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el\Documents\github-repo\cubos\"/>
    </mc:Choice>
  </mc:AlternateContent>
  <bookViews>
    <workbookView xWindow="0" yWindow="0" windowWidth="20490" windowHeight="70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<sst xmlns="http://schemas.openxmlformats.org/spreadsheetml/2006/main" count="80" uniqueCount="48">
  <si>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projeto</t>
  </si>
  <si>
    <t>Controladoria</t>
  </si>
  <si>
    <t>TMS</t>
  </si>
  <si>
    <t>Manutenção</t>
  </si>
  <si>
    <t>item</t>
  </si>
  <si>
    <t>status</t>
  </si>
  <si>
    <t>em andamento</t>
  </si>
  <si>
    <t>concluído</t>
  </si>
  <si>
    <t>atrasado</t>
  </si>
  <si>
    <t>DRE</t>
  </si>
  <si>
    <t>OBS</t>
  </si>
  <si>
    <t>aguardando usuário</t>
  </si>
  <si>
    <t>a iniciar</t>
  </si>
  <si>
    <t>prioridade</t>
  </si>
  <si>
    <t>alta</t>
  </si>
  <si>
    <t>baixa</t>
  </si>
  <si>
    <t>média</t>
  </si>
  <si>
    <t>descrição</t>
  </si>
  <si>
    <t>início</t>
  </si>
  <si>
    <t>fim</t>
  </si>
  <si>
    <t>indicadores logística</t>
  </si>
  <si>
    <t>pneus</t>
  </si>
  <si>
    <t>Criar indicadores e relatórios de pneus</t>
  </si>
  <si>
    <t>Após o término da adequação da DRE</t>
  </si>
  <si>
    <t>Performance de atendimento, movimentação de carga e outras informações relevantes para a operação de transporte.</t>
  </si>
  <si>
    <t>Balanço</t>
  </si>
  <si>
    <t>Receita</t>
  </si>
  <si>
    <t>Custo viagem</t>
  </si>
  <si>
    <t>Custo veículos</t>
  </si>
  <si>
    <t>Custo pessoal</t>
  </si>
  <si>
    <t>RH</t>
  </si>
  <si>
    <t>Relatórios</t>
  </si>
  <si>
    <t>Relatórios gerenciais</t>
  </si>
  <si>
    <t>Planilha de programação logística</t>
  </si>
  <si>
    <t>Adequar a visão da DRE</t>
  </si>
  <si>
    <t>Adequar a visão do balanço</t>
  </si>
  <si>
    <t>Adequar indicadores do projeto TMS</t>
  </si>
  <si>
    <t>Facilitar a análise da receita</t>
  </si>
  <si>
    <t>Criar relatórios e indicadores da receita da operação de transporte.</t>
  </si>
  <si>
    <t>Criar relatórios e indicadores para análise dos custos da operação de transporte.</t>
  </si>
  <si>
    <t>Conforme demanda do setor pessoal.</t>
  </si>
  <si>
    <t>Aguardando fim do projeto de melhoria de pneus.</t>
  </si>
  <si>
    <t>A visão desejada por Porto e Cristianne não tem solução, após diversas tentativas e chamados abertos. O de número 14952058 foi o que mais se debruçou sobre a necessidade.</t>
  </si>
  <si>
    <t>Após validação final com a logística, será necessário decidir onde se dará o acesso. Possivelmente no RM, com atualização manual, ou num projeto Fast Analytics separado, cuja carga se dará em curtos intervalos.</t>
  </si>
  <si>
    <t>CRM</t>
  </si>
  <si>
    <t>Adicionar o CRM ao painel de faturamento</t>
  </si>
  <si>
    <t>Relatórios já criados, pendente validação pela Raquel, em reunião marcada para o dia 17/05.</t>
  </si>
  <si>
    <t>Indicadores e relatórios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</si>
</sst>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showGridLines="0" tabSelected="1" zoomScaleNormal="100" workbookViewId="0">
      <selection activeCell="C12" sqref="C12"/>
    </sheetView>
  </sheetViews>
  <sheetFormatPr defaultRowHeight="15" x14ac:dyDescent="0.25"/>
  <cols>
    <col min="1" max="1" width="25.42578125" customWidth="1"/>
    <col min="2" max="2" width="31" bestFit="1" customWidth="1"/>
    <col min="3" max="3" width="21.5703125" customWidth="1"/>
    <col min="4" max="5" width="10.7109375" bestFit="1" customWidth="1"/>
    <col min="6" max="6" width="18.7109375" bestFit="1" customWidth="1"/>
    <col min="7" max="7" width="13.140625" bestFit="1" customWidth="1"/>
    <col min="8" max="8" width="119.140625" customWidth="1"/>
    <col min="29" max="29" width="25.5703125" customWidth="1"/>
  </cols>
  <sheetData>
    <row r="1" spans="1:30" ht="18.75" x14ac:dyDescent="0.25">
      <c r="A1" s="8" t="s">
        <v>0</v>
      </c>
      <c r="B1" s="8" t="s">
        <v>4</v>
      </c>
      <c r="C1" s="8" t="s">
        <v>17</v>
      </c>
      <c r="D1" s="8" t="s">
        <v>18</v>
      </c>
      <c r="E1" s="8" t="s">
        <v>19</v>
      </c>
      <c r="F1" s="8" t="s">
        <v>5</v>
      </c>
      <c r="G1" s="8" t="s">
        <v>13</v>
      </c>
      <c r="H1" s="8" t="s">
        <v>10</v>
      </c>
    </row>
    <row r="2" spans="1:30" ht="30" x14ac:dyDescent="0.25">
      <c r="A2" s="4" t="s">
        <v>1</v>
      </c>
      <c r="B2" s="1" t="s">
        <v>9</v>
      </c>
      <c r="C2" s="2" t="s">
        <v>34</v>
      </c>
      <c r="D2" s="3"/>
      <c r="E2" s="3"/>
      <c r="F2" s="1" t="s">
        <v>6</v>
      </c>
      <c r="G2" s="1" t="s">
        <v>14</v>
      </c>
      <c r="H2" s="2" t="s">
        <v>42</v>
      </c>
      <c r="AC2" t="s">
        <v>5</v>
      </c>
      <c r="AD2" t="s">
        <v>13</v>
      </c>
    </row>
    <row r="3" spans="1:30" ht="30" x14ac:dyDescent="0.25">
      <c r="A3" s="4" t="s">
        <v>1</v>
      </c>
      <c r="B3" s="1" t="s">
        <v>25</v>
      </c>
      <c r="C3" s="2" t="s">
        <v>35</v>
      </c>
      <c r="D3" s="3"/>
      <c r="E3" s="3"/>
      <c r="F3" s="1" t="s">
        <v>12</v>
      </c>
      <c r="G3" s="1" t="s">
        <v>15</v>
      </c>
      <c r="H3" s="2" t="s">
        <v>23</v>
      </c>
      <c r="AC3" t="s">
        <v>6</v>
      </c>
      <c r="AD3" t="s">
        <v>14</v>
      </c>
    </row>
    <row r="4" spans="1:30" ht="30" x14ac:dyDescent="0.25">
      <c r="A4" s="6" t="s">
        <v>2</v>
      </c>
      <c r="B4" s="1" t="s">
        <v>26</v>
      </c>
      <c r="C4" s="2" t="s">
        <v>37</v>
      </c>
      <c r="D4" s="3"/>
      <c r="E4" s="3"/>
      <c r="F4" s="1" t="s">
        <v>8</v>
      </c>
      <c r="G4" s="1" t="s">
        <v>14</v>
      </c>
      <c r="H4" s="2" t="s">
        <v>38</v>
      </c>
      <c r="AC4" t="s">
        <v>7</v>
      </c>
      <c r="AD4" t="s">
        <v>16</v>
      </c>
    </row>
    <row r="5" spans="1:30" ht="15" customHeight="1" x14ac:dyDescent="0.25">
      <c r="A5" s="6" t="s">
        <v>2</v>
      </c>
      <c r="B5" s="1" t="s">
        <v>27</v>
      </c>
      <c r="C5" s="2"/>
      <c r="D5" s="3"/>
      <c r="E5" s="3"/>
      <c r="F5" s="1" t="s">
        <v>8</v>
      </c>
      <c r="G5" s="1" t="s">
        <v>16</v>
      </c>
      <c r="H5" s="2" t="s">
        <v>39</v>
      </c>
      <c r="AC5" t="s">
        <v>8</v>
      </c>
      <c r="AD5" t="s">
        <v>15</v>
      </c>
    </row>
    <row r="6" spans="1:30" ht="15" customHeight="1" x14ac:dyDescent="0.25">
      <c r="A6" s="6" t="s">
        <v>2</v>
      </c>
      <c r="B6" s="1" t="s">
        <v>28</v>
      </c>
      <c r="C6" s="2"/>
      <c r="D6" s="3"/>
      <c r="E6" s="3"/>
      <c r="F6" s="1" t="s">
        <v>8</v>
      </c>
      <c r="G6" s="1" t="s">
        <v>16</v>
      </c>
      <c r="H6" s="2" t="s">
        <v>39</v>
      </c>
      <c r="AC6" t="s">
        <v>11</v>
      </c>
    </row>
    <row r="7" spans="1:30" ht="15" customHeight="1" x14ac:dyDescent="0.25">
      <c r="A7" s="6" t="s">
        <v>2</v>
      </c>
      <c r="B7" s="1" t="s">
        <v>29</v>
      </c>
      <c r="C7" s="2"/>
      <c r="D7" s="3"/>
      <c r="E7" s="3"/>
      <c r="F7" s="1" t="s">
        <v>12</v>
      </c>
      <c r="G7" s="1" t="s">
        <v>16</v>
      </c>
      <c r="H7" s="2" t="s">
        <v>39</v>
      </c>
      <c r="AC7" t="s">
        <v>12</v>
      </c>
    </row>
    <row r="8" spans="1:30" ht="30" x14ac:dyDescent="0.25">
      <c r="A8" s="6" t="s">
        <v>2</v>
      </c>
      <c r="B8" s="1" t="s">
        <v>20</v>
      </c>
      <c r="C8" s="2" t="s">
        <v>36</v>
      </c>
      <c r="D8" s="3"/>
      <c r="E8" s="3"/>
      <c r="F8" s="1" t="s">
        <v>6</v>
      </c>
      <c r="G8" s="1" t="s">
        <v>15</v>
      </c>
      <c r="H8" s="2" t="s">
        <v>24</v>
      </c>
    </row>
    <row r="9" spans="1:30" ht="30" x14ac:dyDescent="0.25">
      <c r="A9" s="6" t="s">
        <v>2</v>
      </c>
      <c r="B9" s="1" t="s">
        <v>33</v>
      </c>
      <c r="C9" s="2"/>
      <c r="D9" s="3"/>
      <c r="E9" s="3"/>
      <c r="F9" s="1" t="s">
        <v>11</v>
      </c>
      <c r="G9" s="1" t="s">
        <v>15</v>
      </c>
      <c r="H9" s="2" t="s">
        <v>43</v>
      </c>
    </row>
    <row r="10" spans="1:30" ht="30" x14ac:dyDescent="0.25">
      <c r="A10" s="5" t="s">
        <v>3</v>
      </c>
      <c r="B10" s="1" t="s">
        <v>21</v>
      </c>
      <c r="C10" s="2" t="s">
        <v>22</v>
      </c>
      <c r="D10" s="3"/>
      <c r="E10" s="3">
        <v>45137</v>
      </c>
      <c r="F10" s="1" t="s">
        <v>12</v>
      </c>
      <c r="G10" s="1" t="s">
        <v>16</v>
      </c>
      <c r="H10" s="2" t="s">
        <v>41</v>
      </c>
    </row>
    <row r="11" spans="1:30" ht="15.75" x14ac:dyDescent="0.25">
      <c r="A11" s="7" t="s">
        <v>30</v>
      </c>
      <c r="B11" s="1" t="s">
        <v>31</v>
      </c>
      <c r="C11" s="2" t="s">
        <v>32</v>
      </c>
      <c r="D11" s="3"/>
      <c r="E11" s="3"/>
      <c r="F11" s="1" t="s">
        <v>6</v>
      </c>
      <c r="G11" s="1" t="s">
        <v>15</v>
      </c>
      <c r="H11" s="2" t="s">
        <v>40</v>
      </c>
    </row>
    <row r="12" spans="1:30" ht="30" x14ac:dyDescent="0.25">
      <c r="A12" s="7" t="s">
        <v>44</v>
      </c>
      <c r="B12" s="1" t="s">
        <v>47</v>
      </c>
      <c r="C12" s="2" t="s">
        <v>45</v>
      </c>
      <c r="E12" s="3">
        <v>45063</v>
      </c>
      <c r="F12" s="1" t="s">
        <v>11</v>
      </c>
      <c r="G12" s="1" t="s">
        <v>15</v>
      </c>
      <c r="H12" s="2" t="s">
        <v>46</v>
      </c>
    </row>
  </sheetData>
  <dataValidations count="2">
    <dataValidation type="list" allowBlank="1" showInputMessage="1" showErrorMessage="1" sqref="F2:F12">
      <formula1>$AC$3:$AC$7</formula1>
    </dataValidation>
    <dataValidation type="list" allowBlank="1" showInputMessage="1" showErrorMessage="1" sqref="G2:G12">
      <formula1>$AD$3:$AD$5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2023-05-11T12:34:25Z</dcterms:created>
  <dcterms:modified xsi:type="dcterms:W3CDTF">2023-05-11T18:01:12Z</dcterms:modified>
</cp:coreProperties>
</file>