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225" tabRatio="705" firstSheet="0" activeTab="1" autoFilterDateGrouping="1"/>
  </bookViews>
  <sheets>
    <sheet name="Data" sheetId="1" state="visible" r:id="rId1"/>
    <sheet name="月グラフ 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#,##0.0000"/>
  </numFmts>
  <fonts count="27">
    <font>
      <name val="ＭＳ Ｐゴシック"/>
      <charset val="128"/>
      <family val="3"/>
      <sz val="11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charset val="128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ＭＳ Ｐゴシック"/>
      <charset val="128"/>
      <family val="3"/>
      <b val="1"/>
      <sz val="12"/>
    </font>
    <font>
      <name val="ＭＳ Ｐゴシック"/>
      <charset val="128"/>
      <family val="3"/>
      <sz val="11"/>
    </font>
    <font>
      <name val="¾©"/>
      <family val="1"/>
      <sz val="11"/>
    </font>
    <font>
      <name val="Calibri"/>
      <family val="2"/>
      <b val="1"/>
      <color theme="1"/>
      <sz val="11"/>
      <scheme val="minor"/>
    </font>
    <font>
      <name val="Arial"/>
      <charset val="163"/>
      <family val="2"/>
      <color theme="1"/>
      <sz val="9"/>
    </font>
    <font>
      <name val="Calibri"/>
      <family val="2"/>
      <b val="1"/>
      <color theme="1"/>
      <sz val="12"/>
      <scheme val="minor"/>
    </font>
    <font>
      <name val="Calibri"/>
      <charset val="128"/>
      <family val="2"/>
      <color theme="1"/>
      <sz val="12"/>
      <scheme val="minor"/>
    </font>
    <font>
      <name val="Calibri"/>
      <charset val="128"/>
      <family val="2"/>
      <color rgb="FF000000"/>
      <sz val="12"/>
    </font>
  </fonts>
  <fills count="5">
    <fill>
      <patternFill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5">
    <xf numFmtId="0" fontId="20" fillId="0" borderId="0" applyAlignment="1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9" fontId="18" fillId="0" borderId="0"/>
    <xf numFmtId="0" fontId="18" fillId="0" borderId="0"/>
    <xf numFmtId="0" fontId="20" fillId="0" borderId="0"/>
    <xf numFmtId="0" fontId="21" fillId="0" borderId="0"/>
    <xf numFmtId="0" fontId="8" fillId="0" borderId="0" applyAlignment="1">
      <alignment vertical="center"/>
    </xf>
    <xf numFmtId="40" fontId="8" fillId="0" borderId="0" applyAlignment="1">
      <alignment vertical="center"/>
    </xf>
    <xf numFmtId="0" fontId="8" fillId="0" borderId="0" applyAlignment="1">
      <alignment vertical="center"/>
    </xf>
    <xf numFmtId="0" fontId="18" fillId="0" borderId="0"/>
    <xf numFmtId="0" fontId="18" fillId="0" borderId="0"/>
    <xf numFmtId="0" fontId="18" fillId="0" borderId="0"/>
    <xf numFmtId="9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9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3" fontId="8" fillId="0" borderId="0"/>
    <xf numFmtId="9" fontId="8" fillId="0" borderId="0"/>
    <xf numFmtId="0" fontId="18" fillId="0" borderId="0"/>
    <xf numFmtId="9" fontId="18" fillId="0" borderId="0"/>
    <xf numFmtId="0" fontId="18" fillId="0" borderId="0"/>
    <xf numFmtId="0" fontId="18" fillId="0" borderId="0"/>
  </cellStyleXfs>
  <cellXfs count="26">
    <xf numFmtId="0" fontId="0" fillId="0" borderId="0" applyAlignment="1" pivotButton="0" quotePrefix="0" xfId="0">
      <alignment vertical="center"/>
    </xf>
    <xf numFmtId="0" fontId="0" fillId="0" borderId="1" applyAlignment="1" pivotButton="0" quotePrefix="0" xfId="0">
      <alignment vertical="center"/>
    </xf>
    <xf numFmtId="0" fontId="8" fillId="0" borderId="0" applyAlignment="1" pivotButton="0" quotePrefix="0" xfId="16">
      <alignment vertical="center"/>
    </xf>
    <xf numFmtId="3" fontId="8" fillId="0" borderId="1" applyAlignment="1" pivotButton="0" quotePrefix="0" xfId="16">
      <alignment horizontal="center" vertical="center"/>
    </xf>
    <xf numFmtId="0" fontId="23" fillId="0" borderId="0" applyAlignment="1" pivotButton="0" quotePrefix="0" xfId="16">
      <alignment vertical="center"/>
    </xf>
    <xf numFmtId="0" fontId="8" fillId="0" borderId="0" applyAlignment="1" pivotButton="0" quotePrefix="0" xfId="16">
      <alignment horizontal="center" vertical="center"/>
    </xf>
    <xf numFmtId="3" fontId="8" fillId="0" borderId="0" applyAlignment="1" pivotButton="0" quotePrefix="0" xfId="16">
      <alignment horizontal="center"/>
    </xf>
    <xf numFmtId="0" fontId="19" fillId="2" borderId="0" applyAlignment="1" pivotButton="0" quotePrefix="0" xfId="16">
      <alignment horizontal="left" vertical="center"/>
    </xf>
    <xf numFmtId="0" fontId="22" fillId="0" borderId="0" applyAlignment="1" pivotButton="0" quotePrefix="0" xfId="16">
      <alignment vertical="center"/>
    </xf>
    <xf numFmtId="0" fontId="24" fillId="0" borderId="0" applyAlignment="1" pivotButton="0" quotePrefix="0" xfId="16">
      <alignment vertical="center"/>
    </xf>
    <xf numFmtId="0" fontId="25" fillId="0" borderId="0" applyAlignment="1" pivotButton="0" quotePrefix="0" xfId="16">
      <alignment vertical="center"/>
    </xf>
    <xf numFmtId="9" fontId="8" fillId="0" borderId="0" applyAlignment="1" pivotButton="0" quotePrefix="0" xfId="22">
      <alignment horizontal="center"/>
    </xf>
    <xf numFmtId="164" fontId="8" fillId="0" borderId="0" applyAlignment="1" pivotButton="0" quotePrefix="0" xfId="16">
      <alignment horizontal="center"/>
    </xf>
    <xf numFmtId="0" fontId="0" fillId="3" borderId="1" applyAlignment="1" pivotButton="0" quotePrefix="0" xfId="0">
      <alignment vertical="center"/>
    </xf>
    <xf numFmtId="0" fontId="0" fillId="4" borderId="1" applyAlignment="1" pivotButton="0" quotePrefix="0" xfId="0">
      <alignment vertical="center"/>
    </xf>
    <xf numFmtId="0" fontId="8" fillId="0" borderId="1" applyAlignment="1" pivotButton="0" quotePrefix="0" xfId="16">
      <alignment horizontal="center" vertical="center"/>
    </xf>
    <xf numFmtId="0" fontId="8" fillId="0" borderId="1" pivotButton="0" quotePrefix="0" xfId="16"/>
    <xf numFmtId="0" fontId="26" fillId="0" borderId="5" applyAlignment="1" pivotButton="0" quotePrefix="0" xfId="0">
      <alignment horizontal="center"/>
    </xf>
    <xf numFmtId="0" fontId="8" fillId="0" borderId="0" applyAlignment="1" pivotButton="0" quotePrefix="0" xfId="16">
      <alignment vertical="center"/>
    </xf>
    <xf numFmtId="0" fontId="8" fillId="0" borderId="4" applyAlignment="1" pivotButton="0" quotePrefix="0" xfId="16">
      <alignment horizontal="center" vertical="center"/>
    </xf>
    <xf numFmtId="0" fontId="8" fillId="0" borderId="3" applyAlignment="1" pivotButton="0" quotePrefix="0" xfId="16">
      <alignment horizontal="center" vertical="center"/>
    </xf>
    <xf numFmtId="0" fontId="8" fillId="0" borderId="2" applyAlignment="1" pivotButton="0" quotePrefix="0" xfId="16">
      <alignment horizontal="center" vertical="center"/>
    </xf>
    <xf numFmtId="0" fontId="0" fillId="0" borderId="0" pivotButton="0" quotePrefix="0" xfId="0"/>
    <xf numFmtId="164" fontId="8" fillId="0" borderId="0" applyAlignment="1" pivotButton="0" quotePrefix="0" xfId="16">
      <alignment horizontal="center"/>
    </xf>
    <xf numFmtId="0" fontId="0" fillId="0" borderId="3" pivotButton="0" quotePrefix="0" xfId="0"/>
    <xf numFmtId="0" fontId="0" fillId="0" borderId="2" pivotButton="0" quotePrefix="0" xfId="0"/>
  </cellXfs>
  <cellStyles count="45">
    <cellStyle name="Normal" xfId="0" builtinId="0"/>
    <cellStyle name="Normal 2" xfId="1"/>
    <cellStyle name="Normal 3" xfId="2"/>
    <cellStyle name="Normal 4" xfId="3"/>
    <cellStyle name="Normal 5" xfId="4"/>
    <cellStyle name="Normal 6" xfId="5"/>
    <cellStyle name="Normal 7" xfId="6"/>
    <cellStyle name="Normal 8" xfId="7"/>
    <cellStyle name="Normal 9" xfId="8"/>
    <cellStyle name="Normal 10" xfId="9"/>
    <cellStyle name="Normal 11" xfId="10"/>
    <cellStyle name="Normal 12" xfId="11"/>
    <cellStyle name="Percent 2" xfId="12"/>
    <cellStyle name="Normal 13" xfId="13"/>
    <cellStyle name="Normal 2 2" xfId="14"/>
    <cellStyle name="Normal 14" xfId="15"/>
    <cellStyle name="Normal 2 3" xfId="16"/>
    <cellStyle name="Comma 2" xfId="17"/>
    <cellStyle name="標準 2" xfId="18"/>
    <cellStyle name="Normal 15" xfId="19"/>
    <cellStyle name="Normal 16" xfId="20"/>
    <cellStyle name="Normal 17" xfId="21"/>
    <cellStyle name="Percent" xfId="22" builtinId="5"/>
    <cellStyle name="Normal 2 4" xfId="23"/>
    <cellStyle name="Normal 3 2" xfId="24"/>
    <cellStyle name="Normal 4 2" xfId="25"/>
    <cellStyle name="Normal 5 2" xfId="26"/>
    <cellStyle name="Normal 6 2" xfId="27"/>
    <cellStyle name="Normal 7 2" xfId="28"/>
    <cellStyle name="Normal 8 2" xfId="29"/>
    <cellStyle name="Normal 9 2" xfId="30"/>
    <cellStyle name="Normal 10 2" xfId="31"/>
    <cellStyle name="Normal 11 2" xfId="32"/>
    <cellStyle name="Normal 12 2" xfId="33"/>
    <cellStyle name="Percent 2 2" xfId="34"/>
    <cellStyle name="Normal 13 2" xfId="35"/>
    <cellStyle name="Normal 15 2" xfId="36"/>
    <cellStyle name="Normal 16 2" xfId="37"/>
    <cellStyle name="Normal 17 2" xfId="38"/>
    <cellStyle name="Comma 3" xfId="39"/>
    <cellStyle name="Percent 3" xfId="40"/>
    <cellStyle name="Normal 18" xfId="41"/>
    <cellStyle name="Percent 4" xfId="42"/>
    <cellStyle name="Normal 18 2" xfId="43"/>
    <cellStyle name="Normal 18 3" xfId="44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600" b="1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/>
              <a:t>装置生産計画及び実績</a:t>
            </a:r>
            <a:endParaRPr lang="en-GB"/>
          </a:p>
        </rich>
      </tx>
      <layout>
        <manualLayout>
          <xMode val="edge"/>
          <yMode val="edge"/>
          <wMode val="factor"/>
          <hMode val="factor"/>
          <x val="0.1553385098141179"/>
          <y val="0.03256996933421982"/>
        </manualLayout>
      </layout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600" b="1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105502218498315"/>
          <y val="0.1331701175261754"/>
          <w val="0.8044514764175997"/>
          <h val="0.7164475735184324"/>
        </manualLayout>
      </layout>
      <barChart>
        <barDir val="col"/>
        <grouping val="clustered"/>
        <varyColors val="0"/>
        <ser>
          <idx val="0"/>
          <order val="0"/>
          <tx>
            <strRef>
              <f>'月グラフ '!$A$3:$B$3</f>
              <strCache>
                <ptCount val="2"/>
                <pt idx="0">
                  <v>Data</v>
                </pt>
                <pt idx="1">
                  <v>計画</v>
                </pt>
              </strCache>
            </strRef>
          </tx>
          <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  <a:prstDash val="solid"/>
            </a:ln>
            <scene3d>
              <camera prst="orthographicFront">
                <rot lat="0" lon="0" rev="0"/>
              </camera>
              <lightRig rig="threePt" dir="t">
                <rot lat="0" lon="0" rev="1200000"/>
              </lightRig>
            </scene3d>
            <a:sp3d>
              <bevelT w="63500" h="25400"/>
            </a:sp3d>
          </spPr>
          <invertIfNegative val="0"/>
          <cat>
            <numRef>
              <f>'月グラフ '!$C$2:$AG$2</f>
              <numCache>
                <formatCode>General</formatCode>
                <ptCount val="31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  <pt idx="23">
                  <v>24</v>
                </pt>
                <pt idx="24">
                  <v>25</v>
                </pt>
                <pt idx="25">
                  <v>26</v>
                </pt>
                <pt idx="26">
                  <v>27</v>
                </pt>
                <pt idx="27">
                  <v>28</v>
                </pt>
                <pt idx="28">
                  <v>29</v>
                </pt>
                <pt idx="29">
                  <v>30</v>
                </pt>
                <pt idx="30">
                  <v>31</v>
                </pt>
              </numCache>
            </numRef>
          </cat>
          <val>
            <numRef>
              <f>'月グラフ '!$C$3:$AG$3</f>
              <numCache>
                <formatCode>#,##0</formatCode>
                <ptCount val="3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</numCache>
            </numRef>
          </val>
        </ser>
        <ser>
          <idx val="1"/>
          <order val="1"/>
          <tx>
            <strRef>
              <f>'月グラフ '!$A$5:$B$5</f>
              <strCache>
                <ptCount val="2"/>
                <pt idx="0">
                  <v>Data</v>
                </pt>
                <pt idx="1">
                  <v>実績</v>
                </pt>
              </strCache>
            </strRef>
          </tx>
          <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  <a:prstDash val="solid"/>
            </a:ln>
            <scene3d>
              <camera prst="orthographicFront">
                <rot lat="0" lon="0" rev="0"/>
              </camera>
              <lightRig rig="threePt" dir="t">
                <rot lat="0" lon="0" rev="1200000"/>
              </lightRig>
            </scene3d>
            <a:sp3d>
              <bevelT w="63500" h="25400"/>
            </a:sp3d>
          </spPr>
          <invertIfNegative val="0"/>
          <cat>
            <numRef>
              <f>'月グラフ '!$C$2:$AG$2</f>
              <numCache>
                <formatCode>General</formatCode>
                <ptCount val="31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  <pt idx="23">
                  <v>24</v>
                </pt>
                <pt idx="24">
                  <v>25</v>
                </pt>
                <pt idx="25">
                  <v>26</v>
                </pt>
                <pt idx="26">
                  <v>27</v>
                </pt>
                <pt idx="27">
                  <v>28</v>
                </pt>
                <pt idx="28">
                  <v>29</v>
                </pt>
                <pt idx="29">
                  <v>30</v>
                </pt>
                <pt idx="30">
                  <v>31</v>
                </pt>
              </numCache>
            </numRef>
          </cat>
          <val>
            <numRef>
              <f>'月グラフ '!$C$5:$AG$5</f>
              <numCache>
                <formatCode>#,##0</formatCode>
                <ptCount val="3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axId val="855097568"/>
        <axId val="855102144"/>
      </barChart>
      <lineChart>
        <grouping val="standard"/>
        <varyColors val="0"/>
        <ser>
          <idx val="2"/>
          <order val="2"/>
          <tx>
            <strRef>
              <f>'月グラフ '!$A$4:$B$4</f>
              <strCache>
                <ptCount val="2"/>
                <pt idx="0">
                  <v>Data</v>
                </pt>
                <pt idx="1">
                  <v>累計計画</v>
                </pt>
              </strCache>
            </strRef>
          </tx>
          <spPr>
            <a:ln w="34925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6"/>
            <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2"/>
                </a:solidFill>
                <a:prstDash val="solid"/>
                <a:round/>
              </a:ln>
              <scene3d>
                <camera prst="orthographicFront">
                  <rot lat="0" lon="0" rev="0"/>
                </camera>
                <lightRig rig="threePt" dir="t">
                  <rot lat="0" lon="0" rev="1200000"/>
                </lightRig>
              </scene3d>
              <a:sp3d>
                <bevelT w="63500" h="25400"/>
              </a:sp3d>
            </spPr>
          </marker>
          <cat>
            <numRef>
              <f>'月グラフ '!$C$2:$AG$2</f>
              <numCache>
                <formatCode>General</formatCode>
                <ptCount val="31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  <pt idx="23">
                  <v>24</v>
                </pt>
                <pt idx="24">
                  <v>25</v>
                </pt>
                <pt idx="25">
                  <v>26</v>
                </pt>
                <pt idx="26">
                  <v>27</v>
                </pt>
                <pt idx="27">
                  <v>28</v>
                </pt>
                <pt idx="28">
                  <v>29</v>
                </pt>
                <pt idx="29">
                  <v>30</v>
                </pt>
                <pt idx="30">
                  <v>31</v>
                </pt>
              </numCache>
            </numRef>
          </cat>
          <val>
            <numRef>
              <f>'月グラフ '!$C$4:$AG$4</f>
              <numCache>
                <formatCode>#,##0</formatCode>
                <ptCount val="3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</numCache>
            </numRef>
          </val>
          <smooth val="0"/>
        </ser>
        <ser>
          <idx val="3"/>
          <order val="3"/>
          <tx>
            <strRef>
              <f>'月グラフ '!$A$6:$B$6</f>
              <strCache>
                <ptCount val="2"/>
                <pt idx="0">
                  <v>Data</v>
                </pt>
                <pt idx="1">
                  <v>累計実績</v>
                </pt>
              </strCache>
            </strRef>
          </tx>
          <spPr>
            <a:ln w="34925" cap="rnd">
              <a:solidFill>
                <a:schemeClr val="accent4"/>
              </a:solidFill>
              <a:prstDash val="solid"/>
              <a:round/>
            </a:ln>
          </spPr>
          <marker>
            <symbol val="circle"/>
            <size val="6"/>
            <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4"/>
                </a:solidFill>
                <a:prstDash val="solid"/>
                <a:round/>
              </a:ln>
              <scene3d>
                <camera prst="orthographicFront">
                  <rot lat="0" lon="0" rev="0"/>
                </camera>
                <lightRig rig="threePt" dir="t">
                  <rot lat="0" lon="0" rev="1200000"/>
                </lightRig>
              </scene3d>
              <a:sp3d>
                <bevelT w="63500" h="25400"/>
              </a:sp3d>
            </spPr>
          </marker>
          <cat>
            <numRef>
              <f>'月グラフ '!$C$2:$AG$2</f>
              <numCache>
                <formatCode>General</formatCode>
                <ptCount val="31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  <pt idx="23">
                  <v>24</v>
                </pt>
                <pt idx="24">
                  <v>25</v>
                </pt>
                <pt idx="25">
                  <v>26</v>
                </pt>
                <pt idx="26">
                  <v>27</v>
                </pt>
                <pt idx="27">
                  <v>28</v>
                </pt>
                <pt idx="28">
                  <v>29</v>
                </pt>
                <pt idx="29">
                  <v>30</v>
                </pt>
                <pt idx="30">
                  <v>31</v>
                </pt>
              </numCache>
            </numRef>
          </cat>
          <val>
            <numRef>
              <f>'月グラフ '!$C$6:$AG$6</f>
              <numCache>
                <formatCode>#,##0</formatCode>
                <ptCount val="3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860802656"/>
        <axId val="860828448"/>
      </lineChart>
      <catAx>
        <axId val="855097568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855102144"/>
        <crosses val="autoZero"/>
        <auto val="1"/>
        <lblAlgn val="ctr"/>
        <lblOffset val="100"/>
        <noMultiLvlLbl val="0"/>
      </catAx>
      <valAx>
        <axId val="855102144"/>
        <scaling>
          <orientation val="minMax"/>
          <max val="300000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#,##0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855097568"/>
        <crosses val="autoZero"/>
        <crossBetween val="between"/>
      </valAx>
      <catAx>
        <axId val="860802656"/>
        <scaling>
          <orientation val="minMax"/>
        </scaling>
        <delete val="1"/>
        <axPos val="b"/>
        <numFmt formatCode="General" sourceLinked="1"/>
        <majorTickMark val="none"/>
        <minorTickMark val="none"/>
        <tickLblPos val="nextTo"/>
        <crossAx val="860828448"/>
        <crosses val="autoZero"/>
        <auto val="1"/>
        <lblAlgn val="ctr"/>
        <lblOffset val="100"/>
        <noMultiLvlLbl val="0"/>
      </catAx>
      <valAx>
        <axId val="860828448"/>
        <scaling>
          <orientation val="minMax"/>
          <max val="2000000"/>
          <min val="0"/>
        </scaling>
        <delete val="0"/>
        <axPos val="r"/>
        <numFmt formatCode="#,##0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860802656"/>
        <crosses val="max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zero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0</colOff>
      <row>7</row>
      <rowOff>33336</rowOff>
    </from>
    <to>
      <col>32</col>
      <colOff>381000</colOff>
      <row>29</row>
      <rowOff>104775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177"/>
  <sheetViews>
    <sheetView workbookViewId="0">
      <selection activeCell="A1" sqref="A1"/>
    </sheetView>
  </sheetViews>
  <sheetFormatPr baseColWidth="8" defaultRowHeight="13.5"/>
  <cols>
    <col width="19.625" customWidth="1" style="22" min="1" max="1"/>
    <col width="9.125" customWidth="1" style="22" min="2" max="5"/>
  </cols>
  <sheetData>
    <row r="1">
      <c r="A1" t="inlineStr">
        <is>
          <t>o</t>
        </is>
      </c>
      <c r="B1" t="inlineStr">
        <is>
          <t>idd</t>
        </is>
      </c>
      <c r="C1" t="inlineStr">
        <is>
          <t>product_name</t>
        </is>
      </c>
      <c r="D1" t="inlineStr">
        <is>
          <t>_20230501</t>
        </is>
      </c>
      <c r="E1" t="inlineStr">
        <is>
          <t>_20230502</t>
        </is>
      </c>
      <c r="F1" t="inlineStr">
        <is>
          <t>_20230503</t>
        </is>
      </c>
      <c r="G1" t="inlineStr">
        <is>
          <t>_20230504</t>
        </is>
      </c>
      <c r="H1" t="inlineStr">
        <is>
          <t>_20230505</t>
        </is>
      </c>
    </row>
    <row r="2">
      <c r="A2" t="inlineStr">
        <is>
          <t>2</t>
        </is>
      </c>
      <c r="B2" t="n">
        <v>90</v>
      </c>
      <c r="C2" t="inlineStr">
        <is>
          <t>NCM150-02-50995</t>
        </is>
      </c>
      <c r="D2" t="inlineStr"/>
      <c r="E2" t="inlineStr"/>
      <c r="F2" t="inlineStr"/>
      <c r="G2" t="inlineStr"/>
      <c r="H2" t="inlineStr"/>
    </row>
    <row r="3">
      <c r="A3" t="inlineStr">
        <is>
          <t>4</t>
        </is>
      </c>
      <c r="B3" t="n">
        <v>90</v>
      </c>
      <c r="C3" t="inlineStr">
        <is>
          <t>NCM150-02-50995</t>
        </is>
      </c>
      <c r="D3" t="inlineStr"/>
      <c r="E3" t="inlineStr">
        <is>
          <t>0</t>
        </is>
      </c>
      <c r="F3" t="inlineStr">
        <is>
          <t>0</t>
        </is>
      </c>
      <c r="G3" t="inlineStr">
        <is>
          <t>0</t>
        </is>
      </c>
      <c r="H3" t="inlineStr">
        <is>
          <t>0</t>
        </is>
      </c>
    </row>
    <row r="4">
      <c r="A4" t="inlineStr">
        <is>
          <t>2</t>
        </is>
      </c>
      <c r="B4" t="n">
        <v>89</v>
      </c>
      <c r="C4" t="inlineStr">
        <is>
          <t>NCM125-02-50994</t>
        </is>
      </c>
      <c r="D4" t="inlineStr"/>
      <c r="E4" t="inlineStr"/>
      <c r="F4" t="inlineStr"/>
      <c r="G4" t="inlineStr"/>
      <c r="H4" t="inlineStr"/>
    </row>
    <row r="5">
      <c r="A5" t="inlineStr">
        <is>
          <t>4</t>
        </is>
      </c>
      <c r="B5" t="n">
        <v>89</v>
      </c>
      <c r="C5" t="inlineStr">
        <is>
          <t>NCM125-02-50994</t>
        </is>
      </c>
      <c r="D5" t="inlineStr"/>
      <c r="E5" t="inlineStr">
        <is>
          <t>0</t>
        </is>
      </c>
      <c r="F5" t="inlineStr">
        <is>
          <t>0</t>
        </is>
      </c>
      <c r="G5" t="inlineStr">
        <is>
          <t>0</t>
        </is>
      </c>
      <c r="H5" t="inlineStr">
        <is>
          <t>0</t>
        </is>
      </c>
    </row>
    <row r="6">
      <c r="A6" t="inlineStr">
        <is>
          <t>2</t>
        </is>
      </c>
      <c r="B6" t="n">
        <v>88</v>
      </c>
      <c r="C6" t="inlineStr">
        <is>
          <t>NCM106-02-50993</t>
        </is>
      </c>
      <c r="D6" t="inlineStr"/>
      <c r="E6" t="inlineStr"/>
      <c r="F6" t="inlineStr"/>
      <c r="G6" t="inlineStr"/>
      <c r="H6" t="inlineStr"/>
    </row>
    <row r="7">
      <c r="A7" t="inlineStr">
        <is>
          <t>4</t>
        </is>
      </c>
      <c r="B7" t="n">
        <v>88</v>
      </c>
      <c r="C7" t="inlineStr">
        <is>
          <t>NCM106-02-50993</t>
        </is>
      </c>
      <c r="D7" t="inlineStr"/>
      <c r="E7" t="inlineStr">
        <is>
          <t>0</t>
        </is>
      </c>
      <c r="F7" t="inlineStr">
        <is>
          <t>0</t>
        </is>
      </c>
      <c r="G7" t="inlineStr">
        <is>
          <t>0</t>
        </is>
      </c>
      <c r="H7" t="inlineStr">
        <is>
          <t>0</t>
        </is>
      </c>
    </row>
    <row r="8">
      <c r="A8" t="inlineStr">
        <is>
          <t>2</t>
        </is>
      </c>
      <c r="B8" t="n">
        <v>87</v>
      </c>
      <c r="C8" t="inlineStr">
        <is>
          <t>NCM088-02-50992</t>
        </is>
      </c>
      <c r="D8" t="inlineStr"/>
      <c r="E8" t="inlineStr"/>
      <c r="F8" t="inlineStr"/>
      <c r="G8" t="inlineStr"/>
      <c r="H8" t="inlineStr"/>
    </row>
    <row r="9">
      <c r="A9" t="inlineStr">
        <is>
          <t>4</t>
        </is>
      </c>
      <c r="B9" t="n">
        <v>87</v>
      </c>
      <c r="C9" t="inlineStr">
        <is>
          <t>NCM088-02-50992</t>
        </is>
      </c>
      <c r="D9" t="inlineStr"/>
      <c r="E9" t="inlineStr">
        <is>
          <t>0</t>
        </is>
      </c>
      <c r="F9" t="inlineStr">
        <is>
          <t>0</t>
        </is>
      </c>
      <c r="G9" t="inlineStr">
        <is>
          <t>0</t>
        </is>
      </c>
      <c r="H9" t="inlineStr">
        <is>
          <t>0</t>
        </is>
      </c>
    </row>
    <row r="10">
      <c r="A10" t="inlineStr">
        <is>
          <t>2</t>
        </is>
      </c>
      <c r="B10" t="n">
        <v>86</v>
      </c>
      <c r="C10" t="inlineStr">
        <is>
          <t>NCM075-02-50991</t>
        </is>
      </c>
      <c r="D10" t="inlineStr"/>
      <c r="E10" t="inlineStr"/>
      <c r="F10" t="inlineStr"/>
      <c r="G10" t="inlineStr"/>
      <c r="H10" t="inlineStr"/>
    </row>
    <row r="11">
      <c r="A11" t="inlineStr">
        <is>
          <t>4</t>
        </is>
      </c>
      <c r="B11" t="n">
        <v>86</v>
      </c>
      <c r="C11" t="inlineStr">
        <is>
          <t>NCM075-02-50991</t>
        </is>
      </c>
      <c r="D11" t="inlineStr"/>
      <c r="E11" t="inlineStr">
        <is>
          <t>0</t>
        </is>
      </c>
      <c r="F11" t="inlineStr">
        <is>
          <t>0</t>
        </is>
      </c>
      <c r="G11" t="inlineStr">
        <is>
          <t>0</t>
        </is>
      </c>
      <c r="H11" t="inlineStr">
        <is>
          <t>0</t>
        </is>
      </c>
    </row>
    <row r="12">
      <c r="A12" t="inlineStr">
        <is>
          <t>2</t>
        </is>
      </c>
      <c r="B12" t="n">
        <v>85</v>
      </c>
      <c r="C12" t="inlineStr">
        <is>
          <t>MGP40A-AC906-200</t>
        </is>
      </c>
      <c r="D12" t="inlineStr"/>
      <c r="E12" t="inlineStr"/>
      <c r="F12" t="inlineStr"/>
      <c r="G12" t="inlineStr"/>
      <c r="H12" t="inlineStr"/>
    </row>
    <row r="13">
      <c r="A13" t="inlineStr">
        <is>
          <t>4</t>
        </is>
      </c>
      <c r="B13" t="n">
        <v>85</v>
      </c>
      <c r="C13" t="inlineStr">
        <is>
          <t>MGP40A-AC906-200</t>
        </is>
      </c>
      <c r="D13" t="inlineStr"/>
      <c r="E13" t="inlineStr">
        <is>
          <t>0</t>
        </is>
      </c>
      <c r="F13" t="inlineStr">
        <is>
          <t>0</t>
        </is>
      </c>
      <c r="G13" t="inlineStr">
        <is>
          <t>0</t>
        </is>
      </c>
      <c r="H13" t="inlineStr">
        <is>
          <t>0</t>
        </is>
      </c>
    </row>
    <row r="14">
      <c r="A14" t="inlineStr">
        <is>
          <t>2</t>
        </is>
      </c>
      <c r="B14" t="n">
        <v>84</v>
      </c>
      <c r="C14" t="inlineStr">
        <is>
          <t>MGP40A-AC906-175</t>
        </is>
      </c>
      <c r="D14" t="inlineStr"/>
      <c r="E14" t="inlineStr"/>
      <c r="F14" t="inlineStr"/>
      <c r="G14" t="inlineStr"/>
      <c r="H14" t="inlineStr"/>
    </row>
    <row r="15">
      <c r="A15" t="inlineStr">
        <is>
          <t>4</t>
        </is>
      </c>
      <c r="B15" t="n">
        <v>84</v>
      </c>
      <c r="C15" t="inlineStr">
        <is>
          <t>MGP40A-AC906-175</t>
        </is>
      </c>
      <c r="D15" t="inlineStr"/>
      <c r="E15" t="inlineStr">
        <is>
          <t>0</t>
        </is>
      </c>
      <c r="F15" t="inlineStr">
        <is>
          <t>0</t>
        </is>
      </c>
      <c r="G15" t="inlineStr">
        <is>
          <t>0</t>
        </is>
      </c>
      <c r="H15" t="inlineStr">
        <is>
          <t>0</t>
        </is>
      </c>
    </row>
    <row r="16">
      <c r="A16" t="inlineStr">
        <is>
          <t>2</t>
        </is>
      </c>
      <c r="B16" t="n">
        <v>83</v>
      </c>
      <c r="C16" t="inlineStr">
        <is>
          <t>MGP40A-AC906-150</t>
        </is>
      </c>
      <c r="D16" t="inlineStr"/>
      <c r="E16" t="inlineStr"/>
      <c r="F16" t="inlineStr"/>
      <c r="G16" t="inlineStr"/>
      <c r="H16" t="inlineStr"/>
    </row>
    <row r="17">
      <c r="A17" t="inlineStr">
        <is>
          <t>4</t>
        </is>
      </c>
      <c r="B17" t="n">
        <v>83</v>
      </c>
      <c r="C17" t="inlineStr">
        <is>
          <t>MGP40A-AC906-150</t>
        </is>
      </c>
      <c r="D17" t="inlineStr"/>
      <c r="E17" t="inlineStr">
        <is>
          <t>0</t>
        </is>
      </c>
      <c r="F17" t="inlineStr">
        <is>
          <t>0</t>
        </is>
      </c>
      <c r="G17" t="inlineStr">
        <is>
          <t>0</t>
        </is>
      </c>
      <c r="H17" t="inlineStr">
        <is>
          <t>0</t>
        </is>
      </c>
    </row>
    <row r="18">
      <c r="A18" t="inlineStr">
        <is>
          <t>2</t>
        </is>
      </c>
      <c r="B18" t="n">
        <v>82</v>
      </c>
      <c r="C18" t="inlineStr">
        <is>
          <t>MGP40A-AC906-075</t>
        </is>
      </c>
      <c r="D18" t="inlineStr"/>
      <c r="E18" t="inlineStr"/>
      <c r="F18" t="inlineStr"/>
      <c r="G18" t="inlineStr"/>
      <c r="H18" t="inlineStr"/>
    </row>
    <row r="19">
      <c r="A19" t="inlineStr">
        <is>
          <t>4</t>
        </is>
      </c>
      <c r="B19" t="n">
        <v>82</v>
      </c>
      <c r="C19" t="inlineStr">
        <is>
          <t>MGP40A-AC906-075</t>
        </is>
      </c>
      <c r="D19" t="inlineStr"/>
      <c r="E19" t="inlineStr">
        <is>
          <t>0</t>
        </is>
      </c>
      <c r="F19" t="inlineStr">
        <is>
          <t>0</t>
        </is>
      </c>
      <c r="G19" t="inlineStr">
        <is>
          <t>0</t>
        </is>
      </c>
      <c r="H19" t="inlineStr">
        <is>
          <t>0</t>
        </is>
      </c>
    </row>
    <row r="20">
      <c r="A20" t="inlineStr">
        <is>
          <t>2</t>
        </is>
      </c>
      <c r="B20" t="n">
        <v>81</v>
      </c>
      <c r="C20" t="inlineStr">
        <is>
          <t>MGP40A-AC906-050</t>
        </is>
      </c>
      <c r="D20" t="inlineStr"/>
      <c r="E20" t="inlineStr"/>
      <c r="F20" t="inlineStr"/>
      <c r="G20" t="inlineStr"/>
      <c r="H20" t="inlineStr"/>
    </row>
    <row r="21">
      <c r="A21" t="inlineStr">
        <is>
          <t>4</t>
        </is>
      </c>
      <c r="B21" t="n">
        <v>81</v>
      </c>
      <c r="C21" t="inlineStr">
        <is>
          <t>MGP40A-AC906-050</t>
        </is>
      </c>
      <c r="D21" t="inlineStr"/>
      <c r="E21" t="inlineStr">
        <is>
          <t>0</t>
        </is>
      </c>
      <c r="F21" t="inlineStr">
        <is>
          <t>0</t>
        </is>
      </c>
      <c r="G21" t="inlineStr">
        <is>
          <t>0</t>
        </is>
      </c>
      <c r="H21" t="inlineStr">
        <is>
          <t>0</t>
        </is>
      </c>
    </row>
    <row r="22">
      <c r="A22" t="inlineStr">
        <is>
          <t>2</t>
        </is>
      </c>
      <c r="B22" t="n">
        <v>80</v>
      </c>
      <c r="C22" t="inlineStr">
        <is>
          <t>MGP40A-AC906-025</t>
        </is>
      </c>
      <c r="D22" t="inlineStr"/>
      <c r="E22" t="inlineStr"/>
      <c r="F22" t="inlineStr"/>
      <c r="G22" t="inlineStr"/>
      <c r="H22" t="inlineStr"/>
    </row>
    <row r="23">
      <c r="A23" t="inlineStr">
        <is>
          <t>4</t>
        </is>
      </c>
      <c r="B23" t="n">
        <v>80</v>
      </c>
      <c r="C23" t="inlineStr">
        <is>
          <t>MGP40A-AC906-025</t>
        </is>
      </c>
      <c r="D23" t="inlineStr"/>
      <c r="E23" t="inlineStr">
        <is>
          <t>0</t>
        </is>
      </c>
      <c r="F23" t="inlineStr">
        <is>
          <t>0</t>
        </is>
      </c>
      <c r="G23" t="inlineStr">
        <is>
          <t>0</t>
        </is>
      </c>
      <c r="H23" t="inlineStr">
        <is>
          <t>0</t>
        </is>
      </c>
    </row>
    <row r="24">
      <c r="A24" t="inlineStr">
        <is>
          <t>2</t>
        </is>
      </c>
      <c r="B24" t="n">
        <v>79</v>
      </c>
      <c r="C24" t="inlineStr">
        <is>
          <t>MGP40A-AC896A100</t>
        </is>
      </c>
      <c r="D24" t="inlineStr"/>
      <c r="E24" t="inlineStr"/>
      <c r="F24" t="inlineStr"/>
      <c r="G24" t="inlineStr"/>
      <c r="H24" t="inlineStr"/>
    </row>
    <row r="25">
      <c r="A25" t="inlineStr">
        <is>
          <t>4</t>
        </is>
      </c>
      <c r="B25" t="n">
        <v>79</v>
      </c>
      <c r="C25" t="inlineStr">
        <is>
          <t>MGP40A-AC896A100</t>
        </is>
      </c>
      <c r="D25" t="inlineStr"/>
      <c r="E25" t="inlineStr">
        <is>
          <t>0</t>
        </is>
      </c>
      <c r="F25" t="inlineStr">
        <is>
          <t>0</t>
        </is>
      </c>
      <c r="G25" t="inlineStr">
        <is>
          <t>0</t>
        </is>
      </c>
      <c r="H25" t="inlineStr">
        <is>
          <t>0</t>
        </is>
      </c>
    </row>
    <row r="26">
      <c r="A26" t="inlineStr">
        <is>
          <t>2</t>
        </is>
      </c>
      <c r="B26" t="n">
        <v>78</v>
      </c>
      <c r="C26" t="inlineStr">
        <is>
          <t>MGP40A-AC896A075</t>
        </is>
      </c>
      <c r="D26" t="inlineStr"/>
      <c r="E26" t="inlineStr"/>
      <c r="F26" t="inlineStr"/>
      <c r="G26" t="inlineStr"/>
      <c r="H26" t="inlineStr"/>
    </row>
    <row r="27">
      <c r="A27" t="inlineStr">
        <is>
          <t>4</t>
        </is>
      </c>
      <c r="B27" t="n">
        <v>78</v>
      </c>
      <c r="C27" t="inlineStr">
        <is>
          <t>MGP40A-AC896A075</t>
        </is>
      </c>
      <c r="D27" t="inlineStr"/>
      <c r="E27" t="inlineStr">
        <is>
          <t>0</t>
        </is>
      </c>
      <c r="F27" t="inlineStr">
        <is>
          <t>0</t>
        </is>
      </c>
      <c r="G27" t="inlineStr">
        <is>
          <t>0</t>
        </is>
      </c>
      <c r="H27" t="inlineStr">
        <is>
          <t>0</t>
        </is>
      </c>
    </row>
    <row r="28">
      <c r="A28" t="inlineStr">
        <is>
          <t>2</t>
        </is>
      </c>
      <c r="B28" t="n">
        <v>77</v>
      </c>
      <c r="C28" t="inlineStr">
        <is>
          <t>MGP40A-AC896A025</t>
        </is>
      </c>
      <c r="D28" t="inlineStr"/>
      <c r="E28" t="inlineStr"/>
      <c r="F28" t="inlineStr"/>
      <c r="G28" t="inlineStr"/>
      <c r="H28" t="inlineStr"/>
    </row>
    <row r="29">
      <c r="A29" t="inlineStr">
        <is>
          <t>4</t>
        </is>
      </c>
      <c r="B29" t="n">
        <v>77</v>
      </c>
      <c r="C29" t="inlineStr">
        <is>
          <t>MGP40A-AC896A025</t>
        </is>
      </c>
      <c r="D29" t="inlineStr"/>
      <c r="E29" t="inlineStr">
        <is>
          <t>0</t>
        </is>
      </c>
      <c r="F29" t="inlineStr">
        <is>
          <t>0</t>
        </is>
      </c>
      <c r="G29" t="inlineStr">
        <is>
          <t>0</t>
        </is>
      </c>
      <c r="H29" t="inlineStr">
        <is>
          <t>0</t>
        </is>
      </c>
    </row>
    <row r="30">
      <c r="A30" t="inlineStr">
        <is>
          <t>2</t>
        </is>
      </c>
      <c r="B30" t="n">
        <v>76</v>
      </c>
      <c r="C30" t="inlineStr">
        <is>
          <t>MGP32A-AC905-200</t>
        </is>
      </c>
      <c r="D30" t="inlineStr"/>
      <c r="E30" t="inlineStr"/>
      <c r="F30" t="inlineStr"/>
      <c r="G30" t="inlineStr"/>
      <c r="H30" t="inlineStr"/>
    </row>
    <row r="31">
      <c r="A31" t="inlineStr">
        <is>
          <t>4</t>
        </is>
      </c>
      <c r="B31" t="n">
        <v>76</v>
      </c>
      <c r="C31" t="inlineStr">
        <is>
          <t>MGP32A-AC905-200</t>
        </is>
      </c>
      <c r="D31" t="inlineStr"/>
      <c r="E31" t="inlineStr">
        <is>
          <t>0</t>
        </is>
      </c>
      <c r="F31" t="inlineStr">
        <is>
          <t>0</t>
        </is>
      </c>
      <c r="G31" t="inlineStr">
        <is>
          <t>0</t>
        </is>
      </c>
      <c r="H31" t="inlineStr">
        <is>
          <t>0</t>
        </is>
      </c>
    </row>
    <row r="32">
      <c r="A32" t="inlineStr">
        <is>
          <t>2</t>
        </is>
      </c>
      <c r="B32" t="n">
        <v>75</v>
      </c>
      <c r="C32" t="inlineStr">
        <is>
          <t>MGP32A-AC905-175</t>
        </is>
      </c>
      <c r="D32" t="inlineStr"/>
      <c r="E32" t="inlineStr"/>
      <c r="F32" t="inlineStr"/>
      <c r="G32" t="inlineStr"/>
      <c r="H32" t="inlineStr"/>
    </row>
    <row r="33">
      <c r="A33" t="inlineStr">
        <is>
          <t>4</t>
        </is>
      </c>
      <c r="B33" t="n">
        <v>75</v>
      </c>
      <c r="C33" t="inlineStr">
        <is>
          <t>MGP32A-AC905-175</t>
        </is>
      </c>
      <c r="D33" t="inlineStr"/>
      <c r="E33" t="inlineStr">
        <is>
          <t>0</t>
        </is>
      </c>
      <c r="F33" t="inlineStr">
        <is>
          <t>0</t>
        </is>
      </c>
      <c r="G33" t="inlineStr">
        <is>
          <t>0</t>
        </is>
      </c>
      <c r="H33" t="inlineStr">
        <is>
          <t>0</t>
        </is>
      </c>
    </row>
    <row r="34">
      <c r="A34" t="inlineStr">
        <is>
          <t>2</t>
        </is>
      </c>
      <c r="B34" t="n">
        <v>74</v>
      </c>
      <c r="C34" t="inlineStr">
        <is>
          <t>MGP32A-AC905-100</t>
        </is>
      </c>
      <c r="D34" t="inlineStr"/>
      <c r="E34" t="inlineStr"/>
      <c r="F34" t="inlineStr"/>
      <c r="G34" t="inlineStr"/>
      <c r="H34" t="inlineStr"/>
    </row>
    <row r="35">
      <c r="A35" t="inlineStr">
        <is>
          <t>4</t>
        </is>
      </c>
      <c r="B35" t="n">
        <v>74</v>
      </c>
      <c r="C35" t="inlineStr">
        <is>
          <t>MGP32A-AC905-100</t>
        </is>
      </c>
      <c r="D35" t="inlineStr"/>
      <c r="E35" t="inlineStr">
        <is>
          <t>0</t>
        </is>
      </c>
      <c r="F35" t="inlineStr">
        <is>
          <t>0</t>
        </is>
      </c>
      <c r="G35" t="inlineStr">
        <is>
          <t>0</t>
        </is>
      </c>
      <c r="H35" t="inlineStr">
        <is>
          <t>0</t>
        </is>
      </c>
    </row>
    <row r="36">
      <c r="A36" t="inlineStr">
        <is>
          <t>2</t>
        </is>
      </c>
      <c r="B36" t="n">
        <v>73</v>
      </c>
      <c r="C36" t="inlineStr">
        <is>
          <t>MGP32A-AC905-025</t>
        </is>
      </c>
      <c r="D36" t="inlineStr"/>
      <c r="E36" t="inlineStr"/>
      <c r="F36" t="inlineStr"/>
      <c r="G36" t="inlineStr"/>
      <c r="H36" t="inlineStr"/>
    </row>
    <row r="37">
      <c r="A37" t="inlineStr">
        <is>
          <t>4</t>
        </is>
      </c>
      <c r="B37" t="n">
        <v>73</v>
      </c>
      <c r="C37" t="inlineStr">
        <is>
          <t>MGP32A-AC905-025</t>
        </is>
      </c>
      <c r="D37" t="inlineStr"/>
      <c r="E37" t="inlineStr">
        <is>
          <t>0</t>
        </is>
      </c>
      <c r="F37" t="inlineStr">
        <is>
          <t>0</t>
        </is>
      </c>
      <c r="G37" t="inlineStr">
        <is>
          <t>0</t>
        </is>
      </c>
      <c r="H37" t="inlineStr">
        <is>
          <t>0</t>
        </is>
      </c>
    </row>
    <row r="38">
      <c r="A38" t="inlineStr">
        <is>
          <t>2</t>
        </is>
      </c>
      <c r="B38" t="n">
        <v>72</v>
      </c>
      <c r="C38" t="inlineStr">
        <is>
          <t>MGP32A-AC895A200</t>
        </is>
      </c>
      <c r="D38" t="inlineStr"/>
      <c r="E38" t="inlineStr"/>
      <c r="F38" t="inlineStr"/>
      <c r="G38" t="inlineStr"/>
      <c r="H38" t="inlineStr"/>
    </row>
    <row r="39">
      <c r="A39" t="inlineStr">
        <is>
          <t>4</t>
        </is>
      </c>
      <c r="B39" t="n">
        <v>72</v>
      </c>
      <c r="C39" t="inlineStr">
        <is>
          <t>MGP32A-AC895A200</t>
        </is>
      </c>
      <c r="D39" t="inlineStr"/>
      <c r="E39" t="inlineStr">
        <is>
          <t>0</t>
        </is>
      </c>
      <c r="F39" t="inlineStr">
        <is>
          <t>0</t>
        </is>
      </c>
      <c r="G39" t="inlineStr">
        <is>
          <t>0</t>
        </is>
      </c>
      <c r="H39" t="inlineStr">
        <is>
          <t>0</t>
        </is>
      </c>
    </row>
    <row r="40">
      <c r="A40" t="inlineStr">
        <is>
          <t>2</t>
        </is>
      </c>
      <c r="B40" t="n">
        <v>71</v>
      </c>
      <c r="C40" t="inlineStr">
        <is>
          <t>MGP32A-AC895A175</t>
        </is>
      </c>
      <c r="D40" t="inlineStr"/>
      <c r="E40" t="inlineStr"/>
      <c r="F40" t="inlineStr"/>
      <c r="G40" t="inlineStr"/>
      <c r="H40" t="inlineStr"/>
    </row>
    <row r="41">
      <c r="A41" t="inlineStr">
        <is>
          <t>4</t>
        </is>
      </c>
      <c r="B41" t="n">
        <v>71</v>
      </c>
      <c r="C41" t="inlineStr">
        <is>
          <t>MGP32A-AC895A175</t>
        </is>
      </c>
      <c r="D41" t="inlineStr"/>
      <c r="E41" t="inlineStr">
        <is>
          <t>0</t>
        </is>
      </c>
      <c r="F41" t="inlineStr">
        <is>
          <t>0</t>
        </is>
      </c>
      <c r="G41" t="inlineStr">
        <is>
          <t>0</t>
        </is>
      </c>
      <c r="H41" t="inlineStr">
        <is>
          <t>0</t>
        </is>
      </c>
    </row>
    <row r="42">
      <c r="A42" t="inlineStr">
        <is>
          <t>2</t>
        </is>
      </c>
      <c r="B42" t="n">
        <v>70</v>
      </c>
      <c r="C42" t="inlineStr">
        <is>
          <t>MGP32A-AC895A150</t>
        </is>
      </c>
      <c r="D42" t="inlineStr"/>
      <c r="E42" t="inlineStr"/>
      <c r="F42" t="inlineStr"/>
      <c r="G42" t="inlineStr"/>
      <c r="H42" t="inlineStr"/>
    </row>
    <row r="43">
      <c r="A43" t="inlineStr">
        <is>
          <t>4</t>
        </is>
      </c>
      <c r="B43" t="n">
        <v>70</v>
      </c>
      <c r="C43" t="inlineStr">
        <is>
          <t>MGP32A-AC895A150</t>
        </is>
      </c>
      <c r="D43" t="inlineStr"/>
      <c r="E43" t="inlineStr">
        <is>
          <t>0</t>
        </is>
      </c>
      <c r="F43" t="inlineStr">
        <is>
          <t>0</t>
        </is>
      </c>
      <c r="G43" t="inlineStr">
        <is>
          <t>0</t>
        </is>
      </c>
      <c r="H43" t="inlineStr">
        <is>
          <t>0</t>
        </is>
      </c>
    </row>
    <row r="44">
      <c r="A44" t="inlineStr">
        <is>
          <t>2</t>
        </is>
      </c>
      <c r="B44" t="n">
        <v>69</v>
      </c>
      <c r="C44" t="inlineStr">
        <is>
          <t>MGP32A-AC895A125</t>
        </is>
      </c>
      <c r="D44" t="inlineStr"/>
      <c r="E44" t="inlineStr"/>
      <c r="F44" t="inlineStr"/>
      <c r="G44" t="inlineStr"/>
      <c r="H44" t="inlineStr"/>
    </row>
    <row r="45">
      <c r="A45" t="inlineStr">
        <is>
          <t>4</t>
        </is>
      </c>
      <c r="B45" t="n">
        <v>69</v>
      </c>
      <c r="C45" t="inlineStr">
        <is>
          <t>MGP32A-AC895A125</t>
        </is>
      </c>
      <c r="D45" t="inlineStr"/>
      <c r="E45" t="inlineStr">
        <is>
          <t>0</t>
        </is>
      </c>
      <c r="F45" t="inlineStr">
        <is>
          <t>0</t>
        </is>
      </c>
      <c r="G45" t="inlineStr">
        <is>
          <t>0</t>
        </is>
      </c>
      <c r="H45" t="inlineStr">
        <is>
          <t>0</t>
        </is>
      </c>
    </row>
    <row r="46">
      <c r="A46" t="inlineStr">
        <is>
          <t>2</t>
        </is>
      </c>
      <c r="B46" t="n">
        <v>68</v>
      </c>
      <c r="C46" t="inlineStr">
        <is>
          <t>MGP32A-AC895A100</t>
        </is>
      </c>
      <c r="D46" t="inlineStr"/>
      <c r="E46" t="inlineStr"/>
      <c r="F46" t="inlineStr"/>
      <c r="G46" t="inlineStr"/>
      <c r="H46" t="inlineStr"/>
    </row>
    <row r="47">
      <c r="A47" t="inlineStr">
        <is>
          <t>4</t>
        </is>
      </c>
      <c r="B47" t="n">
        <v>68</v>
      </c>
      <c r="C47" t="inlineStr">
        <is>
          <t>MGP32A-AC895A100</t>
        </is>
      </c>
      <c r="D47" t="inlineStr"/>
      <c r="E47" t="inlineStr">
        <is>
          <t>0</t>
        </is>
      </c>
      <c r="F47" t="inlineStr">
        <is>
          <t>0</t>
        </is>
      </c>
      <c r="G47" t="inlineStr">
        <is>
          <t>0</t>
        </is>
      </c>
      <c r="H47" t="inlineStr">
        <is>
          <t>0</t>
        </is>
      </c>
    </row>
    <row r="48">
      <c r="A48" t="inlineStr">
        <is>
          <t>2</t>
        </is>
      </c>
      <c r="B48" t="n">
        <v>67</v>
      </c>
      <c r="C48" t="inlineStr">
        <is>
          <t>MGP25A-AC904-200</t>
        </is>
      </c>
      <c r="D48" t="inlineStr"/>
      <c r="E48" t="inlineStr"/>
      <c r="F48" t="inlineStr"/>
      <c r="G48" t="inlineStr"/>
      <c r="H48" t="inlineStr"/>
    </row>
    <row r="49">
      <c r="A49" t="inlineStr">
        <is>
          <t>4</t>
        </is>
      </c>
      <c r="B49" t="n">
        <v>67</v>
      </c>
      <c r="C49" t="inlineStr">
        <is>
          <t>MGP25A-AC904-200</t>
        </is>
      </c>
      <c r="D49" t="inlineStr"/>
      <c r="E49" t="inlineStr">
        <is>
          <t>0</t>
        </is>
      </c>
      <c r="F49" t="inlineStr">
        <is>
          <t>0</t>
        </is>
      </c>
      <c r="G49" t="inlineStr">
        <is>
          <t>0</t>
        </is>
      </c>
      <c r="H49" t="inlineStr">
        <is>
          <t>0</t>
        </is>
      </c>
    </row>
    <row r="50">
      <c r="A50" t="inlineStr">
        <is>
          <t>2</t>
        </is>
      </c>
      <c r="B50" t="n">
        <v>66</v>
      </c>
      <c r="C50" t="inlineStr">
        <is>
          <t>MGP25A-AC904-150</t>
        </is>
      </c>
      <c r="D50" t="inlineStr"/>
      <c r="E50" t="inlineStr"/>
      <c r="F50" t="inlineStr"/>
      <c r="G50" t="inlineStr"/>
      <c r="H50" t="inlineStr"/>
    </row>
    <row r="51">
      <c r="A51" t="inlineStr">
        <is>
          <t>4</t>
        </is>
      </c>
      <c r="B51" t="n">
        <v>66</v>
      </c>
      <c r="C51" t="inlineStr">
        <is>
          <t>MGP25A-AC904-150</t>
        </is>
      </c>
      <c r="D51" t="inlineStr"/>
      <c r="E51" t="inlineStr">
        <is>
          <t>0</t>
        </is>
      </c>
      <c r="F51" t="inlineStr">
        <is>
          <t>0</t>
        </is>
      </c>
      <c r="G51" t="inlineStr">
        <is>
          <t>0</t>
        </is>
      </c>
      <c r="H51" t="inlineStr">
        <is>
          <t>0</t>
        </is>
      </c>
    </row>
    <row r="52">
      <c r="A52" t="inlineStr">
        <is>
          <t>2</t>
        </is>
      </c>
      <c r="B52" t="n">
        <v>65</v>
      </c>
      <c r="C52" t="inlineStr">
        <is>
          <t>MGP25A-AC904-125</t>
        </is>
      </c>
      <c r="D52" t="inlineStr"/>
      <c r="E52" t="inlineStr"/>
      <c r="F52" t="inlineStr"/>
      <c r="G52" t="inlineStr"/>
      <c r="H52" t="inlineStr"/>
    </row>
    <row r="53">
      <c r="A53" t="inlineStr">
        <is>
          <t>4</t>
        </is>
      </c>
      <c r="B53" t="n">
        <v>65</v>
      </c>
      <c r="C53" t="inlineStr">
        <is>
          <t>MGP25A-AC904-125</t>
        </is>
      </c>
      <c r="D53" t="inlineStr"/>
      <c r="E53" t="inlineStr">
        <is>
          <t>0</t>
        </is>
      </c>
      <c r="F53" t="inlineStr">
        <is>
          <t>0</t>
        </is>
      </c>
      <c r="G53" t="inlineStr">
        <is>
          <t>0</t>
        </is>
      </c>
      <c r="H53" t="inlineStr">
        <is>
          <t>0</t>
        </is>
      </c>
    </row>
    <row r="54">
      <c r="A54" t="inlineStr">
        <is>
          <t>2</t>
        </is>
      </c>
      <c r="B54" t="n">
        <v>64</v>
      </c>
      <c r="C54" t="inlineStr">
        <is>
          <t>MGP25A-AC904-100</t>
        </is>
      </c>
      <c r="D54" t="inlineStr"/>
      <c r="E54" t="inlineStr"/>
      <c r="F54" t="inlineStr"/>
      <c r="G54" t="inlineStr"/>
      <c r="H54" t="inlineStr"/>
    </row>
    <row r="55">
      <c r="A55" t="inlineStr">
        <is>
          <t>4</t>
        </is>
      </c>
      <c r="B55" t="n">
        <v>64</v>
      </c>
      <c r="C55" t="inlineStr">
        <is>
          <t>MGP25A-AC904-100</t>
        </is>
      </c>
      <c r="D55" t="inlineStr"/>
      <c r="E55" t="inlineStr">
        <is>
          <t>0</t>
        </is>
      </c>
      <c r="F55" t="inlineStr">
        <is>
          <t>0</t>
        </is>
      </c>
      <c r="G55" t="inlineStr">
        <is>
          <t>0</t>
        </is>
      </c>
      <c r="H55" t="inlineStr">
        <is>
          <t>0</t>
        </is>
      </c>
    </row>
    <row r="56">
      <c r="A56" t="inlineStr">
        <is>
          <t>2</t>
        </is>
      </c>
      <c r="B56" t="n">
        <v>63</v>
      </c>
      <c r="C56" t="inlineStr">
        <is>
          <t>MGP25A-AC904-075</t>
        </is>
      </c>
      <c r="D56" t="inlineStr"/>
      <c r="E56" t="inlineStr"/>
      <c r="F56" t="inlineStr"/>
      <c r="G56" t="inlineStr"/>
      <c r="H56" t="inlineStr"/>
    </row>
    <row r="57">
      <c r="A57" t="inlineStr">
        <is>
          <t>4</t>
        </is>
      </c>
      <c r="B57" t="n">
        <v>63</v>
      </c>
      <c r="C57" t="inlineStr">
        <is>
          <t>MGP25A-AC904-075</t>
        </is>
      </c>
      <c r="D57" t="inlineStr"/>
      <c r="E57" t="inlineStr">
        <is>
          <t>0</t>
        </is>
      </c>
      <c r="F57" t="inlineStr">
        <is>
          <t>0</t>
        </is>
      </c>
      <c r="G57" t="inlineStr">
        <is>
          <t>0</t>
        </is>
      </c>
      <c r="H57" t="inlineStr">
        <is>
          <t>0</t>
        </is>
      </c>
    </row>
    <row r="58">
      <c r="A58" t="inlineStr">
        <is>
          <t>2</t>
        </is>
      </c>
      <c r="B58" t="n">
        <v>62</v>
      </c>
      <c r="C58" t="inlineStr">
        <is>
          <t>MGP25A-AC904-050</t>
        </is>
      </c>
      <c r="D58" t="inlineStr"/>
      <c r="E58" t="inlineStr"/>
      <c r="F58" t="inlineStr"/>
      <c r="G58" t="inlineStr"/>
      <c r="H58" t="inlineStr"/>
    </row>
    <row r="59">
      <c r="A59" t="inlineStr">
        <is>
          <t>4</t>
        </is>
      </c>
      <c r="B59" t="n">
        <v>62</v>
      </c>
      <c r="C59" t="inlineStr">
        <is>
          <t>MGP25A-AC904-050</t>
        </is>
      </c>
      <c r="D59" t="inlineStr"/>
      <c r="E59" t="inlineStr">
        <is>
          <t>0</t>
        </is>
      </c>
      <c r="F59" t="inlineStr">
        <is>
          <t>0</t>
        </is>
      </c>
      <c r="G59" t="inlineStr">
        <is>
          <t>0</t>
        </is>
      </c>
      <c r="H59" t="inlineStr">
        <is>
          <t>0</t>
        </is>
      </c>
    </row>
    <row r="60">
      <c r="A60" t="inlineStr">
        <is>
          <t>2</t>
        </is>
      </c>
      <c r="B60" t="n">
        <v>61</v>
      </c>
      <c r="C60" t="inlineStr">
        <is>
          <t>MGP25A-AC904-040</t>
        </is>
      </c>
      <c r="D60" t="inlineStr"/>
      <c r="E60" t="inlineStr"/>
      <c r="F60" t="inlineStr"/>
      <c r="G60" t="inlineStr"/>
      <c r="H60" t="inlineStr"/>
    </row>
    <row r="61">
      <c r="A61" t="inlineStr">
        <is>
          <t>4</t>
        </is>
      </c>
      <c r="B61" t="n">
        <v>61</v>
      </c>
      <c r="C61" t="inlineStr">
        <is>
          <t>MGP25A-AC904-040</t>
        </is>
      </c>
      <c r="D61" t="inlineStr"/>
      <c r="E61" t="inlineStr">
        <is>
          <t>0</t>
        </is>
      </c>
      <c r="F61" t="inlineStr">
        <is>
          <t>0</t>
        </is>
      </c>
      <c r="G61" t="inlineStr">
        <is>
          <t>0</t>
        </is>
      </c>
      <c r="H61" t="inlineStr">
        <is>
          <t>0</t>
        </is>
      </c>
    </row>
    <row r="62">
      <c r="A62" t="inlineStr">
        <is>
          <t>2</t>
        </is>
      </c>
      <c r="B62" t="n">
        <v>60</v>
      </c>
      <c r="C62" t="inlineStr">
        <is>
          <t>MGP25A-AC904-030</t>
        </is>
      </c>
      <c r="D62" t="inlineStr"/>
      <c r="E62" t="inlineStr"/>
      <c r="F62" t="inlineStr"/>
      <c r="G62" t="inlineStr"/>
      <c r="H62" t="inlineStr"/>
    </row>
    <row r="63">
      <c r="A63" t="inlineStr">
        <is>
          <t>4</t>
        </is>
      </c>
      <c r="B63" t="n">
        <v>60</v>
      </c>
      <c r="C63" t="inlineStr">
        <is>
          <t>MGP25A-AC904-030</t>
        </is>
      </c>
      <c r="D63" t="inlineStr"/>
      <c r="E63" t="inlineStr">
        <is>
          <t>0</t>
        </is>
      </c>
      <c r="F63" t="inlineStr">
        <is>
          <t>0</t>
        </is>
      </c>
      <c r="G63" t="inlineStr">
        <is>
          <t>0</t>
        </is>
      </c>
      <c r="H63" t="inlineStr">
        <is>
          <t>0</t>
        </is>
      </c>
    </row>
    <row r="64">
      <c r="A64" t="inlineStr">
        <is>
          <t>2</t>
        </is>
      </c>
      <c r="B64" t="n">
        <v>59</v>
      </c>
      <c r="C64" t="inlineStr">
        <is>
          <t>MGP25A-AC904-020</t>
        </is>
      </c>
      <c r="D64" t="inlineStr"/>
      <c r="E64" t="inlineStr"/>
      <c r="F64" t="inlineStr"/>
      <c r="G64" t="inlineStr"/>
      <c r="H64" t="inlineStr"/>
    </row>
    <row r="65">
      <c r="A65" t="inlineStr">
        <is>
          <t>4</t>
        </is>
      </c>
      <c r="B65" t="n">
        <v>59</v>
      </c>
      <c r="C65" t="inlineStr">
        <is>
          <t>MGP25A-AC904-020</t>
        </is>
      </c>
      <c r="D65" t="inlineStr"/>
      <c r="E65" t="inlineStr">
        <is>
          <t>0</t>
        </is>
      </c>
      <c r="F65" t="inlineStr">
        <is>
          <t>0</t>
        </is>
      </c>
      <c r="G65" t="inlineStr">
        <is>
          <t>0</t>
        </is>
      </c>
      <c r="H65" t="inlineStr">
        <is>
          <t>0</t>
        </is>
      </c>
    </row>
    <row r="66">
      <c r="A66" t="inlineStr">
        <is>
          <t>2</t>
        </is>
      </c>
      <c r="B66" t="n">
        <v>58</v>
      </c>
      <c r="C66" t="inlineStr">
        <is>
          <t>MGP25A-AC894A175</t>
        </is>
      </c>
      <c r="D66" t="inlineStr"/>
      <c r="E66" t="inlineStr"/>
      <c r="F66" t="inlineStr"/>
      <c r="G66" t="inlineStr"/>
      <c r="H66" t="inlineStr"/>
    </row>
    <row r="67">
      <c r="A67" t="inlineStr">
        <is>
          <t>4</t>
        </is>
      </c>
      <c r="B67" t="n">
        <v>58</v>
      </c>
      <c r="C67" t="inlineStr">
        <is>
          <t>MGP25A-AC894A175</t>
        </is>
      </c>
      <c r="D67" t="inlineStr"/>
      <c r="E67" t="inlineStr">
        <is>
          <t>0</t>
        </is>
      </c>
      <c r="F67" t="inlineStr">
        <is>
          <t>0</t>
        </is>
      </c>
      <c r="G67" t="inlineStr">
        <is>
          <t>0</t>
        </is>
      </c>
      <c r="H67" t="inlineStr">
        <is>
          <t>0</t>
        </is>
      </c>
    </row>
    <row r="68">
      <c r="A68" t="inlineStr">
        <is>
          <t>2</t>
        </is>
      </c>
      <c r="B68" t="n">
        <v>57</v>
      </c>
      <c r="C68" t="inlineStr">
        <is>
          <t>MGP25A-AC894A150</t>
        </is>
      </c>
      <c r="D68" t="inlineStr"/>
      <c r="E68" t="inlineStr"/>
      <c r="F68" t="inlineStr"/>
      <c r="G68" t="inlineStr"/>
      <c r="H68" t="inlineStr"/>
    </row>
    <row r="69">
      <c r="A69" t="inlineStr">
        <is>
          <t>4</t>
        </is>
      </c>
      <c r="B69" t="n">
        <v>57</v>
      </c>
      <c r="C69" t="inlineStr">
        <is>
          <t>MGP25A-AC894A150</t>
        </is>
      </c>
      <c r="D69" t="inlineStr"/>
      <c r="E69" t="inlineStr">
        <is>
          <t>0</t>
        </is>
      </c>
      <c r="F69" t="inlineStr">
        <is>
          <t>0</t>
        </is>
      </c>
      <c r="G69" t="inlineStr">
        <is>
          <t>0</t>
        </is>
      </c>
      <c r="H69" t="inlineStr">
        <is>
          <t>0</t>
        </is>
      </c>
    </row>
    <row r="70">
      <c r="A70" t="inlineStr">
        <is>
          <t>2</t>
        </is>
      </c>
      <c r="B70" t="n">
        <v>56</v>
      </c>
      <c r="C70" t="inlineStr">
        <is>
          <t>MGP25A-AC894A125</t>
        </is>
      </c>
      <c r="D70" t="inlineStr"/>
      <c r="E70" t="inlineStr"/>
      <c r="F70" t="inlineStr"/>
      <c r="G70" t="inlineStr"/>
      <c r="H70" t="inlineStr"/>
    </row>
    <row r="71">
      <c r="A71" t="inlineStr">
        <is>
          <t>4</t>
        </is>
      </c>
      <c r="B71" t="n">
        <v>56</v>
      </c>
      <c r="C71" t="inlineStr">
        <is>
          <t>MGP25A-AC894A125</t>
        </is>
      </c>
      <c r="D71" t="inlineStr"/>
      <c r="E71" t="inlineStr">
        <is>
          <t>0</t>
        </is>
      </c>
      <c r="F71" t="inlineStr">
        <is>
          <t>0</t>
        </is>
      </c>
      <c r="G71" t="inlineStr">
        <is>
          <t>0</t>
        </is>
      </c>
      <c r="H71" t="inlineStr">
        <is>
          <t>0</t>
        </is>
      </c>
    </row>
    <row r="72">
      <c r="A72" t="inlineStr">
        <is>
          <t>2</t>
        </is>
      </c>
      <c r="B72" t="n">
        <v>55</v>
      </c>
      <c r="C72" t="inlineStr">
        <is>
          <t>MGP25A-AC894A100</t>
        </is>
      </c>
      <c r="D72" t="inlineStr"/>
      <c r="E72" t="inlineStr"/>
      <c r="F72" t="inlineStr"/>
      <c r="G72" t="inlineStr"/>
      <c r="H72" t="inlineStr"/>
    </row>
    <row r="73">
      <c r="A73" t="inlineStr">
        <is>
          <t>4</t>
        </is>
      </c>
      <c r="B73" t="n">
        <v>55</v>
      </c>
      <c r="C73" t="inlineStr">
        <is>
          <t>MGP25A-AC894A100</t>
        </is>
      </c>
      <c r="D73" t="inlineStr"/>
      <c r="E73" t="inlineStr">
        <is>
          <t>0</t>
        </is>
      </c>
      <c r="F73" t="inlineStr">
        <is>
          <t>0</t>
        </is>
      </c>
      <c r="G73" t="inlineStr">
        <is>
          <t>0</t>
        </is>
      </c>
      <c r="H73" t="inlineStr">
        <is>
          <t>0</t>
        </is>
      </c>
    </row>
    <row r="74">
      <c r="A74" t="inlineStr">
        <is>
          <t>2</t>
        </is>
      </c>
      <c r="B74" t="n">
        <v>54</v>
      </c>
      <c r="C74" t="inlineStr">
        <is>
          <t>MGP25A-AC894A075</t>
        </is>
      </c>
      <c r="D74" t="inlineStr"/>
      <c r="E74" t="inlineStr"/>
      <c r="F74" t="inlineStr"/>
      <c r="G74" t="inlineStr"/>
      <c r="H74" t="inlineStr"/>
    </row>
    <row r="75">
      <c r="A75" t="inlineStr">
        <is>
          <t>4</t>
        </is>
      </c>
      <c r="B75" t="n">
        <v>54</v>
      </c>
      <c r="C75" t="inlineStr">
        <is>
          <t>MGP25A-AC894A075</t>
        </is>
      </c>
      <c r="D75" t="inlineStr"/>
      <c r="E75" t="inlineStr">
        <is>
          <t>0</t>
        </is>
      </c>
      <c r="F75" t="inlineStr">
        <is>
          <t>0</t>
        </is>
      </c>
      <c r="G75" t="inlineStr">
        <is>
          <t>0</t>
        </is>
      </c>
      <c r="H75" t="inlineStr">
        <is>
          <t>0</t>
        </is>
      </c>
    </row>
    <row r="76">
      <c r="A76" t="inlineStr">
        <is>
          <t>2</t>
        </is>
      </c>
      <c r="B76" t="n">
        <v>53</v>
      </c>
      <c r="C76" t="inlineStr">
        <is>
          <t>MGP25A-AC894A050</t>
        </is>
      </c>
      <c r="D76" t="inlineStr"/>
      <c r="E76" t="inlineStr"/>
      <c r="F76" t="inlineStr"/>
      <c r="G76" t="inlineStr"/>
      <c r="H76" t="inlineStr"/>
    </row>
    <row r="77">
      <c r="A77" t="inlineStr">
        <is>
          <t>4</t>
        </is>
      </c>
      <c r="B77" t="n">
        <v>53</v>
      </c>
      <c r="C77" t="inlineStr">
        <is>
          <t>MGP25A-AC894A050</t>
        </is>
      </c>
      <c r="D77" t="inlineStr"/>
      <c r="E77" t="inlineStr">
        <is>
          <t>0</t>
        </is>
      </c>
      <c r="F77" t="inlineStr">
        <is>
          <t>0</t>
        </is>
      </c>
      <c r="G77" t="inlineStr">
        <is>
          <t>0</t>
        </is>
      </c>
      <c r="H77" t="inlineStr">
        <is>
          <t>0</t>
        </is>
      </c>
    </row>
    <row r="78">
      <c r="A78" t="inlineStr">
        <is>
          <t>2</t>
        </is>
      </c>
      <c r="B78" t="n">
        <v>52</v>
      </c>
      <c r="C78" t="inlineStr">
        <is>
          <t>MGP25A-AC894A040</t>
        </is>
      </c>
      <c r="D78" t="inlineStr"/>
      <c r="E78" t="inlineStr"/>
      <c r="F78" t="inlineStr"/>
      <c r="G78" t="inlineStr"/>
      <c r="H78" t="inlineStr"/>
    </row>
    <row r="79">
      <c r="A79" t="inlineStr">
        <is>
          <t>4</t>
        </is>
      </c>
      <c r="B79" t="n">
        <v>52</v>
      </c>
      <c r="C79" t="inlineStr">
        <is>
          <t>MGP25A-AC894A040</t>
        </is>
      </c>
      <c r="D79" t="inlineStr"/>
      <c r="E79" t="inlineStr">
        <is>
          <t>0</t>
        </is>
      </c>
      <c r="F79" t="inlineStr">
        <is>
          <t>0</t>
        </is>
      </c>
      <c r="G79" t="inlineStr">
        <is>
          <t>0</t>
        </is>
      </c>
      <c r="H79" t="inlineStr">
        <is>
          <t>0</t>
        </is>
      </c>
    </row>
    <row r="80">
      <c r="A80" t="inlineStr">
        <is>
          <t>2</t>
        </is>
      </c>
      <c r="B80" t="n">
        <v>51</v>
      </c>
      <c r="C80" t="inlineStr">
        <is>
          <t>MGP25A-AC894A030</t>
        </is>
      </c>
      <c r="D80" t="inlineStr"/>
      <c r="E80" t="inlineStr"/>
      <c r="F80" t="inlineStr"/>
      <c r="G80" t="inlineStr"/>
      <c r="H80" t="inlineStr"/>
    </row>
    <row r="81">
      <c r="A81" t="inlineStr">
        <is>
          <t>4</t>
        </is>
      </c>
      <c r="B81" t="n">
        <v>51</v>
      </c>
      <c r="C81" t="inlineStr">
        <is>
          <t>MGP25A-AC894A030</t>
        </is>
      </c>
      <c r="D81" t="inlineStr"/>
      <c r="E81" t="inlineStr">
        <is>
          <t>0</t>
        </is>
      </c>
      <c r="F81" t="inlineStr">
        <is>
          <t>0</t>
        </is>
      </c>
      <c r="G81" t="inlineStr">
        <is>
          <t>0</t>
        </is>
      </c>
      <c r="H81" t="inlineStr">
        <is>
          <t>0</t>
        </is>
      </c>
    </row>
    <row r="82">
      <c r="A82" t="inlineStr">
        <is>
          <t>2</t>
        </is>
      </c>
      <c r="B82" t="n">
        <v>50</v>
      </c>
      <c r="C82" t="inlineStr">
        <is>
          <t>MGP25A-AC894A020</t>
        </is>
      </c>
      <c r="D82" t="inlineStr"/>
      <c r="E82" t="inlineStr"/>
      <c r="F82" t="inlineStr"/>
      <c r="G82" t="inlineStr"/>
      <c r="H82" t="inlineStr"/>
    </row>
    <row r="83">
      <c r="A83" t="inlineStr">
        <is>
          <t>4</t>
        </is>
      </c>
      <c r="B83" t="n">
        <v>50</v>
      </c>
      <c r="C83" t="inlineStr">
        <is>
          <t>MGP25A-AC894A020</t>
        </is>
      </c>
      <c r="D83" t="inlineStr"/>
      <c r="E83" t="inlineStr">
        <is>
          <t>0</t>
        </is>
      </c>
      <c r="F83" t="inlineStr">
        <is>
          <t>0</t>
        </is>
      </c>
      <c r="G83" t="inlineStr">
        <is>
          <t>0</t>
        </is>
      </c>
      <c r="H83" t="inlineStr">
        <is>
          <t>0</t>
        </is>
      </c>
    </row>
    <row r="84">
      <c r="A84" t="inlineStr">
        <is>
          <t>2</t>
        </is>
      </c>
      <c r="B84" t="n">
        <v>49</v>
      </c>
      <c r="C84" t="inlineStr">
        <is>
          <t>MGP20A-AC903-200</t>
        </is>
      </c>
      <c r="D84" t="inlineStr"/>
      <c r="E84" t="inlineStr"/>
      <c r="F84" t="inlineStr"/>
      <c r="G84" t="inlineStr"/>
      <c r="H84" t="inlineStr"/>
    </row>
    <row r="85">
      <c r="A85" t="inlineStr">
        <is>
          <t>4</t>
        </is>
      </c>
      <c r="B85" t="n">
        <v>49</v>
      </c>
      <c r="C85" t="inlineStr">
        <is>
          <t>MGP20A-AC903-200</t>
        </is>
      </c>
      <c r="D85" t="inlineStr"/>
      <c r="E85" t="inlineStr">
        <is>
          <t>0</t>
        </is>
      </c>
      <c r="F85" t="inlineStr">
        <is>
          <t>0</t>
        </is>
      </c>
      <c r="G85" t="inlineStr">
        <is>
          <t>0</t>
        </is>
      </c>
      <c r="H85" t="inlineStr">
        <is>
          <t>0</t>
        </is>
      </c>
    </row>
    <row r="86">
      <c r="A86" t="inlineStr">
        <is>
          <t>2</t>
        </is>
      </c>
      <c r="B86" t="n">
        <v>48</v>
      </c>
      <c r="C86" t="inlineStr">
        <is>
          <t>MGP20A-AC903-175</t>
        </is>
      </c>
      <c r="D86" t="inlineStr"/>
      <c r="E86" t="inlineStr"/>
      <c r="F86" t="inlineStr"/>
      <c r="G86" t="inlineStr"/>
      <c r="H86" t="inlineStr"/>
    </row>
    <row r="87">
      <c r="A87" t="inlineStr">
        <is>
          <t>4</t>
        </is>
      </c>
      <c r="B87" t="n">
        <v>48</v>
      </c>
      <c r="C87" t="inlineStr">
        <is>
          <t>MGP20A-AC903-175</t>
        </is>
      </c>
      <c r="D87" t="inlineStr"/>
      <c r="E87" t="inlineStr">
        <is>
          <t>0</t>
        </is>
      </c>
      <c r="F87" t="inlineStr">
        <is>
          <t>0</t>
        </is>
      </c>
      <c r="G87" t="inlineStr">
        <is>
          <t>0</t>
        </is>
      </c>
      <c r="H87" t="inlineStr">
        <is>
          <t>0</t>
        </is>
      </c>
    </row>
    <row r="88">
      <c r="A88" t="inlineStr">
        <is>
          <t>2</t>
        </is>
      </c>
      <c r="B88" t="n">
        <v>47</v>
      </c>
      <c r="C88" t="inlineStr">
        <is>
          <t>MGP20A-AC903-150</t>
        </is>
      </c>
      <c r="D88" t="inlineStr"/>
      <c r="E88" t="inlineStr"/>
      <c r="F88" t="inlineStr"/>
      <c r="G88" t="inlineStr"/>
      <c r="H88" t="inlineStr"/>
    </row>
    <row r="89">
      <c r="A89" t="inlineStr">
        <is>
          <t>4</t>
        </is>
      </c>
      <c r="B89" t="n">
        <v>47</v>
      </c>
      <c r="C89" t="inlineStr">
        <is>
          <t>MGP20A-AC903-150</t>
        </is>
      </c>
      <c r="D89" t="inlineStr"/>
      <c r="E89" t="inlineStr">
        <is>
          <t>0</t>
        </is>
      </c>
      <c r="F89" t="inlineStr">
        <is>
          <t>0</t>
        </is>
      </c>
      <c r="G89" t="inlineStr">
        <is>
          <t>0</t>
        </is>
      </c>
      <c r="H89" t="inlineStr">
        <is>
          <t>0</t>
        </is>
      </c>
    </row>
    <row r="90">
      <c r="A90" t="inlineStr">
        <is>
          <t>2</t>
        </is>
      </c>
      <c r="B90" t="n">
        <v>46</v>
      </c>
      <c r="C90" t="inlineStr">
        <is>
          <t>MGP20A-AC903-125</t>
        </is>
      </c>
      <c r="D90" t="inlineStr"/>
      <c r="E90" t="inlineStr"/>
      <c r="F90" t="inlineStr"/>
      <c r="G90" t="inlineStr"/>
      <c r="H90" t="inlineStr"/>
    </row>
    <row r="91">
      <c r="A91" t="inlineStr">
        <is>
          <t>4</t>
        </is>
      </c>
      <c r="B91" t="n">
        <v>46</v>
      </c>
      <c r="C91" t="inlineStr">
        <is>
          <t>MGP20A-AC903-125</t>
        </is>
      </c>
      <c r="D91" t="inlineStr"/>
      <c r="E91" t="inlineStr">
        <is>
          <t>0</t>
        </is>
      </c>
      <c r="F91" t="inlineStr">
        <is>
          <t>0</t>
        </is>
      </c>
      <c r="G91" t="inlineStr">
        <is>
          <t>0</t>
        </is>
      </c>
      <c r="H91" t="inlineStr">
        <is>
          <t>0</t>
        </is>
      </c>
    </row>
    <row r="92">
      <c r="A92" t="inlineStr">
        <is>
          <t>2</t>
        </is>
      </c>
      <c r="B92" t="n">
        <v>45</v>
      </c>
      <c r="C92" t="inlineStr">
        <is>
          <t>MGP20A-AC903-100</t>
        </is>
      </c>
      <c r="D92" t="inlineStr"/>
      <c r="E92" t="inlineStr"/>
      <c r="F92" t="inlineStr"/>
      <c r="G92" t="inlineStr"/>
      <c r="H92" t="inlineStr"/>
    </row>
    <row r="93">
      <c r="A93" t="inlineStr">
        <is>
          <t>4</t>
        </is>
      </c>
      <c r="B93" t="n">
        <v>45</v>
      </c>
      <c r="C93" t="inlineStr">
        <is>
          <t>MGP20A-AC903-100</t>
        </is>
      </c>
      <c r="D93" t="inlineStr"/>
      <c r="E93" t="inlineStr">
        <is>
          <t>0</t>
        </is>
      </c>
      <c r="F93" t="inlineStr">
        <is>
          <t>0</t>
        </is>
      </c>
      <c r="G93" t="inlineStr">
        <is>
          <t>0</t>
        </is>
      </c>
      <c r="H93" t="inlineStr">
        <is>
          <t>0</t>
        </is>
      </c>
    </row>
    <row r="94">
      <c r="A94" t="inlineStr">
        <is>
          <t>2</t>
        </is>
      </c>
      <c r="B94" t="n">
        <v>44</v>
      </c>
      <c r="C94" t="inlineStr">
        <is>
          <t>MGP20A-AC903-075</t>
        </is>
      </c>
      <c r="D94" t="inlineStr"/>
      <c r="E94" t="inlineStr"/>
      <c r="F94" t="inlineStr"/>
      <c r="G94" t="inlineStr"/>
      <c r="H94" t="inlineStr"/>
    </row>
    <row r="95">
      <c r="A95" t="inlineStr">
        <is>
          <t>4</t>
        </is>
      </c>
      <c r="B95" t="n">
        <v>44</v>
      </c>
      <c r="C95" t="inlineStr">
        <is>
          <t>MGP20A-AC903-075</t>
        </is>
      </c>
      <c r="D95" t="inlineStr"/>
      <c r="E95" t="inlineStr">
        <is>
          <t>0</t>
        </is>
      </c>
      <c r="F95" t="inlineStr">
        <is>
          <t>0</t>
        </is>
      </c>
      <c r="G95" t="inlineStr">
        <is>
          <t>0</t>
        </is>
      </c>
      <c r="H95" t="inlineStr">
        <is>
          <t>0</t>
        </is>
      </c>
    </row>
    <row r="96">
      <c r="A96" t="inlineStr">
        <is>
          <t>2</t>
        </is>
      </c>
      <c r="B96" t="n">
        <v>43</v>
      </c>
      <c r="C96" t="inlineStr">
        <is>
          <t>MGP20A-AC903-050</t>
        </is>
      </c>
      <c r="D96" t="inlineStr"/>
      <c r="E96" t="inlineStr"/>
      <c r="F96" t="inlineStr"/>
      <c r="G96" t="inlineStr"/>
      <c r="H96" t="inlineStr"/>
    </row>
    <row r="97">
      <c r="A97" t="inlineStr">
        <is>
          <t>4</t>
        </is>
      </c>
      <c r="B97" t="n">
        <v>43</v>
      </c>
      <c r="C97" t="inlineStr">
        <is>
          <t>MGP20A-AC903-050</t>
        </is>
      </c>
      <c r="D97" t="inlineStr"/>
      <c r="E97" t="inlineStr">
        <is>
          <t>0</t>
        </is>
      </c>
      <c r="F97" t="inlineStr">
        <is>
          <t>0</t>
        </is>
      </c>
      <c r="G97" t="inlineStr">
        <is>
          <t>0</t>
        </is>
      </c>
      <c r="H97" t="inlineStr">
        <is>
          <t>0</t>
        </is>
      </c>
    </row>
    <row r="98">
      <c r="A98" t="inlineStr">
        <is>
          <t>2</t>
        </is>
      </c>
      <c r="B98" t="n">
        <v>42</v>
      </c>
      <c r="C98" t="inlineStr">
        <is>
          <t>MGP20A-AC903-040</t>
        </is>
      </c>
      <c r="D98" t="inlineStr"/>
      <c r="E98" t="inlineStr"/>
      <c r="F98" t="inlineStr"/>
      <c r="G98" t="inlineStr"/>
      <c r="H98" t="inlineStr"/>
    </row>
    <row r="99">
      <c r="A99" t="inlineStr">
        <is>
          <t>4</t>
        </is>
      </c>
      <c r="B99" t="n">
        <v>42</v>
      </c>
      <c r="C99" t="inlineStr">
        <is>
          <t>MGP20A-AC903-040</t>
        </is>
      </c>
      <c r="D99" t="inlineStr"/>
      <c r="E99" t="inlineStr">
        <is>
          <t>0</t>
        </is>
      </c>
      <c r="F99" t="inlineStr">
        <is>
          <t>0</t>
        </is>
      </c>
      <c r="G99" t="inlineStr">
        <is>
          <t>0</t>
        </is>
      </c>
      <c r="H99" t="inlineStr">
        <is>
          <t>0</t>
        </is>
      </c>
    </row>
    <row r="100">
      <c r="A100" t="inlineStr">
        <is>
          <t>2</t>
        </is>
      </c>
      <c r="B100" t="n">
        <v>41</v>
      </c>
      <c r="C100" t="inlineStr">
        <is>
          <t>MGP20A-AC903-030</t>
        </is>
      </c>
      <c r="D100" t="inlineStr"/>
      <c r="E100" t="inlineStr"/>
      <c r="F100" t="inlineStr"/>
      <c r="G100" t="inlineStr"/>
      <c r="H100" t="inlineStr"/>
    </row>
    <row r="101">
      <c r="A101" t="inlineStr">
        <is>
          <t>4</t>
        </is>
      </c>
      <c r="B101" t="n">
        <v>41</v>
      </c>
      <c r="C101" t="inlineStr">
        <is>
          <t>MGP20A-AC903-030</t>
        </is>
      </c>
      <c r="D101" t="inlineStr"/>
      <c r="E101" t="inlineStr">
        <is>
          <t>0</t>
        </is>
      </c>
      <c r="F101" t="inlineStr">
        <is>
          <t>0</t>
        </is>
      </c>
      <c r="G101" t="inlineStr">
        <is>
          <t>0</t>
        </is>
      </c>
      <c r="H101" t="inlineStr">
        <is>
          <t>0</t>
        </is>
      </c>
    </row>
    <row r="102">
      <c r="A102" t="inlineStr">
        <is>
          <t>2</t>
        </is>
      </c>
      <c r="B102" t="n">
        <v>40</v>
      </c>
      <c r="C102" t="inlineStr">
        <is>
          <t>MGP20A-AC903-020</t>
        </is>
      </c>
      <c r="D102" t="inlineStr"/>
      <c r="E102" t="inlineStr"/>
      <c r="F102" t="inlineStr"/>
      <c r="G102" t="inlineStr"/>
      <c r="H102" t="inlineStr"/>
    </row>
    <row r="103">
      <c r="A103" t="inlineStr">
        <is>
          <t>4</t>
        </is>
      </c>
      <c r="B103" t="n">
        <v>40</v>
      </c>
      <c r="C103" t="inlineStr">
        <is>
          <t>MGP20A-AC903-020</t>
        </is>
      </c>
      <c r="D103" t="inlineStr"/>
      <c r="E103" t="inlineStr">
        <is>
          <t>0</t>
        </is>
      </c>
      <c r="F103" t="inlineStr">
        <is>
          <t>0</t>
        </is>
      </c>
      <c r="G103" t="inlineStr">
        <is>
          <t>0</t>
        </is>
      </c>
      <c r="H103" t="inlineStr">
        <is>
          <t>0</t>
        </is>
      </c>
    </row>
    <row r="104">
      <c r="A104" t="inlineStr">
        <is>
          <t>2</t>
        </is>
      </c>
      <c r="B104" t="n">
        <v>39</v>
      </c>
      <c r="C104" t="inlineStr">
        <is>
          <t>MGP20A-AC893A200</t>
        </is>
      </c>
      <c r="D104" t="inlineStr"/>
      <c r="E104" t="inlineStr"/>
      <c r="F104" t="inlineStr"/>
      <c r="G104" t="inlineStr"/>
      <c r="H104" t="inlineStr"/>
    </row>
    <row r="105">
      <c r="A105" t="inlineStr">
        <is>
          <t>4</t>
        </is>
      </c>
      <c r="B105" t="n">
        <v>39</v>
      </c>
      <c r="C105" t="inlineStr">
        <is>
          <t>MGP20A-AC893A200</t>
        </is>
      </c>
      <c r="D105" t="inlineStr"/>
      <c r="E105" t="inlineStr">
        <is>
          <t>0</t>
        </is>
      </c>
      <c r="F105" t="inlineStr">
        <is>
          <t>0</t>
        </is>
      </c>
      <c r="G105" t="inlineStr">
        <is>
          <t>0</t>
        </is>
      </c>
      <c r="H105" t="inlineStr">
        <is>
          <t>0</t>
        </is>
      </c>
    </row>
    <row r="106">
      <c r="A106" t="inlineStr">
        <is>
          <t>2</t>
        </is>
      </c>
      <c r="B106" t="n">
        <v>38</v>
      </c>
      <c r="C106" t="inlineStr">
        <is>
          <t>MGP20A-AC893A175</t>
        </is>
      </c>
      <c r="D106" t="inlineStr"/>
      <c r="E106" t="inlineStr"/>
      <c r="F106" t="inlineStr"/>
      <c r="G106" t="inlineStr"/>
      <c r="H106" t="inlineStr"/>
    </row>
    <row r="107">
      <c r="A107" t="inlineStr">
        <is>
          <t>4</t>
        </is>
      </c>
      <c r="B107" t="n">
        <v>38</v>
      </c>
      <c r="C107" t="inlineStr">
        <is>
          <t>MGP20A-AC893A175</t>
        </is>
      </c>
      <c r="D107" t="inlineStr"/>
      <c r="E107" t="inlineStr">
        <is>
          <t>0</t>
        </is>
      </c>
      <c r="F107" t="inlineStr">
        <is>
          <t>0</t>
        </is>
      </c>
      <c r="G107" t="inlineStr">
        <is>
          <t>0</t>
        </is>
      </c>
      <c r="H107" t="inlineStr">
        <is>
          <t>0</t>
        </is>
      </c>
    </row>
    <row r="108">
      <c r="A108" t="inlineStr">
        <is>
          <t>2</t>
        </is>
      </c>
      <c r="B108" t="n">
        <v>37</v>
      </c>
      <c r="C108" t="inlineStr">
        <is>
          <t>MGP20A-AC893A150</t>
        </is>
      </c>
      <c r="D108" t="inlineStr"/>
      <c r="E108" t="inlineStr"/>
      <c r="F108" t="inlineStr"/>
      <c r="G108" t="inlineStr"/>
      <c r="H108" t="inlineStr"/>
    </row>
    <row r="109">
      <c r="A109" t="inlineStr">
        <is>
          <t>4</t>
        </is>
      </c>
      <c r="B109" t="n">
        <v>37</v>
      </c>
      <c r="C109" t="inlineStr">
        <is>
          <t>MGP20A-AC893A150</t>
        </is>
      </c>
      <c r="D109" t="inlineStr"/>
      <c r="E109" t="inlineStr">
        <is>
          <t>0</t>
        </is>
      </c>
      <c r="F109" t="inlineStr">
        <is>
          <t>0</t>
        </is>
      </c>
      <c r="G109" t="inlineStr">
        <is>
          <t>0</t>
        </is>
      </c>
      <c r="H109" t="inlineStr">
        <is>
          <t>0</t>
        </is>
      </c>
    </row>
    <row r="110">
      <c r="A110" t="inlineStr">
        <is>
          <t>2</t>
        </is>
      </c>
      <c r="B110" t="n">
        <v>36</v>
      </c>
      <c r="C110" t="inlineStr">
        <is>
          <t>MGP20A-AC893A125</t>
        </is>
      </c>
      <c r="D110" t="inlineStr"/>
      <c r="E110" t="inlineStr"/>
      <c r="F110" t="inlineStr"/>
      <c r="G110" t="inlineStr"/>
      <c r="H110" t="inlineStr"/>
    </row>
    <row r="111">
      <c r="A111" t="inlineStr">
        <is>
          <t>4</t>
        </is>
      </c>
      <c r="B111" t="n">
        <v>36</v>
      </c>
      <c r="C111" t="inlineStr">
        <is>
          <t>MGP20A-AC893A125</t>
        </is>
      </c>
      <c r="D111" t="inlineStr"/>
      <c r="E111" t="inlineStr">
        <is>
          <t>0</t>
        </is>
      </c>
      <c r="F111" t="inlineStr">
        <is>
          <t>0</t>
        </is>
      </c>
      <c r="G111" t="inlineStr">
        <is>
          <t>0</t>
        </is>
      </c>
      <c r="H111" t="inlineStr">
        <is>
          <t>0</t>
        </is>
      </c>
    </row>
    <row r="112">
      <c r="A112" t="inlineStr">
        <is>
          <t>2</t>
        </is>
      </c>
      <c r="B112" t="n">
        <v>35</v>
      </c>
      <c r="C112" t="inlineStr">
        <is>
          <t>MGP20A-AC893A100</t>
        </is>
      </c>
      <c r="D112" t="inlineStr"/>
      <c r="E112" t="inlineStr"/>
      <c r="F112" t="inlineStr"/>
      <c r="G112" t="inlineStr"/>
      <c r="H112" t="inlineStr"/>
    </row>
    <row r="113">
      <c r="A113" t="inlineStr">
        <is>
          <t>4</t>
        </is>
      </c>
      <c r="B113" t="n">
        <v>35</v>
      </c>
      <c r="C113" t="inlineStr">
        <is>
          <t>MGP20A-AC893A100</t>
        </is>
      </c>
      <c r="D113" t="inlineStr"/>
      <c r="E113" t="inlineStr">
        <is>
          <t>0</t>
        </is>
      </c>
      <c r="F113" t="inlineStr">
        <is>
          <t>0</t>
        </is>
      </c>
      <c r="G113" t="inlineStr">
        <is>
          <t>0</t>
        </is>
      </c>
      <c r="H113" t="inlineStr">
        <is>
          <t>0</t>
        </is>
      </c>
    </row>
    <row r="114">
      <c r="A114" t="inlineStr">
        <is>
          <t>2</t>
        </is>
      </c>
      <c r="B114" t="n">
        <v>34</v>
      </c>
      <c r="C114" t="inlineStr">
        <is>
          <t>MGP20A-AC893A075</t>
        </is>
      </c>
      <c r="D114" t="inlineStr"/>
      <c r="E114" t="inlineStr"/>
      <c r="F114" t="inlineStr"/>
      <c r="G114" t="inlineStr"/>
      <c r="H114" t="inlineStr"/>
    </row>
    <row r="115">
      <c r="A115" t="inlineStr">
        <is>
          <t>4</t>
        </is>
      </c>
      <c r="B115" t="n">
        <v>34</v>
      </c>
      <c r="C115" t="inlineStr">
        <is>
          <t>MGP20A-AC893A075</t>
        </is>
      </c>
      <c r="D115" t="inlineStr"/>
      <c r="E115" t="inlineStr">
        <is>
          <t>0</t>
        </is>
      </c>
      <c r="F115" t="inlineStr">
        <is>
          <t>0</t>
        </is>
      </c>
      <c r="G115" t="inlineStr">
        <is>
          <t>0</t>
        </is>
      </c>
      <c r="H115" t="inlineStr">
        <is>
          <t>0</t>
        </is>
      </c>
    </row>
    <row r="116">
      <c r="A116" t="inlineStr">
        <is>
          <t>2</t>
        </is>
      </c>
      <c r="B116" t="n">
        <v>33</v>
      </c>
      <c r="C116" t="inlineStr">
        <is>
          <t>MGP20A-AC893A050</t>
        </is>
      </c>
      <c r="D116" t="inlineStr"/>
      <c r="E116" t="inlineStr"/>
      <c r="F116" t="inlineStr"/>
      <c r="G116" t="inlineStr"/>
      <c r="H116" t="inlineStr"/>
    </row>
    <row r="117">
      <c r="A117" t="inlineStr">
        <is>
          <t>4</t>
        </is>
      </c>
      <c r="B117" t="n">
        <v>33</v>
      </c>
      <c r="C117" t="inlineStr">
        <is>
          <t>MGP20A-AC893A050</t>
        </is>
      </c>
      <c r="D117" t="inlineStr"/>
      <c r="E117" t="inlineStr">
        <is>
          <t>0</t>
        </is>
      </c>
      <c r="F117" t="inlineStr">
        <is>
          <t>0</t>
        </is>
      </c>
      <c r="G117" t="inlineStr">
        <is>
          <t>0</t>
        </is>
      </c>
      <c r="H117" t="inlineStr">
        <is>
          <t>0</t>
        </is>
      </c>
    </row>
    <row r="118">
      <c r="A118" t="inlineStr">
        <is>
          <t>2</t>
        </is>
      </c>
      <c r="B118" t="n">
        <v>32</v>
      </c>
      <c r="C118" t="inlineStr">
        <is>
          <t>MGP20A-AC893A040</t>
        </is>
      </c>
      <c r="D118" t="inlineStr"/>
      <c r="E118" t="inlineStr"/>
      <c r="F118" t="inlineStr"/>
      <c r="G118" t="inlineStr"/>
      <c r="H118" t="inlineStr"/>
    </row>
    <row r="119">
      <c r="A119" t="inlineStr">
        <is>
          <t>4</t>
        </is>
      </c>
      <c r="B119" t="n">
        <v>32</v>
      </c>
      <c r="C119" t="inlineStr">
        <is>
          <t>MGP20A-AC893A040</t>
        </is>
      </c>
      <c r="D119" t="inlineStr"/>
      <c r="E119" t="inlineStr">
        <is>
          <t>0</t>
        </is>
      </c>
      <c r="F119" t="inlineStr">
        <is>
          <t>0</t>
        </is>
      </c>
      <c r="G119" t="inlineStr">
        <is>
          <t>0</t>
        </is>
      </c>
      <c r="H119" t="inlineStr">
        <is>
          <t>0</t>
        </is>
      </c>
    </row>
    <row r="120">
      <c r="A120" t="inlineStr">
        <is>
          <t>2</t>
        </is>
      </c>
      <c r="B120" t="n">
        <v>31</v>
      </c>
      <c r="C120" t="inlineStr">
        <is>
          <t>MGP20A-AC893A030</t>
        </is>
      </c>
      <c r="D120" t="inlineStr"/>
      <c r="E120" t="inlineStr"/>
      <c r="F120" t="inlineStr"/>
      <c r="G120" t="inlineStr"/>
      <c r="H120" t="inlineStr"/>
    </row>
    <row r="121">
      <c r="A121" t="inlineStr">
        <is>
          <t>4</t>
        </is>
      </c>
      <c r="B121" t="n">
        <v>31</v>
      </c>
      <c r="C121" t="inlineStr">
        <is>
          <t>MGP20A-AC893A030</t>
        </is>
      </c>
      <c r="D121" t="inlineStr"/>
      <c r="E121" t="inlineStr">
        <is>
          <t>0</t>
        </is>
      </c>
      <c r="F121" t="inlineStr">
        <is>
          <t>0</t>
        </is>
      </c>
      <c r="G121" t="inlineStr">
        <is>
          <t>0</t>
        </is>
      </c>
      <c r="H121" t="inlineStr">
        <is>
          <t>0</t>
        </is>
      </c>
    </row>
    <row r="122">
      <c r="A122" t="inlineStr">
        <is>
          <t>2</t>
        </is>
      </c>
      <c r="B122" t="n">
        <v>30</v>
      </c>
      <c r="C122" t="inlineStr">
        <is>
          <t>MGP16A-AC902-200</t>
        </is>
      </c>
      <c r="D122" t="inlineStr"/>
      <c r="E122" t="inlineStr"/>
      <c r="F122" t="inlineStr"/>
      <c r="G122" t="inlineStr"/>
      <c r="H122" t="inlineStr"/>
    </row>
    <row r="123">
      <c r="A123" t="inlineStr">
        <is>
          <t>4</t>
        </is>
      </c>
      <c r="B123" t="n">
        <v>30</v>
      </c>
      <c r="C123" t="inlineStr">
        <is>
          <t>MGP16A-AC902-200</t>
        </is>
      </c>
      <c r="D123" t="inlineStr"/>
      <c r="E123" t="inlineStr">
        <is>
          <t>0</t>
        </is>
      </c>
      <c r="F123" t="inlineStr">
        <is>
          <t>0</t>
        </is>
      </c>
      <c r="G123" t="inlineStr">
        <is>
          <t>0</t>
        </is>
      </c>
      <c r="H123" t="inlineStr">
        <is>
          <t>0</t>
        </is>
      </c>
    </row>
    <row r="124">
      <c r="A124" t="inlineStr">
        <is>
          <t>2</t>
        </is>
      </c>
      <c r="B124" t="n">
        <v>29</v>
      </c>
      <c r="C124" t="inlineStr">
        <is>
          <t>MGP16A-AC902-175</t>
        </is>
      </c>
      <c r="D124" t="inlineStr"/>
      <c r="E124" t="inlineStr"/>
      <c r="F124" t="inlineStr"/>
      <c r="G124" t="inlineStr"/>
      <c r="H124" t="inlineStr"/>
    </row>
    <row r="125">
      <c r="A125" t="inlineStr">
        <is>
          <t>4</t>
        </is>
      </c>
      <c r="B125" t="n">
        <v>29</v>
      </c>
      <c r="C125" t="inlineStr">
        <is>
          <t>MGP16A-AC902-175</t>
        </is>
      </c>
      <c r="D125" t="inlineStr"/>
      <c r="E125" t="inlineStr">
        <is>
          <t>0</t>
        </is>
      </c>
      <c r="F125" t="inlineStr">
        <is>
          <t>0</t>
        </is>
      </c>
      <c r="G125" t="inlineStr">
        <is>
          <t>0</t>
        </is>
      </c>
      <c r="H125" t="inlineStr">
        <is>
          <t>0</t>
        </is>
      </c>
    </row>
    <row r="126">
      <c r="A126" t="inlineStr">
        <is>
          <t>2</t>
        </is>
      </c>
      <c r="B126" t="n">
        <v>28</v>
      </c>
      <c r="C126" t="inlineStr">
        <is>
          <t>MGP16A-AC902-150</t>
        </is>
      </c>
      <c r="D126" t="inlineStr"/>
      <c r="E126" t="inlineStr"/>
      <c r="F126" t="inlineStr"/>
      <c r="G126" t="inlineStr"/>
      <c r="H126" t="inlineStr"/>
    </row>
    <row r="127">
      <c r="A127" t="inlineStr">
        <is>
          <t>4</t>
        </is>
      </c>
      <c r="B127" t="n">
        <v>28</v>
      </c>
      <c r="C127" t="inlineStr">
        <is>
          <t>MGP16A-AC902-150</t>
        </is>
      </c>
      <c r="D127" t="inlineStr"/>
      <c r="E127" t="inlineStr">
        <is>
          <t>0</t>
        </is>
      </c>
      <c r="F127" t="inlineStr">
        <is>
          <t>0</t>
        </is>
      </c>
      <c r="G127" t="inlineStr">
        <is>
          <t>0</t>
        </is>
      </c>
      <c r="H127" t="inlineStr">
        <is>
          <t>0</t>
        </is>
      </c>
    </row>
    <row r="128">
      <c r="A128" t="inlineStr">
        <is>
          <t>2</t>
        </is>
      </c>
      <c r="B128" t="n">
        <v>27</v>
      </c>
      <c r="C128" t="inlineStr">
        <is>
          <t>MGP16A-AC902-125</t>
        </is>
      </c>
      <c r="D128" t="inlineStr"/>
      <c r="E128" t="inlineStr"/>
      <c r="F128" t="inlineStr"/>
      <c r="G128" t="inlineStr"/>
      <c r="H128" t="inlineStr"/>
    </row>
    <row r="129">
      <c r="A129" t="inlineStr">
        <is>
          <t>4</t>
        </is>
      </c>
      <c r="B129" t="n">
        <v>27</v>
      </c>
      <c r="C129" t="inlineStr">
        <is>
          <t>MGP16A-AC902-125</t>
        </is>
      </c>
      <c r="D129" t="inlineStr"/>
      <c r="E129" t="inlineStr">
        <is>
          <t>0</t>
        </is>
      </c>
      <c r="F129" t="inlineStr">
        <is>
          <t>0</t>
        </is>
      </c>
      <c r="G129" t="inlineStr">
        <is>
          <t>0</t>
        </is>
      </c>
      <c r="H129" t="inlineStr">
        <is>
          <t>0</t>
        </is>
      </c>
    </row>
    <row r="130">
      <c r="A130" t="inlineStr">
        <is>
          <t>2</t>
        </is>
      </c>
      <c r="B130" t="n">
        <v>26</v>
      </c>
      <c r="C130" t="inlineStr">
        <is>
          <t>MGP16A-AC902-100</t>
        </is>
      </c>
      <c r="D130" t="inlineStr"/>
      <c r="E130" t="inlineStr"/>
      <c r="F130" t="inlineStr"/>
      <c r="G130" t="inlineStr"/>
      <c r="H130" t="inlineStr"/>
    </row>
    <row r="131">
      <c r="A131" t="inlineStr">
        <is>
          <t>4</t>
        </is>
      </c>
      <c r="B131" t="n">
        <v>26</v>
      </c>
      <c r="C131" t="inlineStr">
        <is>
          <t>MGP16A-AC902-100</t>
        </is>
      </c>
      <c r="D131" t="inlineStr"/>
      <c r="E131" t="inlineStr">
        <is>
          <t>0</t>
        </is>
      </c>
      <c r="F131" t="inlineStr">
        <is>
          <t>0</t>
        </is>
      </c>
      <c r="G131" t="inlineStr">
        <is>
          <t>0</t>
        </is>
      </c>
      <c r="H131" t="inlineStr">
        <is>
          <t>0</t>
        </is>
      </c>
    </row>
    <row r="132">
      <c r="A132" t="inlineStr">
        <is>
          <t>2</t>
        </is>
      </c>
      <c r="B132" t="n">
        <v>25</v>
      </c>
      <c r="C132" t="inlineStr">
        <is>
          <t>MGP16A-AC902-075</t>
        </is>
      </c>
      <c r="D132" t="inlineStr"/>
      <c r="E132" t="inlineStr"/>
      <c r="F132" t="inlineStr"/>
      <c r="G132" t="inlineStr"/>
      <c r="H132" t="inlineStr"/>
    </row>
    <row r="133">
      <c r="A133" t="inlineStr">
        <is>
          <t>4</t>
        </is>
      </c>
      <c r="B133" t="n">
        <v>25</v>
      </c>
      <c r="C133" t="inlineStr">
        <is>
          <t>MGP16A-AC902-075</t>
        </is>
      </c>
      <c r="D133" t="inlineStr"/>
      <c r="E133" t="inlineStr">
        <is>
          <t>0</t>
        </is>
      </c>
      <c r="F133" t="inlineStr">
        <is>
          <t>0</t>
        </is>
      </c>
      <c r="G133" t="inlineStr">
        <is>
          <t>0</t>
        </is>
      </c>
      <c r="H133" t="inlineStr">
        <is>
          <t>0</t>
        </is>
      </c>
    </row>
    <row r="134">
      <c r="A134" t="inlineStr">
        <is>
          <t>2</t>
        </is>
      </c>
      <c r="B134" t="n">
        <v>24</v>
      </c>
      <c r="C134" t="inlineStr">
        <is>
          <t>MGP16A-AC902-050</t>
        </is>
      </c>
      <c r="D134" t="inlineStr"/>
      <c r="E134" t="inlineStr"/>
      <c r="F134" t="inlineStr"/>
      <c r="G134" t="inlineStr"/>
      <c r="H134" t="inlineStr"/>
    </row>
    <row r="135">
      <c r="A135" t="inlineStr">
        <is>
          <t>4</t>
        </is>
      </c>
      <c r="B135" t="n">
        <v>24</v>
      </c>
      <c r="C135" t="inlineStr">
        <is>
          <t>MGP16A-AC902-050</t>
        </is>
      </c>
      <c r="D135" t="inlineStr"/>
      <c r="E135" t="inlineStr">
        <is>
          <t>0</t>
        </is>
      </c>
      <c r="F135" t="inlineStr">
        <is>
          <t>0</t>
        </is>
      </c>
      <c r="G135" t="inlineStr">
        <is>
          <t>0</t>
        </is>
      </c>
      <c r="H135" t="inlineStr">
        <is>
          <t>0</t>
        </is>
      </c>
    </row>
    <row r="136">
      <c r="A136" t="inlineStr">
        <is>
          <t>2</t>
        </is>
      </c>
      <c r="B136" t="n">
        <v>23</v>
      </c>
      <c r="C136" t="inlineStr">
        <is>
          <t>MGP16A-AC892-040</t>
        </is>
      </c>
      <c r="D136" t="inlineStr"/>
      <c r="E136" t="inlineStr"/>
      <c r="F136" t="inlineStr"/>
      <c r="G136" t="inlineStr"/>
      <c r="H136" t="inlineStr"/>
    </row>
    <row r="137">
      <c r="A137" t="inlineStr">
        <is>
          <t>4</t>
        </is>
      </c>
      <c r="B137" t="n">
        <v>23</v>
      </c>
      <c r="C137" t="inlineStr">
        <is>
          <t>MGP16A-AC892-040</t>
        </is>
      </c>
      <c r="D137" t="inlineStr"/>
      <c r="E137" t="inlineStr">
        <is>
          <t>0</t>
        </is>
      </c>
      <c r="F137" t="inlineStr">
        <is>
          <t>0</t>
        </is>
      </c>
      <c r="G137" t="inlineStr">
        <is>
          <t>0</t>
        </is>
      </c>
      <c r="H137" t="inlineStr">
        <is>
          <t>0</t>
        </is>
      </c>
    </row>
    <row r="138">
      <c r="A138" t="inlineStr">
        <is>
          <t>2</t>
        </is>
      </c>
      <c r="B138" t="n">
        <v>22</v>
      </c>
      <c r="C138" t="inlineStr">
        <is>
          <t>MGP16A-AC892-030</t>
        </is>
      </c>
      <c r="D138" t="inlineStr"/>
      <c r="E138" t="inlineStr"/>
      <c r="F138" t="inlineStr"/>
      <c r="G138" t="inlineStr"/>
      <c r="H138" t="inlineStr"/>
    </row>
    <row r="139">
      <c r="A139" t="inlineStr">
        <is>
          <t>4</t>
        </is>
      </c>
      <c r="B139" t="n">
        <v>22</v>
      </c>
      <c r="C139" t="inlineStr">
        <is>
          <t>MGP16A-AC892-030</t>
        </is>
      </c>
      <c r="D139" t="inlineStr"/>
      <c r="E139" t="inlineStr">
        <is>
          <t>0</t>
        </is>
      </c>
      <c r="F139" t="inlineStr">
        <is>
          <t>0</t>
        </is>
      </c>
      <c r="G139" t="inlineStr">
        <is>
          <t>0</t>
        </is>
      </c>
      <c r="H139" t="inlineStr">
        <is>
          <t>0</t>
        </is>
      </c>
    </row>
    <row r="140">
      <c r="A140" t="inlineStr">
        <is>
          <t>2</t>
        </is>
      </c>
      <c r="B140" t="n">
        <v>21</v>
      </c>
      <c r="C140" t="inlineStr">
        <is>
          <t>MGP16A-AC892-020</t>
        </is>
      </c>
      <c r="D140" t="inlineStr"/>
      <c r="E140" t="inlineStr"/>
      <c r="F140" t="inlineStr"/>
      <c r="G140" t="inlineStr"/>
      <c r="H140" t="inlineStr"/>
    </row>
    <row r="141">
      <c r="A141" t="inlineStr">
        <is>
          <t>4</t>
        </is>
      </c>
      <c r="B141" t="n">
        <v>21</v>
      </c>
      <c r="C141" t="inlineStr">
        <is>
          <t>MGP16A-AC892-020</t>
        </is>
      </c>
      <c r="D141" t="inlineStr"/>
      <c r="E141" t="inlineStr">
        <is>
          <t>0</t>
        </is>
      </c>
      <c r="F141" t="inlineStr">
        <is>
          <t>0</t>
        </is>
      </c>
      <c r="G141" t="inlineStr">
        <is>
          <t>0</t>
        </is>
      </c>
      <c r="H141" t="inlineStr">
        <is>
          <t>0</t>
        </is>
      </c>
    </row>
    <row r="142">
      <c r="A142" t="inlineStr">
        <is>
          <t>2</t>
        </is>
      </c>
      <c r="B142" t="n">
        <v>20</v>
      </c>
      <c r="C142" t="inlineStr">
        <is>
          <t>MGP16A-AC892-010</t>
        </is>
      </c>
      <c r="D142" t="inlineStr"/>
      <c r="E142" t="inlineStr"/>
      <c r="F142" t="inlineStr"/>
      <c r="G142" t="inlineStr"/>
      <c r="H142" t="inlineStr"/>
    </row>
    <row r="143">
      <c r="A143" t="inlineStr">
        <is>
          <t>4</t>
        </is>
      </c>
      <c r="B143" t="n">
        <v>20</v>
      </c>
      <c r="C143" t="inlineStr">
        <is>
          <t>MGP16A-AC892-010</t>
        </is>
      </c>
      <c r="D143" t="inlineStr"/>
      <c r="E143" t="inlineStr">
        <is>
          <t>0</t>
        </is>
      </c>
      <c r="F143" t="inlineStr">
        <is>
          <t>0</t>
        </is>
      </c>
      <c r="G143" t="inlineStr">
        <is>
          <t>0</t>
        </is>
      </c>
      <c r="H143" t="inlineStr">
        <is>
          <t>0</t>
        </is>
      </c>
    </row>
    <row r="144">
      <c r="A144" t="inlineStr">
        <is>
          <t>2</t>
        </is>
      </c>
      <c r="B144" t="n">
        <v>19</v>
      </c>
      <c r="C144" t="inlineStr">
        <is>
          <t>MGP12A-AC901-150</t>
        </is>
      </c>
      <c r="D144" t="inlineStr"/>
      <c r="E144" t="inlineStr"/>
      <c r="F144" t="inlineStr"/>
      <c r="G144" t="inlineStr"/>
      <c r="H144" t="inlineStr"/>
    </row>
    <row r="145">
      <c r="A145" t="inlineStr">
        <is>
          <t>4</t>
        </is>
      </c>
      <c r="B145" t="n">
        <v>19</v>
      </c>
      <c r="C145" t="inlineStr">
        <is>
          <t>MGP12A-AC901-150</t>
        </is>
      </c>
      <c r="D145" t="inlineStr"/>
      <c r="E145" t="inlineStr">
        <is>
          <t>0</t>
        </is>
      </c>
      <c r="F145" t="inlineStr">
        <is>
          <t>0</t>
        </is>
      </c>
      <c r="G145" t="inlineStr">
        <is>
          <t>0</t>
        </is>
      </c>
      <c r="H145" t="inlineStr">
        <is>
          <t>0</t>
        </is>
      </c>
    </row>
    <row r="146">
      <c r="A146" t="inlineStr">
        <is>
          <t>2</t>
        </is>
      </c>
      <c r="B146" t="n">
        <v>18</v>
      </c>
      <c r="C146" t="inlineStr">
        <is>
          <t>MGP12A-AC901-125</t>
        </is>
      </c>
      <c r="D146" t="inlineStr"/>
      <c r="E146" t="inlineStr"/>
      <c r="F146" t="inlineStr"/>
      <c r="G146" t="inlineStr"/>
      <c r="H146" t="inlineStr"/>
    </row>
    <row r="147">
      <c r="A147" t="inlineStr">
        <is>
          <t>4</t>
        </is>
      </c>
      <c r="B147" t="n">
        <v>18</v>
      </c>
      <c r="C147" t="inlineStr">
        <is>
          <t>MGP12A-AC901-125</t>
        </is>
      </c>
      <c r="D147" t="inlineStr"/>
      <c r="E147" t="inlineStr">
        <is>
          <t>0</t>
        </is>
      </c>
      <c r="F147" t="inlineStr">
        <is>
          <t>0</t>
        </is>
      </c>
      <c r="G147" t="inlineStr">
        <is>
          <t>0</t>
        </is>
      </c>
      <c r="H147" t="inlineStr">
        <is>
          <t>0</t>
        </is>
      </c>
    </row>
    <row r="148">
      <c r="A148" t="inlineStr">
        <is>
          <t>2</t>
        </is>
      </c>
      <c r="B148" t="n">
        <v>17</v>
      </c>
      <c r="C148" t="inlineStr">
        <is>
          <t>MGP12A-AC901-100</t>
        </is>
      </c>
      <c r="D148" t="inlineStr"/>
      <c r="E148" t="inlineStr"/>
      <c r="F148" t="inlineStr"/>
      <c r="G148" t="inlineStr"/>
      <c r="H148" t="inlineStr"/>
    </row>
    <row r="149">
      <c r="A149" t="inlineStr">
        <is>
          <t>4</t>
        </is>
      </c>
      <c r="B149" t="n">
        <v>17</v>
      </c>
      <c r="C149" t="inlineStr">
        <is>
          <t>MGP12A-AC901-100</t>
        </is>
      </c>
      <c r="D149" t="inlineStr"/>
      <c r="E149" t="inlineStr">
        <is>
          <t>0</t>
        </is>
      </c>
      <c r="F149" t="inlineStr">
        <is>
          <t>0</t>
        </is>
      </c>
      <c r="G149" t="inlineStr">
        <is>
          <t>0</t>
        </is>
      </c>
      <c r="H149" t="inlineStr">
        <is>
          <t>0</t>
        </is>
      </c>
    </row>
    <row r="150">
      <c r="A150" t="inlineStr">
        <is>
          <t>2</t>
        </is>
      </c>
      <c r="B150" t="n">
        <v>16</v>
      </c>
      <c r="C150" t="inlineStr">
        <is>
          <t>MGP12A-AC901-075</t>
        </is>
      </c>
      <c r="D150" t="inlineStr"/>
      <c r="E150" t="inlineStr"/>
      <c r="F150" t="inlineStr"/>
      <c r="G150" t="inlineStr"/>
      <c r="H150" t="inlineStr"/>
    </row>
    <row r="151">
      <c r="A151" t="inlineStr">
        <is>
          <t>4</t>
        </is>
      </c>
      <c r="B151" t="n">
        <v>16</v>
      </c>
      <c r="C151" t="inlineStr">
        <is>
          <t>MGP12A-AC901-075</t>
        </is>
      </c>
      <c r="D151" t="inlineStr"/>
      <c r="E151" t="inlineStr">
        <is>
          <t>0</t>
        </is>
      </c>
      <c r="F151" t="inlineStr">
        <is>
          <t>0</t>
        </is>
      </c>
      <c r="G151" t="inlineStr">
        <is>
          <t>0</t>
        </is>
      </c>
      <c r="H151" t="inlineStr">
        <is>
          <t>0</t>
        </is>
      </c>
    </row>
    <row r="152">
      <c r="A152" t="inlineStr">
        <is>
          <t>2</t>
        </is>
      </c>
      <c r="B152" t="n">
        <v>15</v>
      </c>
      <c r="C152" t="inlineStr">
        <is>
          <t>MGP12A-AC901-050</t>
        </is>
      </c>
      <c r="D152" t="inlineStr"/>
      <c r="E152" t="inlineStr"/>
      <c r="F152" t="inlineStr"/>
      <c r="G152" t="inlineStr"/>
      <c r="H152" t="inlineStr"/>
    </row>
    <row r="153">
      <c r="A153" t="inlineStr">
        <is>
          <t>4</t>
        </is>
      </c>
      <c r="B153" t="n">
        <v>15</v>
      </c>
      <c r="C153" t="inlineStr">
        <is>
          <t>MGP12A-AC901-050</t>
        </is>
      </c>
      <c r="D153" t="inlineStr"/>
      <c r="E153" t="inlineStr">
        <is>
          <t>0</t>
        </is>
      </c>
      <c r="F153" t="inlineStr">
        <is>
          <t>0</t>
        </is>
      </c>
      <c r="G153" t="inlineStr">
        <is>
          <t>0</t>
        </is>
      </c>
      <c r="H153" t="inlineStr">
        <is>
          <t>0</t>
        </is>
      </c>
    </row>
    <row r="154">
      <c r="A154" t="inlineStr">
        <is>
          <t>2</t>
        </is>
      </c>
      <c r="B154" t="n">
        <v>14</v>
      </c>
      <c r="C154" t="inlineStr">
        <is>
          <t>MGP12A-AC901-040</t>
        </is>
      </c>
      <c r="D154" t="inlineStr"/>
      <c r="E154" t="inlineStr"/>
      <c r="F154" t="inlineStr"/>
      <c r="G154" t="inlineStr"/>
      <c r="H154" t="inlineStr"/>
    </row>
    <row r="155">
      <c r="A155" t="inlineStr">
        <is>
          <t>4</t>
        </is>
      </c>
      <c r="B155" t="n">
        <v>14</v>
      </c>
      <c r="C155" t="inlineStr">
        <is>
          <t>MGP12A-AC901-040</t>
        </is>
      </c>
      <c r="D155" t="inlineStr"/>
      <c r="E155" t="inlineStr">
        <is>
          <t>0</t>
        </is>
      </c>
      <c r="F155" t="inlineStr">
        <is>
          <t>0</t>
        </is>
      </c>
      <c r="G155" t="inlineStr">
        <is>
          <t>0</t>
        </is>
      </c>
      <c r="H155" t="inlineStr">
        <is>
          <t>0</t>
        </is>
      </c>
    </row>
    <row r="156">
      <c r="A156" t="inlineStr">
        <is>
          <t>2</t>
        </is>
      </c>
      <c r="B156" t="n">
        <v>13</v>
      </c>
      <c r="C156" t="inlineStr">
        <is>
          <t>MGP12A-AC901-030</t>
        </is>
      </c>
      <c r="D156" t="inlineStr"/>
      <c r="E156" t="inlineStr"/>
      <c r="F156" t="inlineStr"/>
      <c r="G156" t="inlineStr"/>
      <c r="H156" t="inlineStr"/>
    </row>
    <row r="157">
      <c r="A157" t="inlineStr">
        <is>
          <t>4</t>
        </is>
      </c>
      <c r="B157" t="n">
        <v>13</v>
      </c>
      <c r="C157" t="inlineStr">
        <is>
          <t>MGP12A-AC901-030</t>
        </is>
      </c>
      <c r="D157" t="inlineStr"/>
      <c r="E157" t="inlineStr">
        <is>
          <t>0</t>
        </is>
      </c>
      <c r="F157" t="inlineStr">
        <is>
          <t>0</t>
        </is>
      </c>
      <c r="G157" t="inlineStr">
        <is>
          <t>0</t>
        </is>
      </c>
      <c r="H157" t="inlineStr">
        <is>
          <t>0</t>
        </is>
      </c>
    </row>
    <row r="158">
      <c r="A158" t="inlineStr">
        <is>
          <t>2</t>
        </is>
      </c>
      <c r="B158" t="n">
        <v>12</v>
      </c>
      <c r="C158" t="inlineStr">
        <is>
          <t>MGP12A-AC901-020</t>
        </is>
      </c>
      <c r="D158" t="inlineStr"/>
      <c r="E158" t="inlineStr"/>
      <c r="F158" t="inlineStr"/>
      <c r="G158" t="inlineStr"/>
      <c r="H158" t="inlineStr"/>
    </row>
    <row r="159">
      <c r="A159" t="inlineStr">
        <is>
          <t>4</t>
        </is>
      </c>
      <c r="B159" t="n">
        <v>12</v>
      </c>
      <c r="C159" t="inlineStr">
        <is>
          <t>MGP12A-AC901-020</t>
        </is>
      </c>
      <c r="D159" t="inlineStr"/>
      <c r="E159" t="inlineStr">
        <is>
          <t>0</t>
        </is>
      </c>
      <c r="F159" t="inlineStr">
        <is>
          <t>0</t>
        </is>
      </c>
      <c r="G159" t="inlineStr">
        <is>
          <t>0</t>
        </is>
      </c>
      <c r="H159" t="inlineStr">
        <is>
          <t>0</t>
        </is>
      </c>
    </row>
    <row r="160">
      <c r="A160" t="inlineStr">
        <is>
          <t>2</t>
        </is>
      </c>
      <c r="B160" t="n">
        <v>11</v>
      </c>
      <c r="C160" t="inlineStr">
        <is>
          <t>MGP12A-AC901-010</t>
        </is>
      </c>
      <c r="D160" t="inlineStr"/>
      <c r="E160" t="inlineStr"/>
      <c r="F160" t="inlineStr"/>
      <c r="G160" t="inlineStr"/>
      <c r="H160" t="inlineStr"/>
    </row>
    <row r="161">
      <c r="A161" t="inlineStr">
        <is>
          <t>4</t>
        </is>
      </c>
      <c r="B161" t="n">
        <v>11</v>
      </c>
      <c r="C161" t="inlineStr">
        <is>
          <t>MGP12A-AC901-010</t>
        </is>
      </c>
      <c r="D161" t="inlineStr"/>
      <c r="E161" t="inlineStr">
        <is>
          <t>0</t>
        </is>
      </c>
      <c r="F161" t="inlineStr">
        <is>
          <t>0</t>
        </is>
      </c>
      <c r="G161" t="inlineStr">
        <is>
          <t>0</t>
        </is>
      </c>
      <c r="H161" t="inlineStr">
        <is>
          <t>0</t>
        </is>
      </c>
    </row>
    <row r="162">
      <c r="A162" t="inlineStr">
        <is>
          <t>2</t>
        </is>
      </c>
      <c r="B162" t="n">
        <v>10</v>
      </c>
      <c r="C162" t="inlineStr">
        <is>
          <t>MGP12A-AC891-200</t>
        </is>
      </c>
      <c r="D162" t="inlineStr"/>
      <c r="E162" t="inlineStr"/>
      <c r="F162" t="inlineStr"/>
      <c r="G162" t="inlineStr"/>
      <c r="H162" t="inlineStr"/>
    </row>
    <row r="163">
      <c r="A163" t="inlineStr">
        <is>
          <t>4</t>
        </is>
      </c>
      <c r="B163" t="n">
        <v>10</v>
      </c>
      <c r="C163" t="inlineStr">
        <is>
          <t>MGP12A-AC891-200</t>
        </is>
      </c>
      <c r="D163" t="inlineStr"/>
      <c r="E163" t="inlineStr">
        <is>
          <t>0</t>
        </is>
      </c>
      <c r="F163" t="inlineStr">
        <is>
          <t>0</t>
        </is>
      </c>
      <c r="G163" t="inlineStr">
        <is>
          <t>0</t>
        </is>
      </c>
      <c r="H163" t="inlineStr">
        <is>
          <t>0</t>
        </is>
      </c>
    </row>
    <row r="164">
      <c r="A164" t="inlineStr">
        <is>
          <t>2</t>
        </is>
      </c>
      <c r="B164" t="n">
        <v>9</v>
      </c>
      <c r="C164" t="inlineStr">
        <is>
          <t>MGP12A-AC891-150</t>
        </is>
      </c>
      <c r="D164" t="inlineStr"/>
      <c r="E164" t="inlineStr"/>
      <c r="F164" t="inlineStr"/>
      <c r="G164" t="inlineStr"/>
      <c r="H164" t="inlineStr"/>
    </row>
    <row r="165">
      <c r="A165" t="inlineStr">
        <is>
          <t>4</t>
        </is>
      </c>
      <c r="B165" t="n">
        <v>9</v>
      </c>
      <c r="C165" t="inlineStr">
        <is>
          <t>MGP12A-AC891-150</t>
        </is>
      </c>
      <c r="D165" t="inlineStr"/>
      <c r="E165" t="inlineStr">
        <is>
          <t>0</t>
        </is>
      </c>
      <c r="F165" t="inlineStr">
        <is>
          <t>0</t>
        </is>
      </c>
      <c r="G165" t="inlineStr">
        <is>
          <t>0</t>
        </is>
      </c>
      <c r="H165" t="inlineStr">
        <is>
          <t>0</t>
        </is>
      </c>
    </row>
    <row r="166">
      <c r="A166" t="inlineStr">
        <is>
          <t>2</t>
        </is>
      </c>
      <c r="B166" t="n">
        <v>8</v>
      </c>
      <c r="C166" t="inlineStr">
        <is>
          <t>MGP12A-AC891-125</t>
        </is>
      </c>
      <c r="D166" t="inlineStr"/>
      <c r="E166" t="inlineStr"/>
      <c r="F166" t="inlineStr"/>
      <c r="G166" t="inlineStr"/>
      <c r="H166" t="inlineStr"/>
    </row>
    <row r="167">
      <c r="A167" t="inlineStr">
        <is>
          <t>4</t>
        </is>
      </c>
      <c r="B167" t="n">
        <v>8</v>
      </c>
      <c r="C167" t="inlineStr">
        <is>
          <t>MGP12A-AC891-125</t>
        </is>
      </c>
      <c r="D167" t="inlineStr"/>
      <c r="E167" t="inlineStr">
        <is>
          <t>0</t>
        </is>
      </c>
      <c r="F167" t="inlineStr">
        <is>
          <t>0</t>
        </is>
      </c>
      <c r="G167" t="inlineStr">
        <is>
          <t>0</t>
        </is>
      </c>
      <c r="H167" t="inlineStr">
        <is>
          <t>0</t>
        </is>
      </c>
    </row>
    <row r="168">
      <c r="A168" t="inlineStr">
        <is>
          <t>2</t>
        </is>
      </c>
      <c r="B168" t="n">
        <v>7</v>
      </c>
      <c r="C168" t="inlineStr">
        <is>
          <t>MGP12A-AC891-100</t>
        </is>
      </c>
      <c r="D168" t="inlineStr"/>
      <c r="E168" t="inlineStr"/>
      <c r="F168" t="inlineStr"/>
      <c r="G168" t="inlineStr"/>
      <c r="H168" t="inlineStr"/>
    </row>
    <row r="169">
      <c r="A169" t="inlineStr">
        <is>
          <t>4</t>
        </is>
      </c>
      <c r="B169" t="n">
        <v>7</v>
      </c>
      <c r="C169" t="inlineStr">
        <is>
          <t>MGP12A-AC891-100</t>
        </is>
      </c>
      <c r="D169" t="inlineStr"/>
      <c r="E169" t="inlineStr">
        <is>
          <t>0</t>
        </is>
      </c>
      <c r="F169" t="inlineStr">
        <is>
          <t>0</t>
        </is>
      </c>
      <c r="G169" t="inlineStr">
        <is>
          <t>0</t>
        </is>
      </c>
      <c r="H169" t="inlineStr">
        <is>
          <t>0</t>
        </is>
      </c>
    </row>
    <row r="170">
      <c r="A170" t="inlineStr">
        <is>
          <t>2</t>
        </is>
      </c>
      <c r="B170" t="n">
        <v>6</v>
      </c>
      <c r="C170" t="inlineStr">
        <is>
          <t>MGP12A-AC891-075</t>
        </is>
      </c>
      <c r="D170" t="inlineStr"/>
      <c r="E170" t="inlineStr"/>
      <c r="F170" t="inlineStr"/>
      <c r="G170" t="inlineStr"/>
      <c r="H170" t="inlineStr"/>
    </row>
    <row r="171">
      <c r="A171" t="inlineStr">
        <is>
          <t>4</t>
        </is>
      </c>
      <c r="B171" t="n">
        <v>6</v>
      </c>
      <c r="C171" t="inlineStr">
        <is>
          <t>MGP12A-AC891-075</t>
        </is>
      </c>
      <c r="D171" t="inlineStr"/>
      <c r="E171" t="inlineStr">
        <is>
          <t>0</t>
        </is>
      </c>
      <c r="F171" t="inlineStr">
        <is>
          <t>0</t>
        </is>
      </c>
      <c r="G171" t="inlineStr">
        <is>
          <t>0</t>
        </is>
      </c>
      <c r="H171" t="inlineStr">
        <is>
          <t>0</t>
        </is>
      </c>
    </row>
    <row r="172">
      <c r="A172" t="inlineStr">
        <is>
          <t>2</t>
        </is>
      </c>
      <c r="B172" t="n">
        <v>5</v>
      </c>
      <c r="C172" t="inlineStr">
        <is>
          <t>MGP12A-AC891-050</t>
        </is>
      </c>
      <c r="D172" t="inlineStr"/>
      <c r="E172" t="inlineStr"/>
      <c r="F172" t="inlineStr"/>
      <c r="G172" t="inlineStr"/>
      <c r="H172" t="inlineStr"/>
    </row>
    <row r="173">
      <c r="A173" t="inlineStr">
        <is>
          <t>4</t>
        </is>
      </c>
      <c r="B173" t="n">
        <v>5</v>
      </c>
      <c r="C173" t="inlineStr">
        <is>
          <t>MGP12A-AC891-050</t>
        </is>
      </c>
      <c r="D173" t="inlineStr"/>
      <c r="E173" t="inlineStr">
        <is>
          <t>0</t>
        </is>
      </c>
      <c r="F173" t="inlineStr">
        <is>
          <t>0</t>
        </is>
      </c>
      <c r="G173" t="inlineStr">
        <is>
          <t>0</t>
        </is>
      </c>
      <c r="H173" t="inlineStr">
        <is>
          <t>0</t>
        </is>
      </c>
    </row>
    <row r="174">
      <c r="A174" t="inlineStr">
        <is>
          <t>2</t>
        </is>
      </c>
      <c r="B174" t="n">
        <v>4</v>
      </c>
      <c r="C174" t="inlineStr">
        <is>
          <t>MGP12A-AC891-040</t>
        </is>
      </c>
      <c r="D174" t="inlineStr"/>
      <c r="E174" t="inlineStr"/>
      <c r="F174" t="inlineStr"/>
      <c r="G174" t="inlineStr"/>
      <c r="H174" t="inlineStr"/>
    </row>
    <row r="175">
      <c r="A175" t="inlineStr">
        <is>
          <t>4</t>
        </is>
      </c>
      <c r="B175" t="n">
        <v>4</v>
      </c>
      <c r="C175" t="inlineStr">
        <is>
          <t>MGP12A-AC891-040</t>
        </is>
      </c>
      <c r="D175" t="inlineStr"/>
      <c r="E175" t="inlineStr">
        <is>
          <t>0</t>
        </is>
      </c>
      <c r="F175" t="inlineStr">
        <is>
          <t>0</t>
        </is>
      </c>
      <c r="G175" t="inlineStr">
        <is>
          <t>0</t>
        </is>
      </c>
      <c r="H175" t="inlineStr">
        <is>
          <t>0</t>
        </is>
      </c>
    </row>
    <row r="176">
      <c r="A176" t="inlineStr">
        <is>
          <t>2</t>
        </is>
      </c>
      <c r="B176" t="n">
        <v>3</v>
      </c>
      <c r="C176" t="inlineStr">
        <is>
          <t>MGP12A-AC891-030</t>
        </is>
      </c>
      <c r="D176" t="inlineStr"/>
      <c r="E176" t="inlineStr"/>
      <c r="F176" t="inlineStr"/>
      <c r="G176" t="inlineStr"/>
      <c r="H176" t="inlineStr"/>
    </row>
    <row r="177">
      <c r="A177" t="inlineStr">
        <is>
          <t>4</t>
        </is>
      </c>
      <c r="B177" t="n">
        <v>3</v>
      </c>
      <c r="C177" t="inlineStr">
        <is>
          <t>MGP12A-AC891-030</t>
        </is>
      </c>
      <c r="D177" t="inlineStr"/>
      <c r="E177" t="inlineStr">
        <is>
          <t>0</t>
        </is>
      </c>
      <c r="F177" t="inlineStr">
        <is>
          <t>0</t>
        </is>
      </c>
      <c r="G177" t="inlineStr">
        <is>
          <t>0</t>
        </is>
      </c>
      <c r="H177" t="inlineStr">
        <is>
          <t>0</t>
        </is>
      </c>
    </row>
  </sheetData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G33"/>
  <sheetViews>
    <sheetView showGridLines="0" tabSelected="1" zoomScaleNormal="100" zoomScaleSheetLayoutView="80" workbookViewId="0">
      <selection activeCell="A1" sqref="A1"/>
    </sheetView>
  </sheetViews>
  <sheetFormatPr baseColWidth="8" defaultColWidth="9" defaultRowHeight="15"/>
  <cols>
    <col width="15" customWidth="1" style="18" min="1" max="1"/>
    <col width="12" bestFit="1" customWidth="1" style="18" min="2" max="2"/>
    <col width="5.125" customWidth="1" style="18" min="3" max="33"/>
    <col width="9" customWidth="1" style="18" min="34" max="16384"/>
  </cols>
  <sheetData>
    <row r="1" ht="15.75" customHeight="1" s="22" thickBot="1">
      <c r="A1" s="5" t="n"/>
      <c r="B1" s="4" t="n"/>
      <c r="C1" s="6" t="n"/>
      <c r="D1" s="6" t="n"/>
      <c r="E1" s="6" t="n"/>
      <c r="F1" s="6" t="n"/>
      <c r="G1" s="6" t="n"/>
      <c r="H1" s="6" t="n"/>
      <c r="I1" s="11" t="n"/>
      <c r="J1" s="6" t="n"/>
      <c r="K1" s="6" t="n"/>
      <c r="L1" s="6" t="n"/>
      <c r="M1" s="6" t="n"/>
      <c r="N1" s="6" t="n"/>
      <c r="O1" s="23" t="n"/>
      <c r="P1" s="6" t="n"/>
      <c r="Q1" s="6" t="n"/>
      <c r="R1" s="6" t="n"/>
      <c r="S1" s="6" t="n"/>
      <c r="T1" s="6" t="n"/>
      <c r="U1" s="6" t="n"/>
    </row>
    <row r="2" ht="16.5" customFormat="1" customHeight="1" s="18" thickTop="1">
      <c r="A2" s="15" t="inlineStr">
        <is>
          <t>工程</t>
        </is>
      </c>
      <c r="B2" s="16" t="n"/>
      <c r="C2" s="17" t="n">
        <v>1</v>
      </c>
      <c r="D2" s="17" t="n">
        <v>2</v>
      </c>
      <c r="E2" s="17" t="n">
        <v>3</v>
      </c>
      <c r="F2" s="17" t="n">
        <v>4</v>
      </c>
      <c r="G2" s="17" t="n">
        <v>5</v>
      </c>
      <c r="H2" s="17" t="n">
        <v>6</v>
      </c>
      <c r="I2" s="17" t="n">
        <v>7</v>
      </c>
      <c r="J2" s="17" t="n">
        <v>8</v>
      </c>
      <c r="K2" s="17" t="n">
        <v>9</v>
      </c>
      <c r="L2" s="17" t="n">
        <v>10</v>
      </c>
      <c r="M2" s="17" t="n">
        <v>11</v>
      </c>
      <c r="N2" s="17" t="n">
        <v>12</v>
      </c>
      <c r="O2" s="17" t="n">
        <v>13</v>
      </c>
      <c r="P2" s="17" t="n">
        <v>14</v>
      </c>
      <c r="Q2" s="17" t="n">
        <v>15</v>
      </c>
      <c r="R2" s="17" t="n">
        <v>16</v>
      </c>
      <c r="S2" s="17" t="n">
        <v>17</v>
      </c>
      <c r="T2" s="17" t="n">
        <v>18</v>
      </c>
      <c r="U2" s="17" t="n">
        <v>19</v>
      </c>
      <c r="V2" s="17" t="n">
        <v>20</v>
      </c>
      <c r="W2" s="17" t="n">
        <v>21</v>
      </c>
      <c r="X2" s="17" t="n">
        <v>22</v>
      </c>
      <c r="Y2" s="17" t="n">
        <v>23</v>
      </c>
      <c r="Z2" s="17" t="n">
        <v>24</v>
      </c>
      <c r="AA2" s="17" t="n">
        <v>25</v>
      </c>
      <c r="AB2" s="17" t="n">
        <v>26</v>
      </c>
      <c r="AC2" s="17" t="n">
        <v>27</v>
      </c>
      <c r="AD2" s="17" t="n">
        <v>28</v>
      </c>
      <c r="AE2" s="17" t="n">
        <v>29</v>
      </c>
      <c r="AF2" s="17" t="n">
        <v>30</v>
      </c>
      <c r="AG2" s="17" t="n">
        <v>31</v>
      </c>
    </row>
    <row r="3">
      <c r="A3" s="15" t="inlineStr">
        <is>
          <t>Data</t>
        </is>
      </c>
      <c r="B3" s="1" t="inlineStr">
        <is>
          <t>計画</t>
        </is>
      </c>
      <c r="C3" s="3">
        <f>Data!F2</f>
        <v/>
      </c>
      <c r="D3" s="3">
        <f>Data!G2</f>
        <v/>
      </c>
      <c r="E3" s="3">
        <f>Data!H2</f>
        <v/>
      </c>
      <c r="F3" s="3">
        <f>Data!I2</f>
        <v/>
      </c>
      <c r="G3" s="3">
        <f>Data!J2</f>
        <v/>
      </c>
      <c r="H3" s="3">
        <f>Data!K2</f>
        <v/>
      </c>
      <c r="I3" s="3">
        <f>Data!L2</f>
        <v/>
      </c>
      <c r="J3" s="3">
        <f>Data!M2</f>
        <v/>
      </c>
      <c r="K3" s="3">
        <f>Data!N2</f>
        <v/>
      </c>
      <c r="L3" s="3">
        <f>Data!O2</f>
        <v/>
      </c>
      <c r="M3" s="3">
        <f>Data!P2</f>
        <v/>
      </c>
      <c r="N3" s="3">
        <f>Data!Q2</f>
        <v/>
      </c>
      <c r="O3" s="3">
        <f>Data!R2</f>
        <v/>
      </c>
      <c r="P3" s="3">
        <f>Data!S2</f>
        <v/>
      </c>
      <c r="Q3" s="3">
        <f>Data!T2</f>
        <v/>
      </c>
      <c r="R3" s="3">
        <f>Data!U2</f>
        <v/>
      </c>
      <c r="S3" s="3">
        <f>Data!V2</f>
        <v/>
      </c>
      <c r="T3" s="3">
        <f>Data!W2</f>
        <v/>
      </c>
      <c r="U3" s="3">
        <f>Data!X2</f>
        <v/>
      </c>
      <c r="V3" s="3">
        <f>Data!Y2</f>
        <v/>
      </c>
      <c r="W3" s="3">
        <f>Data!Z2</f>
        <v/>
      </c>
      <c r="X3" s="3">
        <f>Data!AA2</f>
        <v/>
      </c>
      <c r="Y3" s="3">
        <f>Data!AB2</f>
        <v/>
      </c>
      <c r="Z3" s="3">
        <f>Data!AC2</f>
        <v/>
      </c>
      <c r="AA3" s="3">
        <f>Data!AD2</f>
        <v/>
      </c>
      <c r="AB3" s="3">
        <f>Data!AE2</f>
        <v/>
      </c>
      <c r="AC3" s="3">
        <f>Data!AF2</f>
        <v/>
      </c>
      <c r="AD3" s="3">
        <f>Data!AG2</f>
        <v/>
      </c>
      <c r="AE3" s="3">
        <f>Data!AH2</f>
        <v/>
      </c>
      <c r="AF3" s="3">
        <f>Data!AI2</f>
        <v/>
      </c>
      <c r="AG3" s="3">
        <f>Data!AJ2</f>
        <v/>
      </c>
    </row>
    <row r="4">
      <c r="A4" s="24" t="n"/>
      <c r="B4" s="13" t="inlineStr">
        <is>
          <t>累計計画</t>
        </is>
      </c>
      <c r="C4" s="3">
        <f>Data!F3</f>
        <v/>
      </c>
      <c r="D4" s="3">
        <f>Data!G3</f>
        <v/>
      </c>
      <c r="E4" s="3">
        <f>Data!H3</f>
        <v/>
      </c>
      <c r="F4" s="3">
        <f>Data!I3</f>
        <v/>
      </c>
      <c r="G4" s="3">
        <f>Data!J3</f>
        <v/>
      </c>
      <c r="H4" s="3">
        <f>Data!K3</f>
        <v/>
      </c>
      <c r="I4" s="3">
        <f>Data!L3</f>
        <v/>
      </c>
      <c r="J4" s="3">
        <f>Data!M3</f>
        <v/>
      </c>
      <c r="K4" s="3">
        <f>Data!N3</f>
        <v/>
      </c>
      <c r="L4" s="3">
        <f>Data!O3</f>
        <v/>
      </c>
      <c r="M4" s="3">
        <f>Data!P3</f>
        <v/>
      </c>
      <c r="N4" s="3">
        <f>Data!Q3</f>
        <v/>
      </c>
      <c r="O4" s="3">
        <f>Data!R3</f>
        <v/>
      </c>
      <c r="P4" s="3">
        <f>Data!S3</f>
        <v/>
      </c>
      <c r="Q4" s="3">
        <f>Data!T3</f>
        <v/>
      </c>
      <c r="R4" s="3">
        <f>Data!U3</f>
        <v/>
      </c>
      <c r="S4" s="3">
        <f>Data!V3</f>
        <v/>
      </c>
      <c r="T4" s="3">
        <f>Data!W3</f>
        <v/>
      </c>
      <c r="U4" s="3">
        <f>Data!X3</f>
        <v/>
      </c>
      <c r="V4" s="3">
        <f>Data!Y3</f>
        <v/>
      </c>
      <c r="W4" s="3">
        <f>Data!Z3</f>
        <v/>
      </c>
      <c r="X4" s="3">
        <f>Data!AA3</f>
        <v/>
      </c>
      <c r="Y4" s="3">
        <f>Data!AB3</f>
        <v/>
      </c>
      <c r="Z4" s="3">
        <f>Data!AC3</f>
        <v/>
      </c>
      <c r="AA4" s="3">
        <f>Data!AD3</f>
        <v/>
      </c>
      <c r="AB4" s="3">
        <f>Data!AE3</f>
        <v/>
      </c>
      <c r="AC4" s="3">
        <f>Data!AF3</f>
        <v/>
      </c>
      <c r="AD4" s="3">
        <f>Data!AG3</f>
        <v/>
      </c>
      <c r="AE4" s="3">
        <f>Data!AH3</f>
        <v/>
      </c>
      <c r="AF4" s="3">
        <f>Data!AI3</f>
        <v/>
      </c>
      <c r="AG4" s="3">
        <f>Data!AJ3</f>
        <v/>
      </c>
    </row>
    <row r="5">
      <c r="A5" s="24" t="n"/>
      <c r="B5" s="1" t="inlineStr">
        <is>
          <t>実績</t>
        </is>
      </c>
      <c r="C5" s="3">
        <f>Data!F4</f>
        <v/>
      </c>
      <c r="D5" s="3">
        <f>Data!G4</f>
        <v/>
      </c>
      <c r="E5" s="3">
        <f>Data!H4</f>
        <v/>
      </c>
      <c r="F5" s="3">
        <f>Data!I4</f>
        <v/>
      </c>
      <c r="G5" s="3">
        <f>Data!J4</f>
        <v/>
      </c>
      <c r="H5" s="3">
        <f>Data!K4</f>
        <v/>
      </c>
      <c r="I5" s="3">
        <f>Data!L4</f>
        <v/>
      </c>
      <c r="J5" s="3">
        <f>Data!M4</f>
        <v/>
      </c>
      <c r="K5" s="3">
        <f>Data!N4</f>
        <v/>
      </c>
      <c r="L5" s="3">
        <f>Data!O4</f>
        <v/>
      </c>
      <c r="M5" s="3">
        <f>Data!P4</f>
        <v/>
      </c>
      <c r="N5" s="3">
        <f>Data!Q4</f>
        <v/>
      </c>
      <c r="O5" s="3">
        <f>Data!R4</f>
        <v/>
      </c>
      <c r="P5" s="3">
        <f>Data!S4</f>
        <v/>
      </c>
      <c r="Q5" s="3">
        <f>Data!T4</f>
        <v/>
      </c>
      <c r="R5" s="3">
        <f>Data!U4</f>
        <v/>
      </c>
      <c r="S5" s="3">
        <f>Data!V4</f>
        <v/>
      </c>
      <c r="T5" s="3">
        <f>Data!W4</f>
        <v/>
      </c>
      <c r="U5" s="3">
        <f>Data!X4</f>
        <v/>
      </c>
      <c r="V5" s="3">
        <f>Data!Y4</f>
        <v/>
      </c>
      <c r="W5" s="3">
        <f>Data!Z4</f>
        <v/>
      </c>
      <c r="X5" s="3">
        <f>Data!AA4</f>
        <v/>
      </c>
      <c r="Y5" s="3">
        <f>Data!AB4</f>
        <v/>
      </c>
      <c r="Z5" s="3">
        <f>Data!AC4</f>
        <v/>
      </c>
      <c r="AA5" s="3">
        <f>Data!AD4</f>
        <v/>
      </c>
      <c r="AB5" s="3">
        <f>Data!AE4</f>
        <v/>
      </c>
      <c r="AC5" s="3">
        <f>Data!AF4</f>
        <v/>
      </c>
      <c r="AD5" s="3">
        <f>Data!AG4</f>
        <v/>
      </c>
      <c r="AE5" s="3">
        <f>Data!AH4</f>
        <v/>
      </c>
      <c r="AF5" s="3">
        <f>Data!AI4</f>
        <v/>
      </c>
      <c r="AG5" s="3">
        <f>Data!AJ4</f>
        <v/>
      </c>
    </row>
    <row r="6">
      <c r="A6" s="25" t="n"/>
      <c r="B6" s="14" t="inlineStr">
        <is>
          <t>累計実績</t>
        </is>
      </c>
      <c r="C6" s="3">
        <f>Data!F5</f>
        <v/>
      </c>
      <c r="D6" s="3">
        <f>Data!G5</f>
        <v/>
      </c>
      <c r="E6" s="3">
        <f>Data!H5</f>
        <v/>
      </c>
      <c r="F6" s="3">
        <f>Data!I5</f>
        <v/>
      </c>
      <c r="G6" s="3">
        <f>Data!J5</f>
        <v/>
      </c>
      <c r="H6" s="3">
        <f>Data!K5</f>
        <v/>
      </c>
      <c r="I6" s="3">
        <f>Data!L5</f>
        <v/>
      </c>
      <c r="J6" s="3">
        <f>Data!M5</f>
        <v/>
      </c>
      <c r="K6" s="3">
        <f>Data!N5</f>
        <v/>
      </c>
      <c r="L6" s="3">
        <f>Data!O5</f>
        <v/>
      </c>
      <c r="M6" s="3">
        <f>Data!P5</f>
        <v/>
      </c>
      <c r="N6" s="3">
        <f>Data!Q5</f>
        <v/>
      </c>
      <c r="O6" s="3">
        <f>Data!R5</f>
        <v/>
      </c>
      <c r="P6" s="3">
        <f>Data!S5</f>
        <v/>
      </c>
      <c r="Q6" s="3">
        <f>Data!T5</f>
        <v/>
      </c>
      <c r="R6" s="3">
        <f>Data!U5</f>
        <v/>
      </c>
      <c r="S6" s="3">
        <f>Data!V5</f>
        <v/>
      </c>
      <c r="T6" s="3">
        <f>Data!W5</f>
        <v/>
      </c>
      <c r="U6" s="3">
        <f>Data!X5</f>
        <v/>
      </c>
      <c r="V6" s="3">
        <f>Data!Y5</f>
        <v/>
      </c>
      <c r="W6" s="3">
        <f>Data!Z5</f>
        <v/>
      </c>
      <c r="X6" s="3">
        <f>Data!AA5</f>
        <v/>
      </c>
      <c r="Y6" s="3">
        <f>Data!AB5</f>
        <v/>
      </c>
      <c r="Z6" s="3">
        <f>Data!AC5</f>
        <v/>
      </c>
      <c r="AA6" s="3">
        <f>Data!AD5</f>
        <v/>
      </c>
      <c r="AB6" s="3">
        <f>Data!AE5</f>
        <v/>
      </c>
      <c r="AC6" s="3">
        <f>Data!AF5</f>
        <v/>
      </c>
      <c r="AD6" s="3">
        <f>Data!AG5</f>
        <v/>
      </c>
      <c r="AE6" s="3">
        <f>Data!AH5</f>
        <v/>
      </c>
      <c r="AF6" s="3">
        <f>Data!AI5</f>
        <v/>
      </c>
      <c r="AG6" s="3">
        <f>Data!AJ5</f>
        <v/>
      </c>
    </row>
    <row r="22" ht="15.75" customHeight="1" s="22">
      <c r="A22" s="7" t="n"/>
      <c r="C22" s="9" t="n"/>
    </row>
    <row r="23" ht="15.75" customHeight="1" s="22">
      <c r="C23" s="10" t="n"/>
    </row>
    <row r="24" ht="15.75" customHeight="1" s="22">
      <c r="C24" s="10" t="n"/>
    </row>
    <row r="25" ht="15.75" customHeight="1" s="22">
      <c r="C25" s="10" t="n"/>
    </row>
    <row r="26" ht="15.75" customHeight="1" s="22">
      <c r="C26" s="10" t="n"/>
    </row>
    <row r="27" ht="15.75" customHeight="1" s="22">
      <c r="C27" s="10" t="n"/>
    </row>
    <row r="28" ht="15.75" customHeight="1" s="22">
      <c r="B28" s="8" t="n"/>
      <c r="C28" s="10" t="n"/>
    </row>
    <row r="29" ht="15.75" customHeight="1" s="22">
      <c r="C29" s="10" t="n"/>
    </row>
    <row r="30" ht="15.75" customHeight="1" s="22">
      <c r="C30" s="10" t="n"/>
    </row>
    <row r="33" ht="15.75" customHeight="1" s="22">
      <c r="C33" s="10" t="n"/>
    </row>
  </sheetData>
  <mergeCells count="1">
    <mergeCell ref="A3:A6"/>
  </mergeCells>
  <pageMargins left="0.7" right="0.7" top="0.75" bottom="0.75" header="0.3" footer="0.3"/>
  <pageSetup orientation="portrait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神尾　昂</dc:creator>
  <dcterms:created xsi:type="dcterms:W3CDTF">2009-09-02T06:06:12Z</dcterms:created>
  <dcterms:modified xsi:type="dcterms:W3CDTF">2023-04-25T05:38:35Z</dcterms:modified>
  <cp:lastModifiedBy>DESIGN.05 \ SMCMFG</cp:lastModifiedBy>
  <cp:lastPrinted>2018-08-06T00:51:15Z</cp:lastPrinted>
</cp:coreProperties>
</file>