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diereport\ex0.10\py\"/>
    </mc:Choice>
  </mc:AlternateContent>
  <bookViews>
    <workbookView xWindow="0" yWindow="0" windowWidth="28800" windowHeight="15480"/>
  </bookViews>
  <sheets>
    <sheet name="print" sheetId="1" r:id="rId1"/>
    <sheet name="input" sheetId="2" r:id="rId2"/>
    <sheet name="_base" sheetId="3" state="hidden" r:id="rId3"/>
  </sheets>
  <definedNames>
    <definedName name="_xlnm.Print_Area" localSheetId="2">_base!$E$5:$AH$90</definedName>
    <definedName name="_xlnm.Print_Area" localSheetId="0">print!$E$5:$AH$97</definedName>
  </definedNames>
  <calcPr calcId="162913"/>
</workbook>
</file>

<file path=xl/calcChain.xml><?xml version="1.0" encoding="utf-8"?>
<calcChain xmlns="http://schemas.openxmlformats.org/spreadsheetml/2006/main">
  <c r="AF16" i="1" l="1"/>
  <c r="I45" i="1" l="1"/>
  <c r="I76" i="1" l="1"/>
  <c r="I75" i="1" l="1"/>
  <c r="I77" i="1"/>
  <c r="I55" i="1" l="1"/>
  <c r="P55" i="1" l="1"/>
  <c r="P56" i="1"/>
  <c r="I54" i="1" l="1"/>
  <c r="I52" i="1"/>
  <c r="I51" i="1"/>
  <c r="I50" i="1"/>
  <c r="I49" i="1"/>
  <c r="I48" i="1"/>
  <c r="I47" i="1"/>
  <c r="I46" i="1"/>
  <c r="I44" i="1"/>
  <c r="J32" i="1"/>
  <c r="J31" i="1"/>
  <c r="O21" i="1"/>
  <c r="AF17" i="1"/>
  <c r="Z17" i="1"/>
  <c r="AF15" i="1"/>
  <c r="Z15" i="1"/>
  <c r="Q15" i="1"/>
  <c r="H15" i="1"/>
  <c r="Q8" i="1"/>
  <c r="I8" i="1"/>
  <c r="I6" i="1"/>
</calcChain>
</file>

<file path=xl/sharedStrings.xml><?xml version="1.0" encoding="utf-8"?>
<sst xmlns="http://schemas.openxmlformats.org/spreadsheetml/2006/main" count="210" uniqueCount="185">
  <si>
    <t>Mã máy</t>
  </si>
  <si>
    <t>BẢNG HƯỚNG DẪN THỬ NGHIỆM ÉP</t>
  </si>
  <si>
    <t>Ngày sản</t>
  </si>
  <si>
    <t>Mã chỉ thị SX</t>
  </si>
  <si>
    <t>J1</t>
  </si>
  <si>
    <t>J2</t>
  </si>
  <si>
    <t>J3</t>
  </si>
  <si>
    <t>Press</t>
  </si>
  <si>
    <t>Lời nhắc</t>
  </si>
  <si>
    <t>Bề mặt</t>
  </si>
  <si>
    <t>Phân loại</t>
  </si>
  <si>
    <t>Chiều dài</t>
  </si>
  <si>
    <t>Kích thước</t>
  </si>
  <si>
    <t>Mã khuôn</t>
  </si>
  <si>
    <t>Mã SP</t>
  </si>
  <si>
    <t>Material</t>
  </si>
  <si>
    <t>Ratio</t>
  </si>
  <si>
    <t>M Bender</t>
  </si>
  <si>
    <t>Chiều dài ép</t>
  </si>
  <si>
    <t>KL riêng</t>
  </si>
  <si>
    <t>nBn</t>
  </si>
  <si>
    <t xml:space="preserve">Trạng thái trước ép </t>
  </si>
  <si>
    <t>Vấn đề</t>
  </si>
  <si>
    <t>Nội dung sửa chữa</t>
  </si>
  <si>
    <t>Nguyên nhân</t>
  </si>
  <si>
    <t>Phương pháp</t>
  </si>
  <si>
    <t>Thời gian</t>
  </si>
  <si>
    <t>Người sửa</t>
  </si>
  <si>
    <t>Xác nhận hoàn thành</t>
  </si>
  <si>
    <t>Người đảm trách</t>
  </si>
  <si>
    <t>Ngày thi hành</t>
  </si>
  <si>
    <t>Người kiểm tra</t>
  </si>
  <si>
    <t>Ngày SX dự định</t>
  </si>
  <si>
    <t>Thời gian BD sửa</t>
  </si>
  <si>
    <t>Thời gian KT sửa</t>
  </si>
  <si>
    <t>Ghi chép sản xuất</t>
  </si>
  <si>
    <t>1#Nhiệt độ đo khuôn = Nhiệt độ cài đặt - 20ﾟ±10ﾟ</t>
  </si>
  <si>
    <t>Ghi chú khuôn</t>
  </si>
  <si>
    <t>Cài đặt</t>
  </si>
  <si>
    <t>Thời gian chu kỳ xả thanh nhôm</t>
  </si>
  <si>
    <t>Thời gian ép dự kiến</t>
  </si>
  <si>
    <t>Thời gian thực tế</t>
  </si>
  <si>
    <t>Áp suất RAM ban đầu</t>
  </si>
  <si>
    <t>Số que nhôm dự kiến</t>
  </si>
  <si>
    <t>Số que nhôm thực tế</t>
  </si>
  <si>
    <t>Hướng nguyên vật liệu</t>
  </si>
  <si>
    <t>Kích thước đuôi</t>
  </si>
  <si>
    <t>Kích thước đệm khuôn</t>
  </si>
  <si>
    <t>Sub inithial hight</t>
  </si>
  <si>
    <t>Nhiệt độ đệm khuôn</t>
  </si>
  <si>
    <t>Tốc độ sản phẩm</t>
  </si>
  <si>
    <t>Nhiệt độ vòng khuôn</t>
  </si>
  <si>
    <t>Vị trí đo</t>
  </si>
  <si>
    <t>Phía khuôn</t>
  </si>
  <si>
    <t>Đuôi</t>
  </si>
  <si>
    <t>Nhiệt độ Billet</t>
  </si>
  <si>
    <t>Trước ép</t>
  </si>
  <si>
    <t>Nhiệt độ khuôn</t>
  </si>
  <si>
    <t>Sau ép</t>
  </si>
  <si>
    <t>Thời gian gia nhiệt khuôn</t>
  </si>
  <si>
    <t>Độ kéo dài</t>
  </si>
  <si>
    <t>Người thao tác</t>
  </si>
  <si>
    <t>Nhiệt độ nước</t>
  </si>
  <si>
    <t>Khác</t>
  </si>
  <si>
    <t>Phương thức làm mát</t>
  </si>
  <si>
    <t>Ngày ép</t>
  </si>
  <si>
    <t>Kích thước Billet</t>
  </si>
  <si>
    <t>Khuôn ngâm kiềm</t>
  </si>
  <si>
    <t>Mã đệm khuôn</t>
  </si>
  <si>
    <t>Điều kiện ủ</t>
  </si>
  <si>
    <t>Mã vòng khuôn</t>
  </si>
  <si>
    <t>Chiều dài billet</t>
  </si>
  <si>
    <t>Số thứ tự</t>
  </si>
  <si>
    <t>Rz</t>
  </si>
  <si>
    <t>Ry</t>
  </si>
  <si>
    <t>Hư hỏng khuôn</t>
  </si>
  <si>
    <t>Ngoại quan</t>
  </si>
  <si>
    <t>Lưu ý</t>
  </si>
  <si>
    <t>Ghi chú tình trạng ép:</t>
  </si>
  <si>
    <t>Hạng mục</t>
  </si>
  <si>
    <t xml:space="preserve">Độ dài sản phẩm </t>
  </si>
  <si>
    <t>Chiều dài kéo</t>
  </si>
  <si>
    <t>Khối lượng kéo</t>
  </si>
  <si>
    <t>Tốc độ RAM</t>
  </si>
  <si>
    <t>Áp lực RAM</t>
  </si>
  <si>
    <t>Nhiệt độ cửa ra</t>
  </si>
  <si>
    <t>No1</t>
  </si>
  <si>
    <t>No2</t>
  </si>
  <si>
    <t>Cắt theo chiều dài dự kiến</t>
  </si>
  <si>
    <t>Ngày kiểm tra〉</t>
  </si>
  <si>
    <t>Giám sát〉</t>
  </si>
  <si>
    <t>Xác nhận〉</t>
  </si>
  <si>
    <t>Ngày phân phối〉</t>
  </si>
  <si>
    <t>Số lần cắt sản phẩm 1</t>
  </si>
  <si>
    <t>Số serial</t>
  </si>
  <si>
    <t>Xác nhận hoàn thành đo</t>
  </si>
  <si>
    <t>Kích thước đo chỉ định</t>
  </si>
  <si>
    <t>Số lần cắt sản phẩm 2</t>
  </si>
  <si>
    <t>3D</t>
  </si>
  <si>
    <t>Calibre</t>
  </si>
  <si>
    <t>Độ cứng</t>
  </si>
  <si>
    <t>Độ tròn</t>
  </si>
  <si>
    <t>Kích thước khuôn</t>
  </si>
  <si>
    <t>Vị trí cắt đuôi</t>
  </si>
  <si>
    <t>Chiều dài cắt phần A (m)</t>
  </si>
  <si>
    <t>Chiều dài cắt phần B (m)</t>
  </si>
  <si>
    <t>Số lần cắt thực tế sản phẩm 1</t>
  </si>
  <si>
    <t>Số lần cắt thực tế sản phẩm 2</t>
  </si>
  <si>
    <t>Xác nhận chiều dài cắt</t>
  </si>
  <si>
    <t>Chiều dài：</t>
  </si>
  <si>
    <t>Người cắt：</t>
  </si>
  <si>
    <t>Xác nhận：</t>
  </si>
  <si>
    <t>Ghi chú cắt thực tế</t>
  </si>
  <si>
    <t>Trọng lượng</t>
  </si>
  <si>
    <t>Đúng</t>
  </si>
  <si>
    <t>Tổng trọng lượng (kg)</t>
  </si>
  <si>
    <t>Chiều dài thực tế(mm)</t>
  </si>
  <si>
    <t>Người xác nhận tình trạng ép：</t>
  </si>
  <si>
    <t>Kí tên：</t>
  </si>
  <si>
    <t>Ghi chú</t>
  </si>
  <si>
    <t xml:space="preserve">Item name </t>
  </si>
  <si>
    <t>Item name VN</t>
  </si>
  <si>
    <t>Value</t>
  </si>
  <si>
    <t>Unit</t>
  </si>
  <si>
    <t>Die Number</t>
  </si>
  <si>
    <t>CQ32T-V01B</t>
  </si>
  <si>
    <t>Production Number</t>
  </si>
  <si>
    <t>C2Q32-04-J0779-K</t>
  </si>
  <si>
    <t>Plan date</t>
  </si>
  <si>
    <t>2021-4-10</t>
  </si>
  <si>
    <t>Pressing Type</t>
  </si>
  <si>
    <t>Press Length</t>
  </si>
  <si>
    <t>m</t>
  </si>
  <si>
    <t>Length</t>
  </si>
  <si>
    <t>2.0</t>
  </si>
  <si>
    <t>6063</t>
  </si>
  <si>
    <t>61, 63, 6N</t>
  </si>
  <si>
    <t>Specific weight</t>
  </si>
  <si>
    <t>kg/m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</si>
  <si>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</si>
  <si>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</si>
  <si>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</si>
  <si>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</si>
  <si>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</si>
  <si>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</si>
  <si>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</si>
  <si>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</si>
  <si>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</si>
  <si>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</si>
  <si>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</si>
  <si>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</si>
  <si>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</si>
  <si>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</si>
  <si>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</si>
  <si>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</si>
  <si>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</si>
  <si>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</si>
  <si>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</si>
  <si>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</si>
  <si>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</si>
  <si>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</si>
  <si>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</si>
  <si>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</si>
  <si>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</si>
  <si>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</si>
  <si>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</si>
  <si>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</si>
  <si>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</si>
  <si>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hogehoge</t>
  </si>
  <si>
    <t>〇</t>
    <phoneticPr fontId="1"/>
  </si>
  <si>
    <t>Tốc độ RAM</t>
    <phoneticPr fontId="1"/>
  </si>
  <si>
    <t>start position for sample</t>
    <phoneticPr fontId="1"/>
  </si>
  <si>
    <t>first sample quantity</t>
    <phoneticPr fontId="1"/>
  </si>
  <si>
    <t>after first sample quantity</t>
    <phoneticPr fontId="1"/>
  </si>
  <si>
    <t>m</t>
    <phoneticPr fontId="1"/>
  </si>
  <si>
    <t>Nhiệt độ container</t>
  </si>
  <si>
    <t>Nhiệt độ nước làm mát</t>
  </si>
  <si>
    <t>200mm</t>
  </si>
  <si>
    <t>Bundle No.:</t>
  </si>
  <si>
    <t>NG</t>
  </si>
  <si>
    <t>OK</t>
  </si>
  <si>
    <t>Trước đùn</t>
  </si>
  <si>
    <t>Sau đùn</t>
  </si>
  <si>
    <t>Tình trạng billet</t>
  </si>
  <si>
    <t>1000/400mm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</si>
</sst>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176" formatCode="0_ "/>
    <numFmt numFmtId="177" formatCode="yy/mm/dd"/>
    <numFmt numFmtId="178" formatCode="0.0"/>
    <numFmt numFmtId="179" formatCode="#&quot; mm&quot;"/>
    <numFmt numFmtId="180" formatCode="0.0&quot; h&quot;"/>
    <numFmt numFmtId="181" formatCode="0.0&quot; %&quot;"/>
    <numFmt numFmtId="182" formatCode="0.0&quot; mm/s&quot;"/>
    <numFmt numFmtId="183" formatCode="0.0&quot; m/min&quot;"/>
    <numFmt numFmtId="184" formatCode="#&quot;℃&quot;"/>
    <numFmt numFmtId="185" formatCode="0.0&quot; m&quot;"/>
    <numFmt numFmtId="186" formatCode="0.00&quot;kg/m&quot;"/>
    <numFmt numFmtId="187" formatCode="mm/dd/\'yy"/>
    <numFmt numFmtId="188" formatCode="#&quot; inch&quot;"/>
    <numFmt numFmtId="189" formatCode="#&quot;min&quot;;;"/>
    <numFmt numFmtId="190" formatCode="#;;"/>
    <numFmt numFmtId="191" formatCode="0.0&quot;m&quot;;;"/>
    <numFmt numFmtId="192" formatCode="0.0_ "/>
    <numFmt numFmtId="193" formatCode="0&quot; pic.&quot;;;"/>
    <numFmt numFmtId="194" formatCode="#.0&quot;m&quot;"/>
  </numFmts>
  <fonts count="15" x14ac:knownFonts="1">
    <font>
      <sz val="9"/>
      <color theme="1"/>
      <name val="BIZ UDPゴシック"/>
      <family val="2"/>
      <charset val="128"/>
    </font>
    <font>
      <sz val="6"/>
      <name val="BIZ UDPゴシック"/>
      <family val="2"/>
      <charset val="128"/>
    </font>
    <font>
      <sz val="9"/>
      <color theme="1"/>
      <name val="Helvetica"/>
      <family val="2"/>
    </font>
    <font>
      <sz val="9"/>
      <color theme="1"/>
      <name val="Helvetica"/>
    </font>
    <font>
      <sz val="9"/>
      <color theme="1"/>
      <name val="Times New Roman"/>
      <family val="1"/>
    </font>
    <font>
      <sz val="14"/>
      <color theme="1"/>
      <name val="Helvetica"/>
      <family val="2"/>
    </font>
    <font>
      <sz val="11"/>
      <name val="ＭＳ Ｐゴシック"/>
      <family val="3"/>
      <charset val="128"/>
    </font>
    <font>
      <sz val="6"/>
      <color theme="1"/>
      <name val="Times New Roman"/>
      <family val="1"/>
    </font>
    <font>
      <sz val="6"/>
      <color theme="1"/>
      <name val="Helvetica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sz val="9"/>
      <color theme="1"/>
      <name val="Arial"/>
      <family val="2"/>
    </font>
    <font>
      <sz val="12"/>
      <color rgb="FF333333"/>
      <name val="メイリオ"/>
      <family val="3"/>
      <charset val="128"/>
    </font>
    <font>
      <sz val="10"/>
      <color theme="1"/>
      <name val="ＭＳ ゴシック"/>
      <family val="3"/>
      <charset val="128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/>
      <top/>
      <bottom style="hair">
        <color theme="1" tint="0.499984740745262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/>
      <top/>
      <bottom/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/>
      <top/>
      <bottom style="hair">
        <color theme="1" tint="0.499984740745262"/>
      </bottom>
      <diagonal/>
    </border>
    <border>
      <left/>
      <right style="hair">
        <color theme="1" tint="0.49998474074526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theme="1" tint="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auto="1"/>
      </left>
      <right/>
      <top style="hair">
        <color theme="1" tint="0.499984740745262"/>
      </top>
      <bottom style="hair">
        <color auto="1"/>
      </bottom>
      <diagonal/>
    </border>
    <border>
      <left/>
      <right/>
      <top style="hair">
        <color theme="1" tint="0.499984740745262"/>
      </top>
      <bottom style="hair">
        <color auto="1"/>
      </bottom>
      <diagonal/>
    </border>
    <border>
      <left/>
      <right style="hair">
        <color auto="1"/>
      </right>
      <top style="hair">
        <color theme="1" tint="0.499984740745262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77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2" xfId="0" applyFont="1" applyBorder="1" applyAlignment="1">
      <alignment vertical="center"/>
    </xf>
    <xf numFmtId="0" fontId="4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0" borderId="32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0" fontId="9" fillId="0" borderId="33" xfId="0" applyFont="1" applyBorder="1" applyAlignment="1">
      <alignment vertical="center" wrapText="1"/>
    </xf>
    <xf numFmtId="0" fontId="9" fillId="0" borderId="35" xfId="0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0" fontId="9" fillId="0" borderId="37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40" xfId="0" applyFont="1" applyBorder="1" applyAlignment="1">
      <alignment vertical="center"/>
    </xf>
    <xf numFmtId="0" fontId="9" fillId="0" borderId="4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44" xfId="0" applyFont="1" applyBorder="1" applyAlignment="1">
      <alignment vertical="center"/>
    </xf>
    <xf numFmtId="0" fontId="9" fillId="0" borderId="45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0" fillId="0" borderId="0" xfId="0" applyAlignment="1"/>
    <xf numFmtId="0" fontId="3" fillId="0" borderId="0" xfId="0" applyFont="1" applyAlignment="1">
      <alignment vertical="center"/>
    </xf>
    <xf numFmtId="176" fontId="7" fillId="0" borderId="0" xfId="0" applyNumberFormat="1" applyFont="1" applyAlignment="1">
      <alignment horizontal="center" vertical="center" shrinkToFit="1"/>
    </xf>
    <xf numFmtId="177" fontId="9" fillId="0" borderId="33" xfId="0" applyNumberFormat="1" applyFont="1" applyBorder="1" applyAlignment="1">
      <alignment vertical="center"/>
    </xf>
    <xf numFmtId="178" fontId="9" fillId="4" borderId="33" xfId="0" applyNumberFormat="1" applyFont="1" applyFill="1" applyBorder="1" applyAlignment="1">
      <alignment vertical="center"/>
    </xf>
    <xf numFmtId="178" fontId="9" fillId="0" borderId="33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53" xfId="0" applyBorder="1" applyAlignment="1"/>
    <xf numFmtId="179" fontId="14" fillId="0" borderId="52" xfId="0" applyNumberFormat="1" applyFont="1" applyBorder="1" applyAlignment="1">
      <alignment horizontal="right" vertical="center"/>
    </xf>
    <xf numFmtId="0" fontId="14" fillId="0" borderId="54" xfId="0" applyFont="1" applyBorder="1" applyAlignment="1">
      <alignment horizontal="left" vertical="center"/>
    </xf>
    <xf numFmtId="0" fontId="7" fillId="0" borderId="50" xfId="0" applyFont="1" applyBorder="1" applyAlignment="1">
      <alignment horizontal="center" vertical="center"/>
    </xf>
    <xf numFmtId="0" fontId="0" fillId="0" borderId="18" xfId="0" applyBorder="1" applyAlignment="1"/>
    <xf numFmtId="0" fontId="0" fillId="0" borderId="17" xfId="0" applyBorder="1" applyAlignment="1"/>
    <xf numFmtId="0" fontId="7" fillId="0" borderId="1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0" fillId="0" borderId="20" xfId="0" applyBorder="1" applyAlignment="1"/>
    <xf numFmtId="0" fontId="0" fillId="0" borderId="25" xfId="0" applyBorder="1" applyAlignment="1"/>
    <xf numFmtId="0" fontId="4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shrinkToFit="1"/>
    </xf>
    <xf numFmtId="0" fontId="2" fillId="0" borderId="23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76" fontId="7" fillId="0" borderId="23" xfId="0" applyNumberFormat="1" applyFont="1" applyBorder="1" applyAlignment="1">
      <alignment horizontal="center" vertical="center" shrinkToFit="1"/>
    </xf>
    <xf numFmtId="0" fontId="0" fillId="0" borderId="19" xfId="0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0" fillId="0" borderId="21" xfId="0" applyBorder="1" applyAlignment="1"/>
    <xf numFmtId="0" fontId="0" fillId="0" borderId="24" xfId="0" applyBorder="1" applyAlignment="1"/>
    <xf numFmtId="0" fontId="7" fillId="0" borderId="23" xfId="0" applyFont="1" applyBorder="1" applyAlignment="1">
      <alignment horizontal="center" vertical="center" shrinkToFit="1"/>
    </xf>
    <xf numFmtId="176" fontId="7" fillId="0" borderId="22" xfId="0" applyNumberFormat="1" applyFont="1" applyBorder="1" applyAlignment="1">
      <alignment horizontal="center" vertical="center" shrinkToFit="1"/>
    </xf>
    <xf numFmtId="0" fontId="0" fillId="0" borderId="22" xfId="0" applyBorder="1" applyAlignment="1"/>
    <xf numFmtId="190" fontId="4" fillId="0" borderId="23" xfId="0" applyNumberFormat="1" applyFont="1" applyBorder="1" applyAlignment="1">
      <alignment horizontal="center" vertical="center"/>
    </xf>
    <xf numFmtId="190" fontId="0" fillId="0" borderId="20" xfId="0" applyNumberFormat="1" applyBorder="1" applyAlignment="1"/>
    <xf numFmtId="190" fontId="0" fillId="0" borderId="25" xfId="0" applyNumberFormat="1" applyBorder="1" applyAlignment="1"/>
    <xf numFmtId="191" fontId="4" fillId="0" borderId="23" xfId="0" applyNumberFormat="1" applyFont="1" applyBorder="1" applyAlignment="1">
      <alignment horizontal="center" vertical="center"/>
    </xf>
    <xf numFmtId="191" fontId="0" fillId="0" borderId="20" xfId="0" applyNumberFormat="1" applyBorder="1" applyAlignment="1"/>
    <xf numFmtId="191" fontId="0" fillId="0" borderId="25" xfId="0" applyNumberFormat="1" applyBorder="1" applyAlignment="1"/>
    <xf numFmtId="0" fontId="4" fillId="0" borderId="16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1" xfId="0" applyBorder="1" applyAlignment="1"/>
    <xf numFmtId="0" fontId="4" fillId="0" borderId="16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 wrapText="1"/>
    </xf>
    <xf numFmtId="187" fontId="11" fillId="0" borderId="16" xfId="0" applyNumberFormat="1" applyFont="1" applyBorder="1" applyAlignment="1">
      <alignment horizontal="center" vertical="center" shrinkToFit="1"/>
    </xf>
    <xf numFmtId="0" fontId="11" fillId="0" borderId="10" xfId="0" applyFont="1" applyBorder="1" applyAlignment="1">
      <alignment horizontal="left" vertical="top" wrapText="1"/>
    </xf>
    <xf numFmtId="0" fontId="0" fillId="0" borderId="12" xfId="0" applyBorder="1" applyAlignment="1"/>
    <xf numFmtId="0" fontId="0" fillId="0" borderId="15" xfId="0" applyBorder="1" applyAlignment="1"/>
    <xf numFmtId="0" fontId="11" fillId="0" borderId="21" xfId="0" applyFont="1" applyBorder="1" applyAlignment="1">
      <alignment horizontal="left" vertical="center" shrinkToFit="1"/>
    </xf>
    <xf numFmtId="187" fontId="11" fillId="0" borderId="20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11" fillId="0" borderId="16" xfId="0" applyFont="1" applyBorder="1" applyAlignment="1">
      <alignment horizontal="center" vertical="center" shrinkToFit="1"/>
    </xf>
    <xf numFmtId="0" fontId="13" fillId="0" borderId="16" xfId="0" applyFont="1" applyBorder="1" applyAlignment="1">
      <alignment horizontal="center" vertical="center" shrinkToFit="1"/>
    </xf>
    <xf numFmtId="0" fontId="13" fillId="0" borderId="10" xfId="0" applyFont="1" applyBorder="1" applyAlignment="1"/>
    <xf numFmtId="0" fontId="13" fillId="0" borderId="11" xfId="0" applyFont="1" applyBorder="1" applyAlignment="1"/>
    <xf numFmtId="185" fontId="11" fillId="0" borderId="16" xfId="0" applyNumberFormat="1" applyFont="1" applyBorder="1" applyAlignment="1">
      <alignment horizontal="center" vertical="center" shrinkToFit="1"/>
    </xf>
    <xf numFmtId="0" fontId="0" fillId="0" borderId="49" xfId="0" applyBorder="1" applyAlignment="1"/>
    <xf numFmtId="0" fontId="0" fillId="0" borderId="13" xfId="0" applyBorder="1" applyAlignment="1"/>
    <xf numFmtId="0" fontId="0" fillId="0" borderId="47" xfId="0" applyBorder="1" applyAlignment="1"/>
    <xf numFmtId="0" fontId="0" fillId="0" borderId="14" xfId="0" applyBorder="1" applyAlignment="1"/>
    <xf numFmtId="0" fontId="0" fillId="0" borderId="48" xfId="0" applyBorder="1" applyAlignment="1"/>
    <xf numFmtId="0" fontId="11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186" fontId="11" fillId="0" borderId="16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92" fontId="11" fillId="0" borderId="16" xfId="0" applyNumberFormat="1" applyFont="1" applyBorder="1" applyAlignment="1">
      <alignment horizontal="center" vertical="center"/>
    </xf>
    <xf numFmtId="192" fontId="0" fillId="0" borderId="10" xfId="0" applyNumberFormat="1" applyBorder="1" applyAlignment="1"/>
    <xf numFmtId="192" fontId="0" fillId="0" borderId="11" xfId="0" applyNumberFormat="1" applyBorder="1" applyAlignment="1"/>
    <xf numFmtId="194" fontId="11" fillId="0" borderId="16" xfId="0" applyNumberFormat="1" applyFont="1" applyBorder="1" applyAlignment="1">
      <alignment horizontal="center" vertical="center"/>
    </xf>
    <xf numFmtId="194" fontId="3" fillId="0" borderId="10" xfId="0" applyNumberFormat="1" applyFont="1" applyBorder="1" applyAlignment="1">
      <alignment vertical="center"/>
    </xf>
    <xf numFmtId="194" fontId="0" fillId="0" borderId="11" xfId="0" applyNumberFormat="1" applyBorder="1" applyAlignment="1"/>
    <xf numFmtId="49" fontId="11" fillId="0" borderId="16" xfId="0" applyNumberFormat="1" applyFont="1" applyBorder="1" applyAlignment="1">
      <alignment horizontal="center" vertical="center"/>
    </xf>
    <xf numFmtId="49" fontId="0" fillId="0" borderId="10" xfId="0" applyNumberFormat="1" applyBorder="1" applyAlignment="1"/>
    <xf numFmtId="49" fontId="0" fillId="0" borderId="11" xfId="0" applyNumberFormat="1" applyBorder="1" applyAlignment="1"/>
    <xf numFmtId="189" fontId="11" fillId="0" borderId="23" xfId="0" applyNumberFormat="1" applyFont="1" applyBorder="1" applyAlignment="1">
      <alignment horizontal="center" vertical="center"/>
    </xf>
    <xf numFmtId="189" fontId="0" fillId="0" borderId="20" xfId="0" applyNumberFormat="1" applyBorder="1" applyAlignment="1"/>
    <xf numFmtId="189" fontId="0" fillId="0" borderId="25" xfId="0" applyNumberFormat="1" applyBorder="1" applyAlignment="1"/>
    <xf numFmtId="193" fontId="11" fillId="0" borderId="23" xfId="0" applyNumberFormat="1" applyFont="1" applyBorder="1" applyAlignment="1">
      <alignment horizontal="center" vertical="center"/>
    </xf>
    <xf numFmtId="193" fontId="0" fillId="0" borderId="20" xfId="0" applyNumberFormat="1" applyBorder="1" applyAlignment="1"/>
    <xf numFmtId="193" fontId="0" fillId="0" borderId="25" xfId="0" applyNumberFormat="1" applyBorder="1" applyAlignment="1"/>
    <xf numFmtId="0" fontId="7" fillId="3" borderId="23" xfId="0" applyFont="1" applyFill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 shrinkToFit="1"/>
    </xf>
    <xf numFmtId="0" fontId="0" fillId="0" borderId="20" xfId="0" applyBorder="1" applyAlignment="1">
      <alignment shrinkToFit="1"/>
    </xf>
    <xf numFmtId="0" fontId="0" fillId="0" borderId="25" xfId="0" applyBorder="1" applyAlignment="1">
      <alignment shrinkToFit="1"/>
    </xf>
    <xf numFmtId="0" fontId="11" fillId="0" borderId="23" xfId="0" applyFont="1" applyBorder="1" applyAlignment="1">
      <alignment horizontal="center" vertical="center"/>
    </xf>
    <xf numFmtId="179" fontId="11" fillId="0" borderId="23" xfId="0" applyNumberFormat="1" applyFont="1" applyBorder="1" applyAlignment="1">
      <alignment horizontal="center" vertical="center"/>
    </xf>
    <xf numFmtId="182" fontId="11" fillId="0" borderId="23" xfId="0" applyNumberFormat="1" applyFont="1" applyBorder="1" applyAlignment="1">
      <alignment horizontal="center" vertical="center"/>
    </xf>
    <xf numFmtId="183" fontId="11" fillId="0" borderId="23" xfId="0" applyNumberFormat="1" applyFont="1" applyBorder="1" applyAlignment="1">
      <alignment horizontal="center" vertical="center" shrinkToFit="1"/>
    </xf>
    <xf numFmtId="184" fontId="11" fillId="0" borderId="23" xfId="0" applyNumberFormat="1" applyFont="1" applyBorder="1" applyAlignment="1">
      <alignment horizontal="center" vertical="center"/>
    </xf>
    <xf numFmtId="180" fontId="11" fillId="0" borderId="23" xfId="0" applyNumberFormat="1" applyFont="1" applyBorder="1" applyAlignment="1">
      <alignment horizontal="center" vertical="center"/>
    </xf>
    <xf numFmtId="181" fontId="11" fillId="0" borderId="23" xfId="0" applyNumberFormat="1" applyFont="1" applyBorder="1" applyAlignment="1">
      <alignment horizontal="center" vertical="center"/>
    </xf>
    <xf numFmtId="188" fontId="11" fillId="0" borderId="23" xfId="0" applyNumberFormat="1" applyFont="1" applyBorder="1" applyAlignment="1">
      <alignment horizontal="center" vertical="center"/>
    </xf>
    <xf numFmtId="188" fontId="0" fillId="0" borderId="20" xfId="0" applyNumberFormat="1" applyBorder="1" applyAlignment="1"/>
    <xf numFmtId="188" fontId="0" fillId="0" borderId="25" xfId="0" applyNumberFormat="1" applyBorder="1" applyAlignment="1"/>
    <xf numFmtId="49" fontId="11" fillId="0" borderId="23" xfId="0" applyNumberFormat="1" applyFont="1" applyBorder="1" applyAlignment="1">
      <alignment horizontal="center" vertical="center"/>
    </xf>
    <xf numFmtId="49" fontId="0" fillId="0" borderId="20" xfId="0" applyNumberFormat="1" applyBorder="1" applyAlignment="1"/>
    <xf numFmtId="49" fontId="0" fillId="0" borderId="25" xfId="0" applyNumberFormat="1" applyBorder="1" applyAlignment="1"/>
    <xf numFmtId="0" fontId="7" fillId="0" borderId="51" xfId="0" applyFont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center" shrinkToFit="1"/>
    </xf>
    <xf numFmtId="0" fontId="7" fillId="0" borderId="25" xfId="0" applyFont="1" applyBorder="1" applyAlignment="1">
      <alignment horizontal="center" vertical="center" shrinkToFit="1"/>
    </xf>
    <xf numFmtId="0" fontId="7" fillId="0" borderId="5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0" fillId="0" borderId="27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</cellXfs>
  <cellStyles count="2">
    <cellStyle name="常规_電子CXS10S-01分析表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H97"/>
  <sheetViews>
    <sheetView tabSelected="1" zoomScale="85" zoomScaleNormal="85" workbookViewId="0">
      <selection activeCell="AF17" sqref="AF17:AH17"/>
    </sheetView>
  </sheetViews>
  <sheetFormatPr defaultRowHeight="12" x14ac:dyDescent="0.15"/>
  <cols>
    <col min="1" max="45" width="2.33203125" style="67" customWidth="1"/>
    <col min="46" max="48" width="8.88671875" style="67" customWidth="1"/>
    <col min="49" max="16384" width="8.88671875" style="67"/>
  </cols>
  <sheetData>
    <row r="1" spans="5:34" ht="9.9499999999999993" customHeight="1" x14ac:dyDescent="0.15"/>
    <row r="2" spans="5:34" ht="9.9499999999999993" customHeight="1" x14ac:dyDescent="0.15"/>
    <row r="3" spans="5:34" ht="9.9499999999999993" customHeight="1" x14ac:dyDescent="0.15"/>
    <row r="4" spans="5:34" ht="9.9499999999999993" customHeight="1" x14ac:dyDescent="0.15"/>
    <row r="5" spans="5:34" ht="24.95" customHeight="1" x14ac:dyDescent="0.15">
      <c r="E5" s="105" t="s">
        <v>0</v>
      </c>
      <c r="F5" s="106"/>
      <c r="G5" s="107"/>
      <c r="H5" s="105"/>
      <c r="I5" s="106"/>
      <c r="J5" s="106"/>
      <c r="K5" s="107"/>
      <c r="L5" s="109" t="s">
        <v>1</v>
      </c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10"/>
      <c r="AD5" s="10"/>
      <c r="AE5" s="10"/>
      <c r="AF5" s="10"/>
      <c r="AG5" s="10"/>
      <c r="AH5" s="10"/>
    </row>
    <row r="6" spans="5:34" s="11" customFormat="1" ht="12" customHeight="1" x14ac:dyDescent="0.15">
      <c r="E6" s="108" t="s">
        <v>2</v>
      </c>
      <c r="F6" s="106"/>
      <c r="G6" s="106"/>
      <c r="H6" s="107"/>
      <c r="I6" s="110" t="str">
        <f>input!D8</f>
        <v>2021-4-10</v>
      </c>
      <c r="J6" s="106"/>
      <c r="K6" s="106"/>
      <c r="L6" s="107"/>
      <c r="M6" s="108" t="s">
        <v>3</v>
      </c>
      <c r="N6" s="106"/>
      <c r="O6" s="106"/>
      <c r="P6" s="107"/>
      <c r="Q6" s="117"/>
      <c r="R6" s="106"/>
      <c r="S6" s="106"/>
      <c r="T6" s="107"/>
      <c r="U6" s="108" t="s">
        <v>4</v>
      </c>
      <c r="V6" s="107"/>
      <c r="W6" s="108"/>
      <c r="X6" s="107"/>
      <c r="Y6" s="108" t="s">
        <v>5</v>
      </c>
      <c r="Z6" s="107"/>
      <c r="AA6" s="108"/>
      <c r="AB6" s="107"/>
      <c r="AC6" s="108" t="s">
        <v>6</v>
      </c>
      <c r="AD6" s="107"/>
      <c r="AE6" s="108"/>
      <c r="AF6" s="107"/>
      <c r="AG6" s="108" t="s">
        <v>7</v>
      </c>
      <c r="AH6" s="107"/>
    </row>
    <row r="7" spans="5:34" s="11" customFormat="1" ht="12" customHeight="1" x14ac:dyDescent="0.15">
      <c r="E7" s="108" t="s">
        <v>8</v>
      </c>
      <c r="F7" s="106"/>
      <c r="G7" s="106"/>
      <c r="H7" s="107"/>
      <c r="I7" s="117"/>
      <c r="J7" s="106"/>
      <c r="K7" s="106"/>
      <c r="L7" s="107"/>
      <c r="M7" s="108" t="s">
        <v>8</v>
      </c>
      <c r="N7" s="106"/>
      <c r="O7" s="106"/>
      <c r="P7" s="107"/>
      <c r="Q7" s="117"/>
      <c r="R7" s="106"/>
      <c r="S7" s="106"/>
      <c r="T7" s="107"/>
      <c r="U7" s="108" t="s">
        <v>9</v>
      </c>
      <c r="V7" s="107"/>
      <c r="W7" s="108"/>
      <c r="X7" s="107"/>
      <c r="Y7" s="108" t="s">
        <v>9</v>
      </c>
      <c r="Z7" s="107"/>
      <c r="AA7" s="108"/>
      <c r="AB7" s="107"/>
      <c r="AC7" s="108" t="s">
        <v>9</v>
      </c>
      <c r="AD7" s="107"/>
      <c r="AE7" s="108"/>
      <c r="AF7" s="107"/>
      <c r="AG7" s="108"/>
      <c r="AH7" s="107"/>
    </row>
    <row r="8" spans="5:34" s="11" customFormat="1" ht="12" customHeight="1" x14ac:dyDescent="0.15">
      <c r="E8" s="108" t="s">
        <v>10</v>
      </c>
      <c r="F8" s="106"/>
      <c r="G8" s="106"/>
      <c r="H8" s="107"/>
      <c r="I8" s="118" t="str">
        <f>input!D9</f>
        <v>〇</v>
      </c>
      <c r="J8" s="119"/>
      <c r="K8" s="119"/>
      <c r="L8" s="120"/>
      <c r="M8" s="108" t="s">
        <v>11</v>
      </c>
      <c r="N8" s="106"/>
      <c r="O8" s="106"/>
      <c r="P8" s="107"/>
      <c r="Q8" s="121" t="str">
        <f>input!D11</f>
        <v>2.0</v>
      </c>
      <c r="R8" s="106"/>
      <c r="S8" s="106"/>
      <c r="T8" s="107"/>
      <c r="U8" s="108" t="s">
        <v>12</v>
      </c>
      <c r="V8" s="107"/>
      <c r="W8" s="108"/>
      <c r="X8" s="107"/>
      <c r="Y8" s="108" t="s">
        <v>12</v>
      </c>
      <c r="Z8" s="107"/>
      <c r="AA8" s="108"/>
      <c r="AB8" s="107"/>
      <c r="AC8" s="108" t="s">
        <v>12</v>
      </c>
      <c r="AD8" s="107"/>
      <c r="AE8" s="108"/>
      <c r="AF8" s="107"/>
      <c r="AG8" s="108"/>
      <c r="AH8" s="107"/>
    </row>
    <row r="9" spans="5:34" ht="0.95" customHeight="1" x14ac:dyDescent="0.15"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5:34" ht="9.9499999999999993" hidden="1" customHeight="1" x14ac:dyDescent="0.15"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5:34" ht="9.9499999999999993" hidden="1" customHeight="1" x14ac:dyDescent="0.15"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5:34" ht="9.9499999999999993" hidden="1" customHeight="1" x14ac:dyDescent="0.15"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</row>
    <row r="13" spans="5:34" ht="9.9499999999999993" hidden="1" customHeight="1" x14ac:dyDescent="0.15"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spans="5:34" ht="2.1" customHeight="1" x14ac:dyDescent="0.15"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5:34" ht="12" customHeight="1" x14ac:dyDescent="0.15">
      <c r="E15" s="105" t="s">
        <v>13</v>
      </c>
      <c r="F15" s="112"/>
      <c r="G15" s="122"/>
      <c r="H15" s="127" t="str">
        <f>input!D6</f>
        <v>CQ32T-V01B</v>
      </c>
      <c r="I15" s="112"/>
      <c r="J15" s="112"/>
      <c r="K15" s="112"/>
      <c r="L15" s="112"/>
      <c r="M15" s="122"/>
      <c r="N15" s="105" t="s">
        <v>14</v>
      </c>
      <c r="O15" s="112"/>
      <c r="P15" s="122"/>
      <c r="Q15" s="127" t="str">
        <f>input!D7</f>
        <v>C2Q32-04-J0779-K</v>
      </c>
      <c r="R15" s="112"/>
      <c r="S15" s="112"/>
      <c r="T15" s="112"/>
      <c r="U15" s="112"/>
      <c r="V15" s="122"/>
      <c r="W15" s="130" t="s">
        <v>15</v>
      </c>
      <c r="X15" s="106"/>
      <c r="Y15" s="107"/>
      <c r="Z15" s="127" t="str">
        <f>input!D12</f>
        <v>6063</v>
      </c>
      <c r="AA15" s="106"/>
      <c r="AB15" s="107"/>
      <c r="AC15" s="130" t="s">
        <v>16</v>
      </c>
      <c r="AD15" s="106"/>
      <c r="AE15" s="107"/>
      <c r="AF15" s="131">
        <f>input!D14</f>
        <v>0</v>
      </c>
      <c r="AG15" s="132"/>
      <c r="AH15" s="133"/>
    </row>
    <row r="16" spans="5:34" ht="12" customHeight="1" x14ac:dyDescent="0.15">
      <c r="E16" s="123"/>
      <c r="F16" s="87"/>
      <c r="G16" s="124"/>
      <c r="H16" s="123"/>
      <c r="I16" s="87"/>
      <c r="J16" s="87"/>
      <c r="K16" s="87"/>
      <c r="L16" s="87"/>
      <c r="M16" s="124"/>
      <c r="N16" s="123"/>
      <c r="O16" s="87"/>
      <c r="P16" s="124"/>
      <c r="Q16" s="123"/>
      <c r="R16" s="87"/>
      <c r="S16" s="87"/>
      <c r="T16" s="87"/>
      <c r="U16" s="87"/>
      <c r="V16" s="124"/>
      <c r="W16" s="130" t="s">
        <v>17</v>
      </c>
      <c r="X16" s="128"/>
      <c r="Y16" s="107"/>
      <c r="Z16" s="105"/>
      <c r="AA16" s="128"/>
      <c r="AB16" s="107"/>
      <c r="AC16" s="130" t="s">
        <v>18</v>
      </c>
      <c r="AD16" s="128"/>
      <c r="AE16" s="107"/>
      <c r="AF16" s="134">
        <f>input!D10*1</f>
        <v>49.1</v>
      </c>
      <c r="AG16" s="135"/>
      <c r="AH16" s="136"/>
    </row>
    <row r="17" spans="5:34" ht="12" customHeight="1" x14ac:dyDescent="0.15">
      <c r="E17" s="125"/>
      <c r="F17" s="113"/>
      <c r="G17" s="126"/>
      <c r="H17" s="125"/>
      <c r="I17" s="113"/>
      <c r="J17" s="113"/>
      <c r="K17" s="113"/>
      <c r="L17" s="113"/>
      <c r="M17" s="126"/>
      <c r="N17" s="125"/>
      <c r="O17" s="113"/>
      <c r="P17" s="126"/>
      <c r="Q17" s="125"/>
      <c r="R17" s="113"/>
      <c r="S17" s="113"/>
      <c r="T17" s="113"/>
      <c r="U17" s="113"/>
      <c r="V17" s="126"/>
      <c r="W17" s="130" t="s">
        <v>19</v>
      </c>
      <c r="X17" s="106"/>
      <c r="Y17" s="107"/>
      <c r="Z17" s="129">
        <f>input!D13</f>
        <v>0</v>
      </c>
      <c r="AA17" s="106"/>
      <c r="AB17" s="107"/>
      <c r="AC17" s="130" t="s">
        <v>20</v>
      </c>
      <c r="AD17" s="106"/>
      <c r="AE17" s="107"/>
      <c r="AF17" s="137">
        <f>input!D15</f>
        <v>0</v>
      </c>
      <c r="AG17" s="138"/>
      <c r="AH17" s="139"/>
    </row>
    <row r="18" spans="5:34" ht="0.95" customHeight="1" x14ac:dyDescent="0.15"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5:34" ht="0.95" customHeight="1" x14ac:dyDescent="0.15"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5:34" ht="12.95" customHeight="1" x14ac:dyDescent="0.15">
      <c r="E20" s="13" t="s">
        <v>21</v>
      </c>
      <c r="F20" s="13"/>
      <c r="G20" s="13"/>
      <c r="H20" s="13"/>
      <c r="I20" s="13"/>
      <c r="J20" s="12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5:34" ht="12.95" customHeight="1" x14ac:dyDescent="0.15">
      <c r="E21" s="13"/>
      <c r="F21" s="13"/>
      <c r="G21" s="13"/>
      <c r="H21" s="13"/>
      <c r="I21" s="13"/>
      <c r="J21" s="13"/>
      <c r="K21" s="14" t="s">
        <v>22</v>
      </c>
      <c r="L21" s="15"/>
      <c r="M21" s="15"/>
      <c r="N21" s="16"/>
      <c r="O21" s="111">
        <f>input!D16</f>
        <v>0</v>
      </c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</row>
    <row r="22" spans="5:34" ht="9.9499999999999993" customHeight="1" x14ac:dyDescent="0.15">
      <c r="E22" s="11"/>
      <c r="F22" s="11"/>
      <c r="G22" s="11"/>
      <c r="H22" s="11"/>
      <c r="I22" s="11"/>
      <c r="J22" s="11"/>
      <c r="K22" s="17"/>
      <c r="L22" s="11"/>
      <c r="M22" s="11"/>
      <c r="N22" s="11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</row>
    <row r="23" spans="5:34" ht="9.9499999999999993" customHeight="1" x14ac:dyDescent="0.15">
      <c r="E23" s="11"/>
      <c r="F23" s="11"/>
      <c r="G23" s="11"/>
      <c r="H23" s="11"/>
      <c r="I23" s="11"/>
      <c r="J23" s="11"/>
      <c r="K23" s="18"/>
      <c r="L23" s="19"/>
      <c r="M23" s="19"/>
      <c r="N23" s="19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</row>
    <row r="24" spans="5:34" ht="3" customHeight="1" x14ac:dyDescent="0.15"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</row>
    <row r="25" spans="5:34" ht="9.9499999999999993" hidden="1" customHeight="1" x14ac:dyDescent="0.15"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spans="5:34" ht="9.9499999999999993" hidden="1" customHeight="1" x14ac:dyDescent="0.15"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5:34" ht="9.9499999999999993" hidden="1" customHeight="1" x14ac:dyDescent="0.15"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5:34" ht="9.9499999999999993" hidden="1" customHeight="1" x14ac:dyDescent="0.15"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spans="5:34" ht="12.95" customHeight="1" x14ac:dyDescent="0.15">
      <c r="E29" s="13" t="s">
        <v>23</v>
      </c>
      <c r="F29" s="13"/>
      <c r="G29" s="13"/>
      <c r="H29" s="13"/>
      <c r="I29" s="13"/>
      <c r="J29" s="12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5:34" ht="12.95" customHeight="1" x14ac:dyDescent="0.15">
      <c r="E30" s="13"/>
      <c r="F30" s="13"/>
      <c r="G30" s="13"/>
      <c r="H30" s="13"/>
      <c r="I30" s="13"/>
      <c r="J30" s="13"/>
      <c r="K30" s="11"/>
      <c r="L30" s="11"/>
      <c r="M30" s="11"/>
      <c r="N30" s="11"/>
      <c r="O30" s="146" t="s">
        <v>24</v>
      </c>
      <c r="P30" s="81"/>
      <c r="Q30" s="81"/>
      <c r="R30" s="82"/>
      <c r="S30" s="146" t="s">
        <v>25</v>
      </c>
      <c r="T30" s="81"/>
      <c r="U30" s="81"/>
      <c r="V30" s="81"/>
      <c r="W30" s="81"/>
      <c r="X30" s="81"/>
      <c r="Y30" s="82"/>
      <c r="Z30" s="146" t="s">
        <v>26</v>
      </c>
      <c r="AA30" s="81"/>
      <c r="AB30" s="82"/>
      <c r="AC30" s="146" t="s">
        <v>27</v>
      </c>
      <c r="AD30" s="81"/>
      <c r="AE30" s="82"/>
      <c r="AF30" s="146" t="s">
        <v>28</v>
      </c>
      <c r="AG30" s="81"/>
      <c r="AH30" s="82"/>
    </row>
    <row r="31" spans="5:34" ht="12.95" customHeight="1" x14ac:dyDescent="0.15">
      <c r="E31" s="11" t="s">
        <v>29</v>
      </c>
      <c r="F31" s="11"/>
      <c r="G31" s="11"/>
      <c r="H31" s="11"/>
      <c r="I31" s="11"/>
      <c r="J31" s="114">
        <f>input!D17</f>
        <v>0</v>
      </c>
      <c r="K31" s="94"/>
      <c r="L31" s="94"/>
      <c r="M31" s="94"/>
      <c r="N31" s="11"/>
      <c r="O31" s="83"/>
      <c r="P31" s="89"/>
      <c r="Q31" s="89"/>
      <c r="R31" s="90"/>
      <c r="S31" s="83"/>
      <c r="T31" s="89"/>
      <c r="U31" s="89"/>
      <c r="V31" s="89"/>
      <c r="W31" s="89"/>
      <c r="X31" s="89"/>
      <c r="Y31" s="90"/>
      <c r="Z31" s="83"/>
      <c r="AA31" s="89"/>
      <c r="AB31" s="90"/>
      <c r="AC31" s="83"/>
      <c r="AD31" s="89"/>
      <c r="AE31" s="90"/>
      <c r="AF31" s="83"/>
      <c r="AG31" s="89"/>
      <c r="AH31" s="90"/>
    </row>
    <row r="32" spans="5:34" ht="12.95" customHeight="1" x14ac:dyDescent="0.15">
      <c r="E32" s="11" t="s">
        <v>30</v>
      </c>
      <c r="F32" s="11"/>
      <c r="G32" s="11"/>
      <c r="H32" s="11"/>
      <c r="I32" s="11"/>
      <c r="J32" s="115">
        <f>input!D18</f>
        <v>0</v>
      </c>
      <c r="K32" s="81"/>
      <c r="L32" s="81"/>
      <c r="M32" s="81"/>
      <c r="N32" s="11"/>
      <c r="O32" s="91"/>
      <c r="P32" s="87"/>
      <c r="Q32" s="87"/>
      <c r="R32" s="92"/>
      <c r="S32" s="91"/>
      <c r="T32" s="87"/>
      <c r="U32" s="87"/>
      <c r="V32" s="87"/>
      <c r="W32" s="87"/>
      <c r="X32" s="87"/>
      <c r="Y32" s="92"/>
      <c r="Z32" s="91"/>
      <c r="AA32" s="87"/>
      <c r="AB32" s="92"/>
      <c r="AC32" s="91"/>
      <c r="AD32" s="87"/>
      <c r="AE32" s="92"/>
      <c r="AF32" s="91"/>
      <c r="AG32" s="87"/>
      <c r="AH32" s="92"/>
    </row>
    <row r="33" spans="5:34" ht="12.95" customHeight="1" x14ac:dyDescent="0.15">
      <c r="E33" s="11" t="s">
        <v>31</v>
      </c>
      <c r="F33" s="11"/>
      <c r="G33" s="11"/>
      <c r="H33" s="11"/>
      <c r="I33" s="11"/>
      <c r="J33" s="46"/>
      <c r="K33" s="46"/>
      <c r="L33" s="46"/>
      <c r="M33" s="46"/>
      <c r="N33" s="11"/>
      <c r="O33" s="91"/>
      <c r="P33" s="87"/>
      <c r="Q33" s="87"/>
      <c r="R33" s="92"/>
      <c r="S33" s="91"/>
      <c r="T33" s="87"/>
      <c r="U33" s="87"/>
      <c r="V33" s="87"/>
      <c r="W33" s="87"/>
      <c r="X33" s="87"/>
      <c r="Y33" s="92"/>
      <c r="Z33" s="91"/>
      <c r="AA33" s="87"/>
      <c r="AB33" s="92"/>
      <c r="AC33" s="91"/>
      <c r="AD33" s="87"/>
      <c r="AE33" s="92"/>
      <c r="AF33" s="91"/>
      <c r="AG33" s="87"/>
      <c r="AH33" s="92"/>
    </row>
    <row r="34" spans="5:34" ht="12.95" customHeight="1" x14ac:dyDescent="0.15">
      <c r="E34" s="11" t="s">
        <v>32</v>
      </c>
      <c r="F34" s="11"/>
      <c r="G34" s="11"/>
      <c r="H34" s="11"/>
      <c r="I34" s="11"/>
      <c r="J34" s="116"/>
      <c r="K34" s="81"/>
      <c r="L34" s="81"/>
      <c r="M34" s="81"/>
      <c r="N34" s="11"/>
      <c r="O34" s="91"/>
      <c r="P34" s="87"/>
      <c r="Q34" s="87"/>
      <c r="R34" s="92"/>
      <c r="S34" s="91"/>
      <c r="T34" s="87"/>
      <c r="U34" s="87"/>
      <c r="V34" s="87"/>
      <c r="W34" s="87"/>
      <c r="X34" s="87"/>
      <c r="Y34" s="92"/>
      <c r="Z34" s="91"/>
      <c r="AA34" s="87"/>
      <c r="AB34" s="92"/>
      <c r="AC34" s="91"/>
      <c r="AD34" s="87"/>
      <c r="AE34" s="92"/>
      <c r="AF34" s="91"/>
      <c r="AG34" s="87"/>
      <c r="AH34" s="92"/>
    </row>
    <row r="35" spans="5:34" ht="12.95" customHeight="1" x14ac:dyDescent="0.15">
      <c r="E35" s="11" t="s">
        <v>33</v>
      </c>
      <c r="F35" s="11"/>
      <c r="G35" s="11"/>
      <c r="H35" s="11"/>
      <c r="I35" s="11"/>
      <c r="J35" s="116"/>
      <c r="K35" s="81"/>
      <c r="L35" s="81"/>
      <c r="M35" s="81"/>
      <c r="N35" s="11"/>
      <c r="O35" s="91"/>
      <c r="P35" s="87"/>
      <c r="Q35" s="87"/>
      <c r="R35" s="92"/>
      <c r="S35" s="91"/>
      <c r="T35" s="87"/>
      <c r="U35" s="87"/>
      <c r="V35" s="87"/>
      <c r="W35" s="87"/>
      <c r="X35" s="87"/>
      <c r="Y35" s="92"/>
      <c r="Z35" s="91"/>
      <c r="AA35" s="87"/>
      <c r="AB35" s="92"/>
      <c r="AC35" s="91"/>
      <c r="AD35" s="87"/>
      <c r="AE35" s="92"/>
      <c r="AF35" s="91"/>
      <c r="AG35" s="87"/>
      <c r="AH35" s="92"/>
    </row>
    <row r="36" spans="5:34" ht="12.95" customHeight="1" x14ac:dyDescent="0.15">
      <c r="E36" s="11" t="s">
        <v>34</v>
      </c>
      <c r="F36" s="11"/>
      <c r="G36" s="11"/>
      <c r="H36" s="11"/>
      <c r="I36" s="11"/>
      <c r="J36" s="46"/>
      <c r="K36" s="46"/>
      <c r="L36" s="46"/>
      <c r="M36" s="46"/>
      <c r="N36" s="11"/>
      <c r="O36" s="93"/>
      <c r="P36" s="94"/>
      <c r="Q36" s="94"/>
      <c r="R36" s="95"/>
      <c r="S36" s="93"/>
      <c r="T36" s="94"/>
      <c r="U36" s="94"/>
      <c r="V36" s="94"/>
      <c r="W36" s="94"/>
      <c r="X36" s="94"/>
      <c r="Y36" s="95"/>
      <c r="Z36" s="93"/>
      <c r="AA36" s="94"/>
      <c r="AB36" s="95"/>
      <c r="AC36" s="93"/>
      <c r="AD36" s="94"/>
      <c r="AE36" s="95"/>
      <c r="AF36" s="93"/>
      <c r="AG36" s="94"/>
      <c r="AH36" s="95"/>
    </row>
    <row r="37" spans="5:34" ht="5.0999999999999996" customHeight="1" x14ac:dyDescent="0.15"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5:34" ht="15" hidden="1" customHeight="1" x14ac:dyDescent="0.15"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5:34" ht="15" hidden="1" customHeight="1" x14ac:dyDescent="0.15"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5:34" ht="15" hidden="1" customHeight="1" x14ac:dyDescent="0.15"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5:34" ht="12.95" customHeight="1" x14ac:dyDescent="0.15">
      <c r="E41" s="21" t="s">
        <v>35</v>
      </c>
      <c r="F41" s="21"/>
      <c r="G41" s="21"/>
      <c r="H41" s="21"/>
      <c r="I41" s="21"/>
      <c r="J41" s="22"/>
      <c r="K41" s="13"/>
      <c r="L41" s="13"/>
      <c r="M41" s="13"/>
      <c r="N41" s="13"/>
      <c r="O41" s="13" t="s">
        <v>36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5:34" ht="9" customHeight="1" x14ac:dyDescent="0.15"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47" t="s">
        <v>37</v>
      </c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</row>
    <row r="43" spans="5:34" ht="12" customHeight="1" x14ac:dyDescent="0.15">
      <c r="E43" s="83" t="s">
        <v>38</v>
      </c>
      <c r="F43" s="81"/>
      <c r="G43" s="81"/>
      <c r="H43" s="81"/>
      <c r="I43" s="81"/>
      <c r="J43" s="81"/>
      <c r="K43" s="82"/>
      <c r="L43" s="83" t="s">
        <v>38</v>
      </c>
      <c r="M43" s="81"/>
      <c r="N43" s="81"/>
      <c r="O43" s="81"/>
      <c r="P43" s="81"/>
      <c r="Q43" s="81"/>
      <c r="R43" s="82"/>
      <c r="S43" s="11"/>
      <c r="T43" s="11"/>
      <c r="U43" s="88" t="s">
        <v>39</v>
      </c>
      <c r="V43" s="81"/>
      <c r="W43" s="81"/>
      <c r="X43" s="81"/>
      <c r="Y43" s="81"/>
      <c r="Z43" s="81"/>
      <c r="AA43" s="82"/>
      <c r="AB43" s="83"/>
      <c r="AC43" s="81"/>
      <c r="AD43" s="81"/>
      <c r="AE43" s="81"/>
      <c r="AF43" s="81"/>
      <c r="AG43" s="81"/>
      <c r="AH43" s="82"/>
    </row>
    <row r="44" spans="5:34" ht="12" customHeight="1" x14ac:dyDescent="0.15">
      <c r="E44" s="88" t="s">
        <v>40</v>
      </c>
      <c r="F44" s="81"/>
      <c r="G44" s="81"/>
      <c r="H44" s="82"/>
      <c r="I44" s="140">
        <f>input!D19</f>
        <v>0</v>
      </c>
      <c r="J44" s="141"/>
      <c r="K44" s="142"/>
      <c r="L44" s="88" t="s">
        <v>41</v>
      </c>
      <c r="M44" s="81"/>
      <c r="N44" s="81"/>
      <c r="O44" s="82"/>
      <c r="P44" s="83"/>
      <c r="Q44" s="81"/>
      <c r="R44" s="82"/>
      <c r="S44" s="11"/>
      <c r="T44" s="11"/>
      <c r="U44" s="88" t="s">
        <v>42</v>
      </c>
      <c r="V44" s="81"/>
      <c r="W44" s="81"/>
      <c r="X44" s="81"/>
      <c r="Y44" s="81"/>
      <c r="Z44" s="81"/>
      <c r="AA44" s="82"/>
      <c r="AB44" s="83"/>
      <c r="AC44" s="81"/>
      <c r="AD44" s="81"/>
      <c r="AE44" s="81"/>
      <c r="AF44" s="81"/>
      <c r="AG44" s="81"/>
      <c r="AH44" s="82"/>
    </row>
    <row r="45" spans="5:34" ht="12" customHeight="1" x14ac:dyDescent="0.15">
      <c r="E45" s="88" t="s">
        <v>43</v>
      </c>
      <c r="F45" s="81"/>
      <c r="G45" s="81"/>
      <c r="H45" s="82"/>
      <c r="I45" s="143">
        <f>input!D20</f>
        <v>0</v>
      </c>
      <c r="J45" s="144"/>
      <c r="K45" s="145"/>
      <c r="L45" s="88" t="s">
        <v>44</v>
      </c>
      <c r="M45" s="81"/>
      <c r="N45" s="81"/>
      <c r="O45" s="82"/>
      <c r="P45" s="83"/>
      <c r="Q45" s="81"/>
      <c r="R45" s="82"/>
      <c r="S45" s="11"/>
      <c r="T45" s="11"/>
      <c r="U45" s="88" t="s">
        <v>45</v>
      </c>
      <c r="V45" s="81"/>
      <c r="W45" s="81"/>
      <c r="X45" s="81"/>
      <c r="Y45" s="81"/>
      <c r="Z45" s="81"/>
      <c r="AA45" s="82"/>
      <c r="AB45" s="83"/>
      <c r="AC45" s="81"/>
      <c r="AD45" s="81"/>
      <c r="AE45" s="81"/>
      <c r="AF45" s="81"/>
      <c r="AG45" s="81"/>
      <c r="AH45" s="82"/>
    </row>
    <row r="46" spans="5:34" ht="12" customHeight="1" x14ac:dyDescent="0.15">
      <c r="E46" s="88" t="s">
        <v>46</v>
      </c>
      <c r="F46" s="81"/>
      <c r="G46" s="81"/>
      <c r="H46" s="82"/>
      <c r="I46" s="152">
        <f>input!D22</f>
        <v>0</v>
      </c>
      <c r="J46" s="81"/>
      <c r="K46" s="82"/>
      <c r="L46" s="88" t="s">
        <v>47</v>
      </c>
      <c r="M46" s="81"/>
      <c r="N46" s="81"/>
      <c r="O46" s="82"/>
      <c r="P46" s="83"/>
      <c r="Q46" s="81"/>
      <c r="R46" s="82"/>
      <c r="S46" s="11"/>
      <c r="T46" s="11"/>
      <c r="U46" s="88" t="s">
        <v>48</v>
      </c>
      <c r="V46" s="81"/>
      <c r="W46" s="81"/>
      <c r="X46" s="81"/>
      <c r="Y46" s="81"/>
      <c r="Z46" s="81"/>
      <c r="AA46" s="82"/>
      <c r="AB46" s="83"/>
      <c r="AC46" s="81"/>
      <c r="AD46" s="81"/>
      <c r="AE46" s="81"/>
      <c r="AF46" s="81"/>
      <c r="AG46" s="81"/>
      <c r="AH46" s="82"/>
    </row>
    <row r="47" spans="5:34" ht="12" customHeight="1" x14ac:dyDescent="0.15">
      <c r="E47" s="88" t="s">
        <v>170</v>
      </c>
      <c r="F47" s="81"/>
      <c r="G47" s="81"/>
      <c r="H47" s="82"/>
      <c r="I47" s="153">
        <f>input!D23</f>
        <v>0</v>
      </c>
      <c r="J47" s="81"/>
      <c r="K47" s="82"/>
      <c r="L47" s="88" t="s">
        <v>49</v>
      </c>
      <c r="M47" s="81"/>
      <c r="N47" s="81"/>
      <c r="O47" s="82"/>
      <c r="P47" s="83"/>
      <c r="Q47" s="81"/>
      <c r="R47" s="82"/>
      <c r="S47" s="11"/>
      <c r="T47" s="11"/>
      <c r="U47" s="23" t="s">
        <v>175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5:34" ht="12" customHeight="1" x14ac:dyDescent="0.15">
      <c r="E48" s="88" t="s">
        <v>50</v>
      </c>
      <c r="F48" s="81"/>
      <c r="G48" s="81"/>
      <c r="H48" s="82"/>
      <c r="I48" s="154">
        <f>input!D24</f>
        <v>0</v>
      </c>
      <c r="J48" s="81"/>
      <c r="K48" s="82"/>
      <c r="L48" s="88" t="s">
        <v>51</v>
      </c>
      <c r="M48" s="81"/>
      <c r="N48" s="81"/>
      <c r="O48" s="82"/>
      <c r="P48" s="83"/>
      <c r="Q48" s="81"/>
      <c r="R48" s="82"/>
      <c r="S48" s="11"/>
      <c r="T48" s="11"/>
      <c r="U48" s="96" t="s">
        <v>52</v>
      </c>
      <c r="V48" s="82"/>
      <c r="W48" s="164" t="s">
        <v>53</v>
      </c>
      <c r="X48" s="165"/>
      <c r="Y48" s="165"/>
      <c r="Z48" s="165"/>
      <c r="AA48" s="165"/>
      <c r="AB48" s="166"/>
      <c r="AC48" s="164" t="s">
        <v>54</v>
      </c>
      <c r="AD48" s="165"/>
      <c r="AE48" s="165"/>
      <c r="AF48" s="165"/>
      <c r="AG48" s="165"/>
      <c r="AH48" s="166"/>
    </row>
    <row r="49" spans="5:34" ht="12" customHeight="1" x14ac:dyDescent="0.15">
      <c r="E49" s="88" t="s">
        <v>55</v>
      </c>
      <c r="F49" s="81"/>
      <c r="G49" s="81"/>
      <c r="H49" s="82"/>
      <c r="I49" s="155" t="str">
        <f>input!D25&amp;"℃/"&amp;input!D26</f>
        <v>℃/</v>
      </c>
      <c r="J49" s="81"/>
      <c r="K49" s="82"/>
      <c r="L49" s="88" t="s">
        <v>55</v>
      </c>
      <c r="M49" s="81"/>
      <c r="N49" s="81"/>
      <c r="O49" s="82"/>
      <c r="P49" s="83"/>
      <c r="Q49" s="81"/>
      <c r="R49" s="82"/>
      <c r="S49" s="11"/>
      <c r="T49" s="11"/>
      <c r="U49" s="96" t="s">
        <v>56</v>
      </c>
      <c r="V49" s="82"/>
      <c r="W49" s="167"/>
      <c r="X49" s="168"/>
      <c r="Y49" s="168"/>
      <c r="Z49" s="168"/>
      <c r="AA49" s="168"/>
      <c r="AB49" s="169"/>
      <c r="AC49" s="167"/>
      <c r="AD49" s="168"/>
      <c r="AE49" s="168"/>
      <c r="AF49" s="168"/>
      <c r="AG49" s="168"/>
      <c r="AH49" s="169"/>
    </row>
    <row r="50" spans="5:34" ht="12" customHeight="1" x14ac:dyDescent="0.15">
      <c r="E50" s="88" t="s">
        <v>57</v>
      </c>
      <c r="F50" s="81"/>
      <c r="G50" s="81"/>
      <c r="H50" s="82"/>
      <c r="I50" s="155">
        <f>input!D27</f>
        <v>0</v>
      </c>
      <c r="J50" s="81"/>
      <c r="K50" s="82"/>
      <c r="L50" s="88" t="s">
        <v>57</v>
      </c>
      <c r="M50" s="81"/>
      <c r="N50" s="81"/>
      <c r="O50" s="82"/>
      <c r="P50" s="83"/>
      <c r="Q50" s="81"/>
      <c r="R50" s="82"/>
      <c r="S50" s="11"/>
      <c r="T50" s="11"/>
      <c r="U50" s="96" t="s">
        <v>58</v>
      </c>
      <c r="V50" s="82"/>
      <c r="W50" s="167"/>
      <c r="X50" s="168"/>
      <c r="Y50" s="168"/>
      <c r="Z50" s="168"/>
      <c r="AA50" s="168"/>
      <c r="AB50" s="169"/>
      <c r="AC50" s="167"/>
      <c r="AD50" s="168"/>
      <c r="AE50" s="168"/>
      <c r="AF50" s="168"/>
      <c r="AG50" s="168"/>
      <c r="AH50" s="169"/>
    </row>
    <row r="51" spans="5:34" ht="12" customHeight="1" x14ac:dyDescent="0.15">
      <c r="E51" s="88" t="s">
        <v>59</v>
      </c>
      <c r="F51" s="81"/>
      <c r="G51" s="81"/>
      <c r="H51" s="82"/>
      <c r="I51" s="156">
        <f>input!D28</f>
        <v>0</v>
      </c>
      <c r="J51" s="81"/>
      <c r="K51" s="82"/>
      <c r="L51" s="88" t="s">
        <v>59</v>
      </c>
      <c r="M51" s="81"/>
      <c r="N51" s="81"/>
      <c r="O51" s="82"/>
      <c r="P51" s="83"/>
      <c r="Q51" s="81"/>
      <c r="R51" s="82"/>
      <c r="S51" s="11"/>
      <c r="T51" s="11"/>
      <c r="U51" s="23" t="s">
        <v>176</v>
      </c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 spans="5:34" ht="12" customHeight="1" x14ac:dyDescent="0.15">
      <c r="E52" s="88" t="s">
        <v>60</v>
      </c>
      <c r="F52" s="81"/>
      <c r="G52" s="81"/>
      <c r="H52" s="82"/>
      <c r="I52" s="157">
        <f>input!D29</f>
        <v>0</v>
      </c>
      <c r="J52" s="81"/>
      <c r="K52" s="82"/>
      <c r="L52" s="88" t="s">
        <v>61</v>
      </c>
      <c r="M52" s="81"/>
      <c r="N52" s="81"/>
      <c r="O52" s="82"/>
      <c r="P52" s="83"/>
      <c r="Q52" s="81"/>
      <c r="R52" s="82"/>
      <c r="S52" s="11"/>
      <c r="T52" s="11"/>
      <c r="U52" s="80" t="s">
        <v>62</v>
      </c>
      <c r="V52" s="81"/>
      <c r="W52" s="81"/>
      <c r="X52" s="82"/>
      <c r="Y52" s="80" t="s">
        <v>181</v>
      </c>
      <c r="Z52" s="81"/>
      <c r="AA52" s="81"/>
      <c r="AB52" s="82"/>
      <c r="AC52" s="80" t="s">
        <v>182</v>
      </c>
      <c r="AD52" s="81"/>
      <c r="AE52" s="81"/>
      <c r="AF52" s="82"/>
      <c r="AG52" s="80" t="s">
        <v>63</v>
      </c>
      <c r="AH52" s="82"/>
    </row>
    <row r="53" spans="5:34" ht="12" customHeight="1" x14ac:dyDescent="0.15">
      <c r="E53" s="88" t="s">
        <v>64</v>
      </c>
      <c r="F53" s="81"/>
      <c r="G53" s="81"/>
      <c r="H53" s="82"/>
      <c r="I53" s="151"/>
      <c r="J53" s="81"/>
      <c r="K53" s="82"/>
      <c r="L53" s="88" t="s">
        <v>65</v>
      </c>
      <c r="M53" s="81"/>
      <c r="N53" s="81"/>
      <c r="O53" s="82"/>
      <c r="P53" s="83"/>
      <c r="Q53" s="81"/>
      <c r="R53" s="82"/>
      <c r="S53" s="11"/>
      <c r="T53" s="11"/>
      <c r="U53" s="83"/>
      <c r="V53" s="81"/>
      <c r="W53" s="81"/>
      <c r="X53" s="82"/>
      <c r="Y53" s="83"/>
      <c r="Z53" s="81"/>
      <c r="AA53" s="81"/>
      <c r="AB53" s="82"/>
      <c r="AC53" s="83"/>
      <c r="AD53" s="81"/>
      <c r="AE53" s="81"/>
      <c r="AF53" s="82"/>
      <c r="AG53" s="83"/>
      <c r="AH53" s="82"/>
    </row>
    <row r="54" spans="5:34" ht="12" customHeight="1" x14ac:dyDescent="0.15">
      <c r="E54" s="88" t="s">
        <v>66</v>
      </c>
      <c r="F54" s="81"/>
      <c r="G54" s="81"/>
      <c r="H54" s="82"/>
      <c r="I54" s="158">
        <f>input!D31</f>
        <v>0</v>
      </c>
      <c r="J54" s="159"/>
      <c r="K54" s="160"/>
      <c r="L54" s="88" t="s">
        <v>67</v>
      </c>
      <c r="M54" s="81"/>
      <c r="N54" s="81"/>
      <c r="O54" s="82"/>
      <c r="P54" s="151"/>
      <c r="Q54" s="81"/>
      <c r="R54" s="82"/>
      <c r="S54" s="11"/>
      <c r="T54" s="11"/>
      <c r="U54" s="83"/>
      <c r="V54" s="81"/>
      <c r="W54" s="81"/>
      <c r="X54" s="82"/>
      <c r="Y54" s="83"/>
      <c r="Z54" s="81"/>
      <c r="AA54" s="81"/>
      <c r="AB54" s="82"/>
      <c r="AC54" s="83"/>
      <c r="AD54" s="81"/>
      <c r="AE54" s="81"/>
      <c r="AF54" s="82"/>
      <c r="AG54" s="83"/>
      <c r="AH54" s="82"/>
    </row>
    <row r="55" spans="5:34" ht="12" customHeight="1" x14ac:dyDescent="0.15">
      <c r="E55" s="88" t="s">
        <v>68</v>
      </c>
      <c r="F55" s="81"/>
      <c r="G55" s="81"/>
      <c r="H55" s="82"/>
      <c r="I55" s="148">
        <f>input!D32</f>
        <v>0</v>
      </c>
      <c r="J55" s="149"/>
      <c r="K55" s="150"/>
      <c r="L55" s="88" t="s">
        <v>69</v>
      </c>
      <c r="M55" s="81"/>
      <c r="N55" s="81"/>
      <c r="O55" s="82"/>
      <c r="P55" s="161">
        <f>input!D33</f>
        <v>0</v>
      </c>
      <c r="Q55" s="162"/>
      <c r="R55" s="163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5:34" ht="12" customHeight="1" x14ac:dyDescent="0.15">
      <c r="E56" s="88" t="s">
        <v>70</v>
      </c>
      <c r="F56" s="81"/>
      <c r="G56" s="81"/>
      <c r="H56" s="82"/>
      <c r="I56" s="151"/>
      <c r="J56" s="81"/>
      <c r="K56" s="82"/>
      <c r="L56" s="88" t="s">
        <v>71</v>
      </c>
      <c r="M56" s="81"/>
      <c r="N56" s="81"/>
      <c r="O56" s="82"/>
      <c r="P56" s="152">
        <f>input!D21</f>
        <v>0</v>
      </c>
      <c r="Q56" s="81"/>
      <c r="R56" s="82"/>
      <c r="S56" s="11"/>
      <c r="T56" s="11"/>
      <c r="U56" s="80" t="s">
        <v>72</v>
      </c>
      <c r="V56" s="82"/>
      <c r="W56" s="80" t="s">
        <v>73</v>
      </c>
      <c r="X56" s="81"/>
      <c r="Y56" s="82"/>
      <c r="Z56" s="80" t="s">
        <v>74</v>
      </c>
      <c r="AA56" s="81"/>
      <c r="AB56" s="82"/>
      <c r="AC56" s="80" t="s">
        <v>75</v>
      </c>
      <c r="AD56" s="81"/>
      <c r="AE56" s="82"/>
      <c r="AF56" s="80" t="s">
        <v>76</v>
      </c>
      <c r="AG56" s="81"/>
      <c r="AH56" s="82"/>
    </row>
    <row r="57" spans="5:34" ht="12" customHeight="1" x14ac:dyDescent="0.15">
      <c r="E57" s="88" t="s">
        <v>178</v>
      </c>
      <c r="F57" s="81"/>
      <c r="G57" s="81"/>
      <c r="H57" s="82"/>
      <c r="I57" s="151"/>
      <c r="J57" s="81"/>
      <c r="K57" s="82"/>
      <c r="L57" s="88" t="s">
        <v>183</v>
      </c>
      <c r="M57" s="81"/>
      <c r="N57" s="81"/>
      <c r="O57" s="81"/>
      <c r="P57" s="74" t="s">
        <v>180</v>
      </c>
      <c r="Q57" s="73"/>
      <c r="R57" s="75" t="s">
        <v>179</v>
      </c>
      <c r="S57" s="10"/>
      <c r="T57" s="10"/>
      <c r="U57" s="80"/>
      <c r="V57" s="82"/>
      <c r="W57" s="80"/>
      <c r="X57" s="81"/>
      <c r="Y57" s="82"/>
      <c r="Z57" s="80"/>
      <c r="AA57" s="81"/>
      <c r="AB57" s="82"/>
      <c r="AC57" s="80"/>
      <c r="AD57" s="81"/>
      <c r="AE57" s="82"/>
      <c r="AF57" s="80"/>
      <c r="AG57" s="81"/>
      <c r="AH57" s="82"/>
    </row>
    <row r="58" spans="5:34" ht="12" customHeight="1" x14ac:dyDescent="0.15">
      <c r="E58" s="80" t="s">
        <v>77</v>
      </c>
      <c r="F58" s="81"/>
      <c r="G58" s="81"/>
      <c r="H58" s="82"/>
      <c r="I58" s="40"/>
      <c r="J58" s="40"/>
      <c r="K58" s="40"/>
      <c r="L58" s="40"/>
      <c r="M58" s="40"/>
      <c r="N58" s="40"/>
      <c r="O58" s="40"/>
      <c r="P58" s="72"/>
      <c r="Q58" s="72"/>
      <c r="R58" s="42"/>
      <c r="S58" s="10"/>
      <c r="T58" s="10"/>
      <c r="U58" s="80"/>
      <c r="V58" s="82"/>
      <c r="W58" s="80"/>
      <c r="X58" s="81"/>
      <c r="Y58" s="82"/>
      <c r="Z58" s="80"/>
      <c r="AA58" s="81"/>
      <c r="AB58" s="82"/>
      <c r="AC58" s="80"/>
      <c r="AD58" s="81"/>
      <c r="AE58" s="82"/>
      <c r="AF58" s="80"/>
      <c r="AG58" s="81"/>
      <c r="AH58" s="82"/>
    </row>
    <row r="59" spans="5:34" ht="12" customHeight="1" x14ac:dyDescent="0.15">
      <c r="E59" s="41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42"/>
      <c r="S59" s="10"/>
      <c r="T59" s="10"/>
      <c r="U59" s="80"/>
      <c r="V59" s="82"/>
      <c r="W59" s="80"/>
      <c r="X59" s="81"/>
      <c r="Y59" s="82"/>
      <c r="Z59" s="80"/>
      <c r="AA59" s="81"/>
      <c r="AB59" s="82"/>
      <c r="AC59" s="80"/>
      <c r="AD59" s="81"/>
      <c r="AE59" s="82"/>
      <c r="AF59" s="80"/>
      <c r="AG59" s="81"/>
      <c r="AH59" s="82"/>
    </row>
    <row r="60" spans="5:34" ht="12" customHeight="1" x14ac:dyDescent="0.15">
      <c r="E60" s="41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42"/>
      <c r="S60" s="10"/>
      <c r="T60" s="10"/>
      <c r="U60" s="80"/>
      <c r="V60" s="82"/>
      <c r="W60" s="80"/>
      <c r="X60" s="81"/>
      <c r="Y60" s="82"/>
      <c r="Z60" s="80"/>
      <c r="AA60" s="81"/>
      <c r="AB60" s="82"/>
      <c r="AC60" s="80"/>
      <c r="AD60" s="81"/>
      <c r="AE60" s="82"/>
      <c r="AF60" s="80"/>
      <c r="AG60" s="81"/>
      <c r="AH60" s="82"/>
    </row>
    <row r="61" spans="5:34" ht="12" customHeight="1" x14ac:dyDescent="0.15">
      <c r="E61" s="43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5"/>
      <c r="S61" s="10"/>
      <c r="T61" s="10"/>
      <c r="U61" s="80"/>
      <c r="V61" s="82"/>
      <c r="W61" s="80"/>
      <c r="X61" s="81"/>
      <c r="Y61" s="82"/>
      <c r="Z61" s="80"/>
      <c r="AA61" s="81"/>
      <c r="AB61" s="82"/>
      <c r="AC61" s="80"/>
      <c r="AD61" s="81"/>
      <c r="AE61" s="82"/>
      <c r="AF61" s="80"/>
      <c r="AG61" s="81"/>
      <c r="AH61" s="82"/>
    </row>
    <row r="62" spans="5:34" ht="9" customHeight="1" x14ac:dyDescent="0.15">
      <c r="E62" s="86" t="s">
        <v>78</v>
      </c>
      <c r="F62" s="87"/>
      <c r="G62" s="87"/>
      <c r="H62" s="87"/>
      <c r="I62" s="87"/>
      <c r="J62" s="87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spans="5:34" ht="12" customHeight="1" x14ac:dyDescent="0.15">
      <c r="E63" s="80" t="s">
        <v>79</v>
      </c>
      <c r="F63" s="89"/>
      <c r="G63" s="90"/>
      <c r="H63" s="83" t="s">
        <v>184</v>
      </c>
      <c r="I63" s="81"/>
      <c r="J63" s="81"/>
      <c r="K63" s="81"/>
      <c r="L63" s="81"/>
      <c r="M63" s="81"/>
      <c r="N63" s="81"/>
      <c r="O63" s="81"/>
      <c r="P63" s="82"/>
      <c r="Q63" s="83" t="s">
        <v>177</v>
      </c>
      <c r="R63" s="81"/>
      <c r="S63" s="81"/>
      <c r="T63" s="81"/>
      <c r="U63" s="81"/>
      <c r="V63" s="81"/>
      <c r="W63" s="81"/>
      <c r="X63" s="81"/>
      <c r="Y63" s="82"/>
      <c r="Z63" s="171" t="s">
        <v>80</v>
      </c>
      <c r="AA63" s="172"/>
      <c r="AB63" s="171" t="s">
        <v>81</v>
      </c>
      <c r="AC63" s="172"/>
      <c r="AD63" s="171" t="s">
        <v>82</v>
      </c>
      <c r="AE63" s="172"/>
      <c r="AF63" s="171" t="s">
        <v>61</v>
      </c>
      <c r="AG63" s="175"/>
      <c r="AH63" s="172"/>
    </row>
    <row r="64" spans="5:34" ht="12" customHeight="1" x14ac:dyDescent="0.15">
      <c r="E64" s="93"/>
      <c r="F64" s="94"/>
      <c r="G64" s="95"/>
      <c r="H64" s="80" t="s">
        <v>83</v>
      </c>
      <c r="I64" s="81"/>
      <c r="J64" s="82"/>
      <c r="K64" s="80" t="s">
        <v>84</v>
      </c>
      <c r="L64" s="81"/>
      <c r="M64" s="82"/>
      <c r="N64" s="80" t="s">
        <v>85</v>
      </c>
      <c r="O64" s="81"/>
      <c r="P64" s="82"/>
      <c r="Q64" s="80" t="s">
        <v>83</v>
      </c>
      <c r="R64" s="81"/>
      <c r="S64" s="82"/>
      <c r="T64" s="80" t="s">
        <v>84</v>
      </c>
      <c r="U64" s="81"/>
      <c r="V64" s="82"/>
      <c r="W64" s="80" t="s">
        <v>85</v>
      </c>
      <c r="X64" s="81"/>
      <c r="Y64" s="82"/>
      <c r="Z64" s="173"/>
      <c r="AA64" s="174"/>
      <c r="AB64" s="173"/>
      <c r="AC64" s="174"/>
      <c r="AD64" s="173"/>
      <c r="AE64" s="174"/>
      <c r="AF64" s="173"/>
      <c r="AG64" s="176"/>
      <c r="AH64" s="174"/>
    </row>
    <row r="65" spans="5:34" ht="12" customHeight="1" x14ac:dyDescent="0.15">
      <c r="E65" s="80" t="s">
        <v>86</v>
      </c>
      <c r="F65" s="81"/>
      <c r="G65" s="82"/>
      <c r="H65" s="85"/>
      <c r="I65" s="81"/>
      <c r="J65" s="82"/>
      <c r="K65" s="85"/>
      <c r="L65" s="81"/>
      <c r="M65" s="82"/>
      <c r="N65" s="85"/>
      <c r="O65" s="81"/>
      <c r="P65" s="82"/>
      <c r="Q65" s="85"/>
      <c r="R65" s="81"/>
      <c r="S65" s="82"/>
      <c r="T65" s="85"/>
      <c r="U65" s="81"/>
      <c r="V65" s="82"/>
      <c r="W65" s="85"/>
      <c r="X65" s="81"/>
      <c r="Y65" s="82"/>
      <c r="Z65" s="85"/>
      <c r="AA65" s="82"/>
      <c r="AB65" s="85"/>
      <c r="AC65" s="82"/>
      <c r="AD65" s="85"/>
      <c r="AE65" s="82"/>
      <c r="AF65" s="85"/>
      <c r="AG65" s="81"/>
      <c r="AH65" s="82"/>
    </row>
    <row r="66" spans="5:34" ht="12" customHeight="1" x14ac:dyDescent="0.15">
      <c r="E66" s="80" t="s">
        <v>87</v>
      </c>
      <c r="F66" s="81"/>
      <c r="G66" s="82"/>
      <c r="H66" s="85"/>
      <c r="I66" s="81"/>
      <c r="J66" s="82"/>
      <c r="K66" s="85"/>
      <c r="L66" s="81"/>
      <c r="M66" s="82"/>
      <c r="N66" s="85"/>
      <c r="O66" s="81"/>
      <c r="P66" s="82"/>
      <c r="Q66" s="85"/>
      <c r="R66" s="81"/>
      <c r="S66" s="82"/>
      <c r="T66" s="85"/>
      <c r="U66" s="81"/>
      <c r="V66" s="82"/>
      <c r="W66" s="85"/>
      <c r="X66" s="81"/>
      <c r="Y66" s="82"/>
      <c r="Z66" s="85"/>
      <c r="AA66" s="82"/>
      <c r="AB66" s="85"/>
      <c r="AC66" s="82"/>
      <c r="AD66" s="85"/>
      <c r="AE66" s="82"/>
      <c r="AF66" s="85"/>
      <c r="AG66" s="81"/>
      <c r="AH66" s="82"/>
    </row>
    <row r="67" spans="5:34" ht="9.9499999999999993" customHeight="1" x14ac:dyDescent="0.15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spans="5:34" ht="9.9499999999999993" hidden="1" customHeight="1" x14ac:dyDescent="0.15"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</row>
    <row r="69" spans="5:34" ht="9.9499999999999993" hidden="1" customHeight="1" x14ac:dyDescent="0.15"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</row>
    <row r="70" spans="5:34" ht="9.9499999999999993" hidden="1" customHeight="1" x14ac:dyDescent="0.15"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</row>
    <row r="71" spans="5:34" ht="9.9499999999999993" hidden="1" customHeight="1" x14ac:dyDescent="0.15">
      <c r="E71" s="24"/>
      <c r="F71" s="24"/>
      <c r="G71" s="24"/>
      <c r="H71" s="24"/>
      <c r="I71" s="24"/>
      <c r="J71" s="24"/>
      <c r="K71" s="24"/>
      <c r="L71" s="24"/>
      <c r="M71" s="24"/>
      <c r="N71" s="170"/>
      <c r="O71" s="87"/>
      <c r="P71" s="87"/>
      <c r="Q71" s="87"/>
      <c r="R71" s="87"/>
      <c r="S71" s="87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</row>
    <row r="72" spans="5:34" ht="9.9499999999999993" customHeight="1" x14ac:dyDescent="0.15">
      <c r="E72" s="10"/>
      <c r="F72" s="10"/>
      <c r="G72" s="10"/>
      <c r="H72" s="10"/>
      <c r="I72" s="10"/>
      <c r="J72" s="10"/>
      <c r="K72" s="10"/>
      <c r="L72" s="10"/>
      <c r="M72" s="10"/>
      <c r="N72" s="147"/>
      <c r="O72" s="87"/>
      <c r="P72" s="147"/>
      <c r="Q72" s="87"/>
      <c r="R72" s="147"/>
      <c r="S72" s="87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 spans="5:34" ht="12" customHeight="1" x14ac:dyDescent="0.15">
      <c r="E73" s="97" t="s">
        <v>88</v>
      </c>
      <c r="F73" s="77"/>
      <c r="G73" s="77"/>
      <c r="H73" s="98"/>
      <c r="I73" s="25"/>
      <c r="J73" s="27" t="s">
        <v>89</v>
      </c>
      <c r="K73" s="25"/>
      <c r="L73" s="25"/>
      <c r="M73" s="25"/>
      <c r="N73" s="25"/>
      <c r="O73" s="25"/>
      <c r="P73" s="25"/>
      <c r="Q73" s="28" t="s">
        <v>90</v>
      </c>
      <c r="R73" s="25"/>
      <c r="S73" s="25"/>
      <c r="T73" s="25"/>
      <c r="U73" s="25"/>
      <c r="V73" s="25"/>
      <c r="W73" s="25"/>
      <c r="X73" s="27" t="s">
        <v>91</v>
      </c>
      <c r="Y73" s="25"/>
      <c r="Z73" s="25"/>
      <c r="AA73" s="25"/>
      <c r="AB73" s="25"/>
      <c r="AC73" s="25"/>
      <c r="AD73" s="27" t="s">
        <v>92</v>
      </c>
      <c r="AE73" s="25"/>
      <c r="AF73" s="25"/>
      <c r="AG73" s="25"/>
      <c r="AH73" s="25"/>
    </row>
    <row r="74" spans="5:34" ht="3" customHeight="1" x14ac:dyDescent="0.15">
      <c r="E74" s="68"/>
      <c r="F74" s="68"/>
      <c r="G74" s="68"/>
      <c r="H74" s="68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spans="5:34" ht="11.1" customHeight="1" x14ac:dyDescent="0.15">
      <c r="E75" s="88" t="s">
        <v>93</v>
      </c>
      <c r="F75" s="81"/>
      <c r="G75" s="81"/>
      <c r="H75" s="82"/>
      <c r="I75" s="99">
        <f>input!D36</f>
        <v>0</v>
      </c>
      <c r="J75" s="100"/>
      <c r="K75" s="101"/>
      <c r="L75" s="88" t="s">
        <v>94</v>
      </c>
      <c r="M75" s="89"/>
      <c r="N75" s="89"/>
      <c r="O75" s="90"/>
      <c r="P75" s="80" t="s">
        <v>95</v>
      </c>
      <c r="Q75" s="81"/>
      <c r="R75" s="81"/>
      <c r="S75" s="81"/>
      <c r="T75" s="82"/>
      <c r="U75" s="30"/>
      <c r="V75" s="30"/>
      <c r="W75" s="30"/>
      <c r="X75" s="80" t="s">
        <v>96</v>
      </c>
      <c r="Y75" s="81"/>
      <c r="Z75" s="81"/>
      <c r="AA75" s="81"/>
      <c r="AB75" s="81"/>
      <c r="AC75" s="82"/>
      <c r="AD75" s="30"/>
      <c r="AE75" s="30"/>
      <c r="AF75" s="30"/>
      <c r="AG75" s="30"/>
      <c r="AH75" s="30"/>
    </row>
    <row r="76" spans="5:34" ht="11.1" customHeight="1" x14ac:dyDescent="0.15">
      <c r="E76" s="88" t="s">
        <v>97</v>
      </c>
      <c r="F76" s="81"/>
      <c r="G76" s="81"/>
      <c r="H76" s="82"/>
      <c r="I76" s="99">
        <f>input!D37</f>
        <v>0</v>
      </c>
      <c r="J76" s="100"/>
      <c r="K76" s="101"/>
      <c r="L76" s="93"/>
      <c r="M76" s="94"/>
      <c r="N76" s="94"/>
      <c r="O76" s="95"/>
      <c r="P76" s="80" t="s">
        <v>98</v>
      </c>
      <c r="Q76" s="81"/>
      <c r="R76" s="82"/>
      <c r="S76" s="80" t="s">
        <v>99</v>
      </c>
      <c r="T76" s="81"/>
      <c r="U76" s="82"/>
      <c r="V76" s="80" t="s">
        <v>100</v>
      </c>
      <c r="W76" s="82"/>
      <c r="X76" s="80" t="s">
        <v>101</v>
      </c>
      <c r="Y76" s="82"/>
      <c r="Z76" s="80" t="s">
        <v>73</v>
      </c>
      <c r="AA76" s="82"/>
      <c r="AB76" s="80" t="s">
        <v>74</v>
      </c>
      <c r="AC76" s="82"/>
      <c r="AD76" s="96" t="s">
        <v>102</v>
      </c>
      <c r="AE76" s="82"/>
      <c r="AF76" s="80" t="s">
        <v>76</v>
      </c>
      <c r="AG76" s="81"/>
      <c r="AH76" s="82"/>
    </row>
    <row r="77" spans="5:34" ht="12" customHeight="1" x14ac:dyDescent="0.15">
      <c r="E77" s="88" t="s">
        <v>103</v>
      </c>
      <c r="F77" s="81"/>
      <c r="G77" s="81"/>
      <c r="H77" s="82"/>
      <c r="I77" s="102">
        <f>input!D35</f>
        <v>0</v>
      </c>
      <c r="J77" s="103"/>
      <c r="K77" s="104"/>
      <c r="L77" s="88"/>
      <c r="M77" s="81"/>
      <c r="N77" s="81"/>
      <c r="O77" s="82"/>
      <c r="P77" s="83"/>
      <c r="Q77" s="81"/>
      <c r="R77" s="82"/>
      <c r="S77" s="83"/>
      <c r="T77" s="81"/>
      <c r="U77" s="82"/>
      <c r="V77" s="85"/>
      <c r="W77" s="82"/>
      <c r="X77" s="85"/>
      <c r="Y77" s="82"/>
      <c r="Z77" s="85"/>
      <c r="AA77" s="82"/>
      <c r="AB77" s="85"/>
      <c r="AC77" s="82"/>
      <c r="AD77" s="85"/>
      <c r="AE77" s="82"/>
      <c r="AF77" s="83"/>
      <c r="AG77" s="81"/>
      <c r="AH77" s="82"/>
    </row>
    <row r="78" spans="5:34" ht="12" customHeight="1" x14ac:dyDescent="0.15">
      <c r="E78" s="88" t="s">
        <v>104</v>
      </c>
      <c r="F78" s="81"/>
      <c r="G78" s="81"/>
      <c r="H78" s="82"/>
      <c r="I78" s="83"/>
      <c r="J78" s="81"/>
      <c r="K78" s="82"/>
      <c r="L78" s="88"/>
      <c r="M78" s="81"/>
      <c r="N78" s="81"/>
      <c r="O78" s="82"/>
      <c r="P78" s="83"/>
      <c r="Q78" s="81"/>
      <c r="R78" s="82"/>
      <c r="S78" s="83"/>
      <c r="T78" s="81"/>
      <c r="U78" s="82"/>
      <c r="V78" s="85"/>
      <c r="W78" s="82"/>
      <c r="X78" s="85"/>
      <c r="Y78" s="82"/>
      <c r="Z78" s="85"/>
      <c r="AA78" s="82"/>
      <c r="AB78" s="85"/>
      <c r="AC78" s="82"/>
      <c r="AD78" s="85"/>
      <c r="AE78" s="82"/>
      <c r="AF78" s="83"/>
      <c r="AG78" s="81"/>
      <c r="AH78" s="82"/>
    </row>
    <row r="79" spans="5:34" ht="12" customHeight="1" x14ac:dyDescent="0.15">
      <c r="E79" s="88" t="s">
        <v>105</v>
      </c>
      <c r="F79" s="81"/>
      <c r="G79" s="81"/>
      <c r="H79" s="82"/>
      <c r="I79" s="83"/>
      <c r="J79" s="81"/>
      <c r="K79" s="82"/>
      <c r="L79" s="88"/>
      <c r="M79" s="81"/>
      <c r="N79" s="81"/>
      <c r="O79" s="82"/>
      <c r="P79" s="83"/>
      <c r="Q79" s="81"/>
      <c r="R79" s="82"/>
      <c r="S79" s="83"/>
      <c r="T79" s="81"/>
      <c r="U79" s="82"/>
      <c r="V79" s="85"/>
      <c r="W79" s="82"/>
      <c r="X79" s="85"/>
      <c r="Y79" s="82"/>
      <c r="Z79" s="85"/>
      <c r="AA79" s="82"/>
      <c r="AB79" s="85"/>
      <c r="AC79" s="82"/>
      <c r="AD79" s="85"/>
      <c r="AE79" s="82"/>
      <c r="AF79" s="83"/>
      <c r="AG79" s="81"/>
      <c r="AH79" s="82"/>
    </row>
    <row r="80" spans="5:34" ht="12" customHeight="1" x14ac:dyDescent="0.15">
      <c r="E80" s="88" t="s">
        <v>106</v>
      </c>
      <c r="F80" s="81"/>
      <c r="G80" s="81"/>
      <c r="H80" s="82"/>
      <c r="I80" s="83"/>
      <c r="J80" s="81"/>
      <c r="K80" s="82"/>
      <c r="L80" s="88"/>
      <c r="M80" s="81"/>
      <c r="N80" s="81"/>
      <c r="O80" s="82"/>
      <c r="P80" s="83"/>
      <c r="Q80" s="81"/>
      <c r="R80" s="82"/>
      <c r="S80" s="83"/>
      <c r="T80" s="81"/>
      <c r="U80" s="82"/>
      <c r="V80" s="85"/>
      <c r="W80" s="82"/>
      <c r="X80" s="85"/>
      <c r="Y80" s="82"/>
      <c r="Z80" s="85"/>
      <c r="AA80" s="82"/>
      <c r="AB80" s="85"/>
      <c r="AC80" s="82"/>
      <c r="AD80" s="85"/>
      <c r="AE80" s="82"/>
      <c r="AF80" s="83"/>
      <c r="AG80" s="81"/>
      <c r="AH80" s="82"/>
    </row>
    <row r="81" spans="5:34" ht="12" customHeight="1" x14ac:dyDescent="0.15">
      <c r="E81" s="88" t="s">
        <v>107</v>
      </c>
      <c r="F81" s="81"/>
      <c r="G81" s="81"/>
      <c r="H81" s="82"/>
      <c r="I81" s="83"/>
      <c r="J81" s="81"/>
      <c r="K81" s="82"/>
      <c r="L81" s="88"/>
      <c r="M81" s="81"/>
      <c r="N81" s="81"/>
      <c r="O81" s="82"/>
      <c r="P81" s="83"/>
      <c r="Q81" s="81"/>
      <c r="R81" s="82"/>
      <c r="S81" s="83"/>
      <c r="T81" s="81"/>
      <c r="U81" s="82"/>
      <c r="V81" s="85"/>
      <c r="W81" s="82"/>
      <c r="X81" s="85"/>
      <c r="Y81" s="82"/>
      <c r="Z81" s="85"/>
      <c r="AA81" s="82"/>
      <c r="AB81" s="85"/>
      <c r="AC81" s="82"/>
      <c r="AD81" s="85"/>
      <c r="AE81" s="82"/>
      <c r="AF81" s="83"/>
      <c r="AG81" s="81"/>
      <c r="AH81" s="82"/>
    </row>
    <row r="82" spans="5:34" x14ac:dyDescent="0.15">
      <c r="E82" s="80" t="s">
        <v>108</v>
      </c>
      <c r="F82" s="89"/>
      <c r="G82" s="89"/>
      <c r="H82" s="90"/>
      <c r="I82" s="80" t="s">
        <v>109</v>
      </c>
      <c r="J82" s="81"/>
      <c r="K82" s="82"/>
      <c r="L82" s="88"/>
      <c r="M82" s="81"/>
      <c r="N82" s="81"/>
      <c r="O82" s="82"/>
      <c r="P82" s="83"/>
      <c r="Q82" s="81"/>
      <c r="R82" s="82"/>
      <c r="S82" s="83"/>
      <c r="T82" s="81"/>
      <c r="U82" s="82"/>
      <c r="V82" s="85"/>
      <c r="W82" s="82"/>
      <c r="X82" s="85"/>
      <c r="Y82" s="82"/>
      <c r="Z82" s="85"/>
      <c r="AA82" s="82"/>
      <c r="AB82" s="85"/>
      <c r="AC82" s="82"/>
      <c r="AD82" s="85"/>
      <c r="AE82" s="82"/>
      <c r="AF82" s="83"/>
      <c r="AG82" s="81"/>
      <c r="AH82" s="82"/>
    </row>
    <row r="83" spans="5:34" x14ac:dyDescent="0.15">
      <c r="E83" s="91"/>
      <c r="F83" s="87"/>
      <c r="G83" s="87"/>
      <c r="H83" s="92"/>
      <c r="I83" s="80" t="s">
        <v>109</v>
      </c>
      <c r="J83" s="81"/>
      <c r="K83" s="82"/>
      <c r="L83" s="88"/>
      <c r="M83" s="81"/>
      <c r="N83" s="81"/>
      <c r="O83" s="82"/>
      <c r="P83" s="83"/>
      <c r="Q83" s="81"/>
      <c r="R83" s="82"/>
      <c r="S83" s="83"/>
      <c r="T83" s="81"/>
      <c r="U83" s="82"/>
      <c r="V83" s="85"/>
      <c r="W83" s="82"/>
      <c r="X83" s="85"/>
      <c r="Y83" s="82"/>
      <c r="Z83" s="85"/>
      <c r="AA83" s="82"/>
      <c r="AB83" s="85"/>
      <c r="AC83" s="82"/>
      <c r="AD83" s="85"/>
      <c r="AE83" s="82"/>
      <c r="AF83" s="83"/>
      <c r="AG83" s="81"/>
      <c r="AH83" s="82"/>
    </row>
    <row r="84" spans="5:34" x14ac:dyDescent="0.15">
      <c r="E84" s="91"/>
      <c r="F84" s="87"/>
      <c r="G84" s="87"/>
      <c r="H84" s="92"/>
      <c r="I84" s="80" t="s">
        <v>110</v>
      </c>
      <c r="J84" s="81"/>
      <c r="K84" s="82"/>
      <c r="L84" s="88"/>
      <c r="M84" s="81"/>
      <c r="N84" s="81"/>
      <c r="O84" s="82"/>
      <c r="P84" s="83"/>
      <c r="Q84" s="81"/>
      <c r="R84" s="82"/>
      <c r="S84" s="83"/>
      <c r="T84" s="81"/>
      <c r="U84" s="82"/>
      <c r="V84" s="85"/>
      <c r="W84" s="82"/>
      <c r="X84" s="85"/>
      <c r="Y84" s="82"/>
      <c r="Z84" s="85"/>
      <c r="AA84" s="82"/>
      <c r="AB84" s="85"/>
      <c r="AC84" s="82"/>
      <c r="AD84" s="85"/>
      <c r="AE84" s="82"/>
      <c r="AF84" s="83"/>
      <c r="AG84" s="81"/>
      <c r="AH84" s="82"/>
    </row>
    <row r="85" spans="5:34" x14ac:dyDescent="0.15">
      <c r="E85" s="93"/>
      <c r="F85" s="94"/>
      <c r="G85" s="94"/>
      <c r="H85" s="95"/>
      <c r="I85" s="80" t="s">
        <v>111</v>
      </c>
      <c r="J85" s="81"/>
      <c r="K85" s="82"/>
      <c r="L85" s="88"/>
      <c r="M85" s="81"/>
      <c r="N85" s="81"/>
      <c r="O85" s="82"/>
      <c r="P85" s="83"/>
      <c r="Q85" s="81"/>
      <c r="R85" s="82"/>
      <c r="S85" s="83"/>
      <c r="T85" s="81"/>
      <c r="U85" s="82"/>
      <c r="V85" s="85"/>
      <c r="W85" s="82"/>
      <c r="X85" s="85"/>
      <c r="Y85" s="82"/>
      <c r="Z85" s="85"/>
      <c r="AA85" s="82"/>
      <c r="AB85" s="85"/>
      <c r="AC85" s="82"/>
      <c r="AD85" s="85"/>
      <c r="AE85" s="82"/>
      <c r="AF85" s="83"/>
      <c r="AG85" s="81"/>
      <c r="AH85" s="82"/>
    </row>
    <row r="86" spans="5:34" x14ac:dyDescent="0.15">
      <c r="E86" s="31"/>
      <c r="F86" s="32"/>
      <c r="G86" s="32"/>
      <c r="H86" s="32"/>
      <c r="I86" s="32"/>
      <c r="J86" s="32"/>
      <c r="K86" s="32"/>
      <c r="L86" s="32"/>
      <c r="M86" s="32"/>
      <c r="N86" s="32"/>
      <c r="O86" s="33"/>
      <c r="P86" s="83"/>
      <c r="Q86" s="81"/>
      <c r="R86" s="82"/>
      <c r="S86" s="83"/>
      <c r="T86" s="81"/>
      <c r="U86" s="82"/>
      <c r="V86" s="85"/>
      <c r="W86" s="82"/>
      <c r="X86" s="85"/>
      <c r="Y86" s="82"/>
      <c r="Z86" s="85"/>
      <c r="AA86" s="82"/>
      <c r="AB86" s="85"/>
      <c r="AC86" s="82"/>
      <c r="AD86" s="85"/>
      <c r="AE86" s="82"/>
      <c r="AF86" s="83"/>
      <c r="AG86" s="81"/>
      <c r="AH86" s="82"/>
    </row>
    <row r="87" spans="5:34" x14ac:dyDescent="0.15">
      <c r="E87" s="34"/>
      <c r="F87" s="79" t="s">
        <v>112</v>
      </c>
      <c r="G87" s="77"/>
      <c r="H87" s="77"/>
      <c r="I87" s="78"/>
      <c r="J87" s="29"/>
      <c r="K87" s="29"/>
      <c r="L87" s="29"/>
      <c r="M87" s="29"/>
      <c r="N87" s="29"/>
      <c r="O87" s="35"/>
      <c r="P87" s="83"/>
      <c r="Q87" s="81"/>
      <c r="R87" s="82"/>
      <c r="S87" s="83"/>
      <c r="T87" s="81"/>
      <c r="U87" s="82"/>
      <c r="V87" s="85"/>
      <c r="W87" s="82"/>
      <c r="X87" s="85"/>
      <c r="Y87" s="82"/>
      <c r="Z87" s="85"/>
      <c r="AA87" s="82"/>
      <c r="AB87" s="85"/>
      <c r="AC87" s="82"/>
      <c r="AD87" s="85"/>
      <c r="AE87" s="82"/>
      <c r="AF87" s="83"/>
      <c r="AG87" s="81"/>
      <c r="AH87" s="82"/>
    </row>
    <row r="88" spans="5:34" x14ac:dyDescent="0.15">
      <c r="E88" s="34"/>
      <c r="O88" s="35"/>
      <c r="P88" s="83"/>
      <c r="Q88" s="81"/>
      <c r="R88" s="82"/>
      <c r="S88" s="83"/>
      <c r="T88" s="81"/>
      <c r="U88" s="82"/>
      <c r="V88" s="85"/>
      <c r="W88" s="82"/>
      <c r="X88" s="85"/>
      <c r="Y88" s="82"/>
      <c r="Z88" s="85"/>
      <c r="AA88" s="82"/>
      <c r="AB88" s="85"/>
      <c r="AC88" s="82"/>
      <c r="AD88" s="85"/>
      <c r="AE88" s="82"/>
      <c r="AF88" s="83"/>
      <c r="AG88" s="81"/>
      <c r="AH88" s="82"/>
    </row>
    <row r="89" spans="5:34" x14ac:dyDescent="0.15">
      <c r="E89" s="34"/>
      <c r="F89" s="80" t="s">
        <v>113</v>
      </c>
      <c r="G89" s="81"/>
      <c r="H89" s="82"/>
      <c r="I89" s="80" t="s">
        <v>114</v>
      </c>
      <c r="J89" s="81"/>
      <c r="K89" s="82"/>
      <c r="L89" s="80"/>
      <c r="M89" s="81"/>
      <c r="N89" s="82"/>
      <c r="O89" s="35"/>
      <c r="P89" s="83"/>
      <c r="Q89" s="81"/>
      <c r="R89" s="82"/>
      <c r="S89" s="83"/>
      <c r="T89" s="81"/>
      <c r="U89" s="82"/>
      <c r="V89" s="85"/>
      <c r="W89" s="82"/>
      <c r="X89" s="85"/>
      <c r="Y89" s="82"/>
      <c r="Z89" s="85"/>
      <c r="AA89" s="82"/>
      <c r="AB89" s="85"/>
      <c r="AC89" s="82"/>
      <c r="AD89" s="85"/>
      <c r="AE89" s="82"/>
      <c r="AF89" s="83"/>
      <c r="AG89" s="81"/>
      <c r="AH89" s="82"/>
    </row>
    <row r="90" spans="5:34" x14ac:dyDescent="0.15">
      <c r="E90" s="34"/>
      <c r="F90" s="80" t="s">
        <v>113</v>
      </c>
      <c r="G90" s="81"/>
      <c r="H90" s="82"/>
      <c r="I90" s="80" t="s">
        <v>115</v>
      </c>
      <c r="J90" s="81"/>
      <c r="K90" s="82"/>
      <c r="L90" s="80" t="s">
        <v>116</v>
      </c>
      <c r="M90" s="81"/>
      <c r="N90" s="82"/>
      <c r="O90" s="35"/>
      <c r="P90" s="83"/>
      <c r="Q90" s="81"/>
      <c r="R90" s="82"/>
      <c r="S90" s="83"/>
      <c r="T90" s="81"/>
      <c r="U90" s="82"/>
      <c r="V90" s="85"/>
      <c r="W90" s="82"/>
      <c r="X90" s="85"/>
      <c r="Y90" s="82"/>
      <c r="Z90" s="85"/>
      <c r="AA90" s="82"/>
      <c r="AB90" s="85"/>
      <c r="AC90" s="82"/>
      <c r="AD90" s="85"/>
      <c r="AE90" s="82"/>
      <c r="AF90" s="83"/>
      <c r="AG90" s="81"/>
      <c r="AH90" s="82"/>
    </row>
    <row r="91" spans="5:34" x14ac:dyDescent="0.15">
      <c r="E91" s="34"/>
      <c r="F91" s="83"/>
      <c r="G91" s="81"/>
      <c r="H91" s="82"/>
      <c r="I91" s="83"/>
      <c r="J91" s="81"/>
      <c r="K91" s="82"/>
      <c r="L91" s="83"/>
      <c r="M91" s="81"/>
      <c r="N91" s="82"/>
      <c r="O91" s="35"/>
      <c r="P91" s="83"/>
      <c r="Q91" s="81"/>
      <c r="R91" s="82"/>
      <c r="S91" s="83"/>
      <c r="T91" s="81"/>
      <c r="U91" s="82"/>
      <c r="V91" s="85"/>
      <c r="W91" s="82"/>
      <c r="X91" s="85"/>
      <c r="Y91" s="82"/>
      <c r="Z91" s="85"/>
      <c r="AA91" s="82"/>
      <c r="AB91" s="85"/>
      <c r="AC91" s="82"/>
      <c r="AD91" s="85"/>
      <c r="AE91" s="82"/>
      <c r="AF91" s="83"/>
      <c r="AG91" s="81"/>
      <c r="AH91" s="82"/>
    </row>
    <row r="92" spans="5:34" x14ac:dyDescent="0.15">
      <c r="E92" s="34"/>
      <c r="O92" s="35"/>
      <c r="P92" s="83"/>
      <c r="Q92" s="81"/>
      <c r="R92" s="82"/>
      <c r="S92" s="83"/>
      <c r="T92" s="81"/>
      <c r="U92" s="82"/>
      <c r="V92" s="85"/>
      <c r="W92" s="82"/>
      <c r="X92" s="85"/>
      <c r="Y92" s="82"/>
      <c r="Z92" s="85"/>
      <c r="AA92" s="82"/>
      <c r="AB92" s="85"/>
      <c r="AC92" s="82"/>
      <c r="AD92" s="85"/>
      <c r="AE92" s="82"/>
      <c r="AF92" s="83"/>
      <c r="AG92" s="81"/>
      <c r="AH92" s="82"/>
    </row>
    <row r="93" spans="5:34" x14ac:dyDescent="0.15">
      <c r="E93" s="34"/>
      <c r="O93" s="35"/>
      <c r="P93" s="83"/>
      <c r="Q93" s="81"/>
      <c r="R93" s="82"/>
      <c r="S93" s="83"/>
      <c r="T93" s="81"/>
      <c r="U93" s="82"/>
      <c r="V93" s="85"/>
      <c r="W93" s="82"/>
      <c r="X93" s="85"/>
      <c r="Y93" s="82"/>
      <c r="Z93" s="85"/>
      <c r="AA93" s="82"/>
      <c r="AB93" s="85"/>
      <c r="AC93" s="82"/>
      <c r="AD93" s="85"/>
      <c r="AE93" s="82"/>
      <c r="AF93" s="83"/>
      <c r="AG93" s="81"/>
      <c r="AH93" s="82"/>
    </row>
    <row r="94" spans="5:34" x14ac:dyDescent="0.15">
      <c r="E94" s="36"/>
      <c r="F94" s="37"/>
      <c r="G94" s="37"/>
      <c r="H94" s="37"/>
      <c r="I94" s="37"/>
      <c r="J94" s="37"/>
      <c r="K94" s="37"/>
      <c r="L94" s="37"/>
      <c r="M94" s="37"/>
      <c r="N94" s="37"/>
      <c r="O94" s="38"/>
      <c r="P94" s="84" t="s">
        <v>117</v>
      </c>
      <c r="Q94" s="81"/>
      <c r="R94" s="82"/>
      <c r="S94" s="83"/>
      <c r="T94" s="81"/>
      <c r="U94" s="82"/>
      <c r="V94" s="80" t="s">
        <v>118</v>
      </c>
      <c r="W94" s="82"/>
      <c r="X94" s="85"/>
      <c r="Y94" s="82"/>
      <c r="Z94" s="85"/>
      <c r="AA94" s="82"/>
      <c r="AB94" s="85"/>
      <c r="AC94" s="82"/>
      <c r="AD94" s="85"/>
      <c r="AE94" s="82"/>
      <c r="AF94" s="83"/>
      <c r="AG94" s="81"/>
      <c r="AH94" s="82"/>
    </row>
    <row r="95" spans="5:34" ht="3" customHeight="1" x14ac:dyDescent="0.15"/>
    <row r="96" spans="5:34" x14ac:dyDescent="0.15">
      <c r="E96" s="76" t="s">
        <v>119</v>
      </c>
      <c r="F96" s="77"/>
      <c r="G96" s="77"/>
      <c r="H96" s="77"/>
      <c r="I96" s="78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39"/>
    </row>
    <row r="97" spans="5:34" ht="9.9499999999999993" customHeight="1" x14ac:dyDescent="0.15">
      <c r="E97" s="36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8"/>
    </row>
  </sheetData>
  <mergeCells count="420">
    <mergeCell ref="E57:H57"/>
    <mergeCell ref="I57:K57"/>
    <mergeCell ref="L57:O57"/>
    <mergeCell ref="AD66:AE66"/>
    <mergeCell ref="AF66:AH66"/>
    <mergeCell ref="T66:V66"/>
    <mergeCell ref="W66:Y66"/>
    <mergeCell ref="Z65:AA65"/>
    <mergeCell ref="Z66:AA66"/>
    <mergeCell ref="AB65:AC65"/>
    <mergeCell ref="AB66:AC66"/>
    <mergeCell ref="E66:G66"/>
    <mergeCell ref="Z63:AA64"/>
    <mergeCell ref="AB63:AC64"/>
    <mergeCell ref="AD63:AE64"/>
    <mergeCell ref="AF63:AH64"/>
    <mergeCell ref="E65:G65"/>
    <mergeCell ref="T65:V65"/>
    <mergeCell ref="W65:Y65"/>
    <mergeCell ref="AF65:AH65"/>
    <mergeCell ref="AD65:AE65"/>
    <mergeCell ref="Q63:Y63"/>
    <mergeCell ref="Q64:S64"/>
    <mergeCell ref="T64:V64"/>
    <mergeCell ref="E63:G64"/>
    <mergeCell ref="H65:J65"/>
    <mergeCell ref="K65:M65"/>
    <mergeCell ref="N65:P65"/>
    <mergeCell ref="Q65:S65"/>
    <mergeCell ref="N72:O72"/>
    <mergeCell ref="P72:Q72"/>
    <mergeCell ref="R72:S72"/>
    <mergeCell ref="H64:J64"/>
    <mergeCell ref="K64:M64"/>
    <mergeCell ref="N71:S71"/>
    <mergeCell ref="N64:P64"/>
    <mergeCell ref="H63:P63"/>
    <mergeCell ref="U61:V61"/>
    <mergeCell ref="H66:J66"/>
    <mergeCell ref="K66:M66"/>
    <mergeCell ref="N66:P66"/>
    <mergeCell ref="Q66:S66"/>
    <mergeCell ref="W61:Y61"/>
    <mergeCell ref="Z61:AB61"/>
    <mergeCell ref="AC61:AE61"/>
    <mergeCell ref="AF61:AH61"/>
    <mergeCell ref="W64:Y64"/>
    <mergeCell ref="E58:H58"/>
    <mergeCell ref="U59:V59"/>
    <mergeCell ref="W59:Y59"/>
    <mergeCell ref="Z59:AB59"/>
    <mergeCell ref="AC59:AE59"/>
    <mergeCell ref="AF59:AH59"/>
    <mergeCell ref="U60:V60"/>
    <mergeCell ref="W60:Y60"/>
    <mergeCell ref="Z60:AB60"/>
    <mergeCell ref="AC60:AE60"/>
    <mergeCell ref="AF60:AH60"/>
    <mergeCell ref="U57:V57"/>
    <mergeCell ref="W57:Y57"/>
    <mergeCell ref="Z57:AB57"/>
    <mergeCell ref="AC57:AE57"/>
    <mergeCell ref="AF57:AH57"/>
    <mergeCell ref="U58:V58"/>
    <mergeCell ref="W58:Y58"/>
    <mergeCell ref="Z58:AB58"/>
    <mergeCell ref="AC58:AE58"/>
    <mergeCell ref="AF58:AH58"/>
    <mergeCell ref="U54:X54"/>
    <mergeCell ref="Y54:AB54"/>
    <mergeCell ref="AC54:AF54"/>
    <mergeCell ref="AG53:AH53"/>
    <mergeCell ref="AG54:AH54"/>
    <mergeCell ref="U56:V56"/>
    <mergeCell ref="W56:Y56"/>
    <mergeCell ref="Z56:AB56"/>
    <mergeCell ref="AC56:AE56"/>
    <mergeCell ref="AF56:AH56"/>
    <mergeCell ref="U52:X52"/>
    <mergeCell ref="Y52:AB52"/>
    <mergeCell ref="AC52:AF52"/>
    <mergeCell ref="AG52:AH52"/>
    <mergeCell ref="U53:X53"/>
    <mergeCell ref="Y53:AB53"/>
    <mergeCell ref="AC53:AF53"/>
    <mergeCell ref="W49:AB49"/>
    <mergeCell ref="W50:AB50"/>
    <mergeCell ref="AC49:AH49"/>
    <mergeCell ref="AC50:AH50"/>
    <mergeCell ref="U48:V48"/>
    <mergeCell ref="AB43:AH43"/>
    <mergeCell ref="U44:AA44"/>
    <mergeCell ref="AB44:AH44"/>
    <mergeCell ref="U45:AA45"/>
    <mergeCell ref="AB45:AH45"/>
    <mergeCell ref="U46:AA46"/>
    <mergeCell ref="AB46:AH46"/>
    <mergeCell ref="W48:AB48"/>
    <mergeCell ref="AC48:AH48"/>
    <mergeCell ref="L55:O55"/>
    <mergeCell ref="P55:R55"/>
    <mergeCell ref="L56:O56"/>
    <mergeCell ref="P56:R56"/>
    <mergeCell ref="U43:AA43"/>
    <mergeCell ref="U49:V49"/>
    <mergeCell ref="U50:V50"/>
    <mergeCell ref="P49:R49"/>
    <mergeCell ref="L50:O50"/>
    <mergeCell ref="P50:R50"/>
    <mergeCell ref="L51:O51"/>
    <mergeCell ref="P51:R51"/>
    <mergeCell ref="L52:O52"/>
    <mergeCell ref="P52:R52"/>
    <mergeCell ref="L43:R43"/>
    <mergeCell ref="L44:O44"/>
    <mergeCell ref="P44:R44"/>
    <mergeCell ref="L45:O45"/>
    <mergeCell ref="P45:R45"/>
    <mergeCell ref="L46:O46"/>
    <mergeCell ref="P46:R46"/>
    <mergeCell ref="L47:O47"/>
    <mergeCell ref="L53:O53"/>
    <mergeCell ref="P53:R53"/>
    <mergeCell ref="L54:O54"/>
    <mergeCell ref="P54:R54"/>
    <mergeCell ref="P47:R47"/>
    <mergeCell ref="L48:O48"/>
    <mergeCell ref="P48:R48"/>
    <mergeCell ref="L49:O49"/>
    <mergeCell ref="I51:K51"/>
    <mergeCell ref="I52:K52"/>
    <mergeCell ref="I53:K53"/>
    <mergeCell ref="I54:K54"/>
    <mergeCell ref="I55:K55"/>
    <mergeCell ref="I56:K56"/>
    <mergeCell ref="E52:H52"/>
    <mergeCell ref="E53:H53"/>
    <mergeCell ref="E54:H54"/>
    <mergeCell ref="E55:H55"/>
    <mergeCell ref="E56:H56"/>
    <mergeCell ref="I46:K46"/>
    <mergeCell ref="I47:K47"/>
    <mergeCell ref="I48:K48"/>
    <mergeCell ref="I49:K49"/>
    <mergeCell ref="I50:K50"/>
    <mergeCell ref="E46:H46"/>
    <mergeCell ref="E47:H47"/>
    <mergeCell ref="E48:H48"/>
    <mergeCell ref="E49:H49"/>
    <mergeCell ref="E50:H50"/>
    <mergeCell ref="E51:H51"/>
    <mergeCell ref="AF16:AH16"/>
    <mergeCell ref="AC17:AE17"/>
    <mergeCell ref="AF17:AH17"/>
    <mergeCell ref="E44:H44"/>
    <mergeCell ref="E45:H45"/>
    <mergeCell ref="I44:K44"/>
    <mergeCell ref="I45:K45"/>
    <mergeCell ref="E43:K43"/>
    <mergeCell ref="O30:R30"/>
    <mergeCell ref="AF30:AH30"/>
    <mergeCell ref="AC30:AE30"/>
    <mergeCell ref="Z30:AB30"/>
    <mergeCell ref="S30:Y30"/>
    <mergeCell ref="AC31:AE36"/>
    <mergeCell ref="AF31:AH36"/>
    <mergeCell ref="U42:AH42"/>
    <mergeCell ref="Z15:AB15"/>
    <mergeCell ref="Z16:AB16"/>
    <mergeCell ref="Z17:AB17"/>
    <mergeCell ref="AG6:AH6"/>
    <mergeCell ref="AG7:AH7"/>
    <mergeCell ref="AG8:AH8"/>
    <mergeCell ref="AC6:AD6"/>
    <mergeCell ref="AE6:AF6"/>
    <mergeCell ref="AC7:AD7"/>
    <mergeCell ref="AE7:AF7"/>
    <mergeCell ref="AC8:AD8"/>
    <mergeCell ref="AE8:AF8"/>
    <mergeCell ref="Y6:Z6"/>
    <mergeCell ref="AA6:AB6"/>
    <mergeCell ref="Y7:Z7"/>
    <mergeCell ref="AA7:AB7"/>
    <mergeCell ref="Y8:Z8"/>
    <mergeCell ref="AA8:AB8"/>
    <mergeCell ref="W15:Y15"/>
    <mergeCell ref="W16:Y16"/>
    <mergeCell ref="W17:Y17"/>
    <mergeCell ref="AC15:AE15"/>
    <mergeCell ref="AF15:AH15"/>
    <mergeCell ref="AC16:AE16"/>
    <mergeCell ref="Q7:T7"/>
    <mergeCell ref="Q8:T8"/>
    <mergeCell ref="E15:G17"/>
    <mergeCell ref="H15:M17"/>
    <mergeCell ref="N15:P17"/>
    <mergeCell ref="Q15:V17"/>
    <mergeCell ref="U6:V6"/>
    <mergeCell ref="U7:V7"/>
    <mergeCell ref="E8:H8"/>
    <mergeCell ref="E5:G5"/>
    <mergeCell ref="H5:K5"/>
    <mergeCell ref="E6:H6"/>
    <mergeCell ref="E7:H7"/>
    <mergeCell ref="L5:AB5"/>
    <mergeCell ref="I6:L6"/>
    <mergeCell ref="O31:R36"/>
    <mergeCell ref="S31:Y36"/>
    <mergeCell ref="Z31:AB36"/>
    <mergeCell ref="O21:AH23"/>
    <mergeCell ref="J31:M31"/>
    <mergeCell ref="J32:M32"/>
    <mergeCell ref="J34:M34"/>
    <mergeCell ref="J35:M35"/>
    <mergeCell ref="U8:V8"/>
    <mergeCell ref="W6:X6"/>
    <mergeCell ref="W7:X7"/>
    <mergeCell ref="W8:X8"/>
    <mergeCell ref="I7:L7"/>
    <mergeCell ref="I8:L8"/>
    <mergeCell ref="M6:P6"/>
    <mergeCell ref="M7:P7"/>
    <mergeCell ref="M8:P8"/>
    <mergeCell ref="Q6:T6"/>
    <mergeCell ref="S80:U80"/>
    <mergeCell ref="S81:U81"/>
    <mergeCell ref="V77:W77"/>
    <mergeCell ref="V78:W78"/>
    <mergeCell ref="V79:W79"/>
    <mergeCell ref="V80:W80"/>
    <mergeCell ref="V81:W81"/>
    <mergeCell ref="S76:U76"/>
    <mergeCell ref="E73:H73"/>
    <mergeCell ref="E75:H75"/>
    <mergeCell ref="E76:H76"/>
    <mergeCell ref="E77:H77"/>
    <mergeCell ref="E78:H78"/>
    <mergeCell ref="E79:H79"/>
    <mergeCell ref="E80:H80"/>
    <mergeCell ref="E81:H81"/>
    <mergeCell ref="I75:K75"/>
    <mergeCell ref="I76:K76"/>
    <mergeCell ref="I77:K77"/>
    <mergeCell ref="I78:K78"/>
    <mergeCell ref="I79:K79"/>
    <mergeCell ref="I80:K80"/>
    <mergeCell ref="I81:K81"/>
    <mergeCell ref="L77:O77"/>
    <mergeCell ref="L78:O78"/>
    <mergeCell ref="L79:O79"/>
    <mergeCell ref="L80:O80"/>
    <mergeCell ref="L81:O81"/>
    <mergeCell ref="L75:O76"/>
    <mergeCell ref="P76:R76"/>
    <mergeCell ref="P77:R77"/>
    <mergeCell ref="P78:R78"/>
    <mergeCell ref="P79:R79"/>
    <mergeCell ref="P80:R80"/>
    <mergeCell ref="P81:R81"/>
    <mergeCell ref="V76:W76"/>
    <mergeCell ref="X76:Y76"/>
    <mergeCell ref="Z76:AA76"/>
    <mergeCell ref="AB76:AC76"/>
    <mergeCell ref="AD76:AE76"/>
    <mergeCell ref="AF76:AH76"/>
    <mergeCell ref="P75:T75"/>
    <mergeCell ref="X75:AC75"/>
    <mergeCell ref="AF79:AH79"/>
    <mergeCell ref="AF78:AH78"/>
    <mergeCell ref="S77:U77"/>
    <mergeCell ref="S78:U78"/>
    <mergeCell ref="S79:U79"/>
    <mergeCell ref="AF80:AH80"/>
    <mergeCell ref="AF81:AH81"/>
    <mergeCell ref="X77:Y77"/>
    <mergeCell ref="Z77:AA77"/>
    <mergeCell ref="AB77:AC77"/>
    <mergeCell ref="AD77:AE77"/>
    <mergeCell ref="X78:Y78"/>
    <mergeCell ref="Z78:AA78"/>
    <mergeCell ref="AB78:AC78"/>
    <mergeCell ref="AD78:AE78"/>
    <mergeCell ref="X79:Y79"/>
    <mergeCell ref="Z79:AA79"/>
    <mergeCell ref="AB79:AC79"/>
    <mergeCell ref="AD79:AE79"/>
    <mergeCell ref="X80:Y80"/>
    <mergeCell ref="Z80:AA80"/>
    <mergeCell ref="AB80:AC80"/>
    <mergeCell ref="AD80:AE80"/>
    <mergeCell ref="X81:Y81"/>
    <mergeCell ref="Z81:AA81"/>
    <mergeCell ref="AB81:AC81"/>
    <mergeCell ref="AD81:AE81"/>
    <mergeCell ref="AF77:AH77"/>
    <mergeCell ref="E82:H85"/>
    <mergeCell ref="I82:K82"/>
    <mergeCell ref="I83:K83"/>
    <mergeCell ref="I84:K84"/>
    <mergeCell ref="I85:K85"/>
    <mergeCell ref="L82:O82"/>
    <mergeCell ref="P82:R82"/>
    <mergeCell ref="S82:U82"/>
    <mergeCell ref="V82:W82"/>
    <mergeCell ref="L84:O84"/>
    <mergeCell ref="P84:R84"/>
    <mergeCell ref="S84:U84"/>
    <mergeCell ref="V84:W84"/>
    <mergeCell ref="X82:Y82"/>
    <mergeCell ref="Z82:AA82"/>
    <mergeCell ref="AB82:AC82"/>
    <mergeCell ref="AD82:AE82"/>
    <mergeCell ref="AF82:AH82"/>
    <mergeCell ref="L83:O83"/>
    <mergeCell ref="P83:R83"/>
    <mergeCell ref="S83:U83"/>
    <mergeCell ref="V83:W83"/>
    <mergeCell ref="X83:Y83"/>
    <mergeCell ref="Z83:AA83"/>
    <mergeCell ref="AB83:AC83"/>
    <mergeCell ref="AD83:AE83"/>
    <mergeCell ref="AF83:AH83"/>
    <mergeCell ref="X84:Y84"/>
    <mergeCell ref="Z84:AA84"/>
    <mergeCell ref="AB84:AC84"/>
    <mergeCell ref="AD84:AE84"/>
    <mergeCell ref="AF84:AH84"/>
    <mergeCell ref="L85:O85"/>
    <mergeCell ref="P85:R85"/>
    <mergeCell ref="S85:U85"/>
    <mergeCell ref="V85:W85"/>
    <mergeCell ref="X85:Y85"/>
    <mergeCell ref="Z85:AA85"/>
    <mergeCell ref="AB85:AC85"/>
    <mergeCell ref="AD85:AE85"/>
    <mergeCell ref="AF85:AH85"/>
    <mergeCell ref="P86:R86"/>
    <mergeCell ref="S86:U86"/>
    <mergeCell ref="V86:W86"/>
    <mergeCell ref="X86:Y86"/>
    <mergeCell ref="Z86:AA86"/>
    <mergeCell ref="AB86:AC86"/>
    <mergeCell ref="AD86:AE86"/>
    <mergeCell ref="AF86:AH86"/>
    <mergeCell ref="P87:R87"/>
    <mergeCell ref="S87:U87"/>
    <mergeCell ref="V87:W87"/>
    <mergeCell ref="X87:Y87"/>
    <mergeCell ref="Z87:AA87"/>
    <mergeCell ref="AB87:AC87"/>
    <mergeCell ref="AD87:AE87"/>
    <mergeCell ref="AF87:AH87"/>
    <mergeCell ref="P88:R88"/>
    <mergeCell ref="S88:U88"/>
    <mergeCell ref="V88:W88"/>
    <mergeCell ref="X88:Y88"/>
    <mergeCell ref="Z88:AA88"/>
    <mergeCell ref="AB88:AC88"/>
    <mergeCell ref="AD88:AE88"/>
    <mergeCell ref="AF88:AH88"/>
    <mergeCell ref="P89:R89"/>
    <mergeCell ref="S89:U89"/>
    <mergeCell ref="V89:W89"/>
    <mergeCell ref="X89:Y89"/>
    <mergeCell ref="Z89:AA89"/>
    <mergeCell ref="AB89:AC89"/>
    <mergeCell ref="AD89:AE89"/>
    <mergeCell ref="AF89:AH89"/>
    <mergeCell ref="AF93:AH93"/>
    <mergeCell ref="P90:R90"/>
    <mergeCell ref="S90:U90"/>
    <mergeCell ref="V90:W90"/>
    <mergeCell ref="X90:Y90"/>
    <mergeCell ref="Z90:AA90"/>
    <mergeCell ref="AB90:AC90"/>
    <mergeCell ref="AD90:AE90"/>
    <mergeCell ref="AF90:AH90"/>
    <mergeCell ref="P91:R91"/>
    <mergeCell ref="S91:U91"/>
    <mergeCell ref="V91:W91"/>
    <mergeCell ref="X91:Y91"/>
    <mergeCell ref="Z91:AA91"/>
    <mergeCell ref="AB91:AC91"/>
    <mergeCell ref="AD91:AE91"/>
    <mergeCell ref="AF91:AH91"/>
    <mergeCell ref="P94:R94"/>
    <mergeCell ref="S94:U94"/>
    <mergeCell ref="V94:W94"/>
    <mergeCell ref="X94:Y94"/>
    <mergeCell ref="Z94:AA94"/>
    <mergeCell ref="AB94:AC94"/>
    <mergeCell ref="AD94:AE94"/>
    <mergeCell ref="AF94:AH94"/>
    <mergeCell ref="E62:J62"/>
    <mergeCell ref="P92:R92"/>
    <mergeCell ref="S92:U92"/>
    <mergeCell ref="V92:W92"/>
    <mergeCell ref="X92:Y92"/>
    <mergeCell ref="Z92:AA92"/>
    <mergeCell ref="AB92:AC92"/>
    <mergeCell ref="AD92:AE92"/>
    <mergeCell ref="AF92:AH92"/>
    <mergeCell ref="P93:R93"/>
    <mergeCell ref="S93:U93"/>
    <mergeCell ref="V93:W93"/>
    <mergeCell ref="X93:Y93"/>
    <mergeCell ref="Z93:AA93"/>
    <mergeCell ref="AB93:AC93"/>
    <mergeCell ref="AD93:AE93"/>
    <mergeCell ref="E96:I96"/>
    <mergeCell ref="F87:I87"/>
    <mergeCell ref="F89:H89"/>
    <mergeCell ref="I89:K89"/>
    <mergeCell ref="L89:N89"/>
    <mergeCell ref="F90:H90"/>
    <mergeCell ref="I90:K90"/>
    <mergeCell ref="L90:N90"/>
    <mergeCell ref="F91:H91"/>
    <mergeCell ref="I91:K91"/>
    <mergeCell ref="L91:N91"/>
  </mergeCells>
  <phoneticPr fontId="1"/>
  <printOptions horizontalCentered="1" verticalCentered="1"/>
  <pageMargins left="0.70866141732283472" right="0.70866141732283472" top="0.74803149606299213" bottom="0.74803149606299213" header="0.31496062992125978" footer="0.31496062992125978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7"/>
  <sheetViews>
    <sheetView topLeftCell="A4" zoomScale="70" zoomScaleNormal="70" workbookViewId="0">
      <selection activeCell="D10" sqref="D10"/>
    </sheetView>
  </sheetViews>
  <sheetFormatPr defaultRowHeight="17.25" x14ac:dyDescent="0.15"/>
  <cols>
    <col min="1" max="1" width="8.88671875" style="47" customWidth="1"/>
    <col min="2" max="2" width="24.6640625" style="47" bestFit="1" customWidth="1"/>
    <col min="3" max="3" width="16.88671875" style="47" customWidth="1"/>
    <col min="4" max="4" width="27.109375" style="47" customWidth="1"/>
    <col min="5" max="7" width="8.88671875" style="47" customWidth="1"/>
    <col min="8" max="16384" width="8.88671875" style="47"/>
  </cols>
  <sheetData>
    <row r="4" spans="2:8" ht="18" customHeight="1" thickBot="1" x14ac:dyDescent="0.2"/>
    <row r="5" spans="2:8" ht="17.25" customHeight="1" x14ac:dyDescent="0.15">
      <c r="B5" s="60" t="s">
        <v>120</v>
      </c>
      <c r="C5" s="61" t="s">
        <v>121</v>
      </c>
      <c r="D5" s="61" t="s">
        <v>122</v>
      </c>
      <c r="E5" s="62" t="s">
        <v>123</v>
      </c>
    </row>
    <row r="6" spans="2:8" ht="20.25" customHeight="1" x14ac:dyDescent="0.15">
      <c r="B6" s="57" t="s">
        <v>124</v>
      </c>
      <c r="C6" s="58"/>
      <c r="D6" s="58" t="s">
        <v>125</v>
      </c>
      <c r="E6" s="59"/>
    </row>
    <row r="7" spans="2:8" ht="20.25" customHeight="1" x14ac:dyDescent="0.15">
      <c r="B7" s="49" t="s">
        <v>126</v>
      </c>
      <c r="C7" s="50"/>
      <c r="D7" s="50" t="s">
        <v>127</v>
      </c>
      <c r="E7" s="51"/>
    </row>
    <row r="8" spans="2:8" ht="20.25" customHeight="1" x14ac:dyDescent="0.15">
      <c r="B8" s="49" t="s">
        <v>128</v>
      </c>
      <c r="C8" s="50"/>
      <c r="D8" s="69" t="s">
        <v>129</v>
      </c>
      <c r="E8" s="51"/>
    </row>
    <row r="9" spans="2:8" ht="20.25" customHeight="1" x14ac:dyDescent="0.15">
      <c r="B9" s="49" t="s">
        <v>130</v>
      </c>
      <c r="C9" s="50"/>
      <c r="D9" s="52" t="s">
        <v>169</v>
      </c>
      <c r="E9" s="51"/>
    </row>
    <row r="10" spans="2:8" ht="20.25" customHeight="1" x14ac:dyDescent="0.15">
      <c r="B10" s="49" t="s">
        <v>131</v>
      </c>
      <c r="C10" s="50"/>
      <c r="D10" s="50">
        <v>49.1</v>
      </c>
      <c r="E10" s="51" t="s">
        <v>132</v>
      </c>
    </row>
    <row r="11" spans="2:8" ht="20.25" customHeight="1" x14ac:dyDescent="0.15">
      <c r="B11" s="49" t="s">
        <v>133</v>
      </c>
      <c r="C11" s="50"/>
      <c r="D11" s="50" t="s">
        <v>134</v>
      </c>
      <c r="E11" s="51" t="s">
        <v>132</v>
      </c>
    </row>
    <row r="12" spans="2:8" ht="20.25" customHeight="1" x14ac:dyDescent="0.15">
      <c r="B12" s="49" t="s">
        <v>15</v>
      </c>
      <c r="C12" s="50"/>
      <c r="D12" s="50" t="s">
        <v>135</v>
      </c>
      <c r="E12" s="51" t="s">
        <v>136</v>
      </c>
      <c r="H12" s="48"/>
    </row>
    <row r="13" spans="2:8" ht="20.25" customHeight="1" x14ac:dyDescent="0.15">
      <c r="B13" s="49" t="s">
        <v>137</v>
      </c>
      <c r="C13" s="50"/>
      <c r="D13" s="50"/>
      <c r="E13" s="51" t="s">
        <v>138</v>
      </c>
    </row>
    <row r="14" spans="2:8" ht="20.25" customHeight="1" x14ac:dyDescent="0.15">
      <c r="B14" s="49" t="s">
        <v>16</v>
      </c>
      <c r="C14" s="50"/>
      <c r="D14" s="50"/>
      <c r="E14" s="51"/>
    </row>
    <row r="15" spans="2:8" ht="20.25" customHeight="1" x14ac:dyDescent="0.15">
      <c r="B15" s="49" t="s">
        <v>20</v>
      </c>
      <c r="C15" s="50"/>
      <c r="D15" s="50"/>
      <c r="E15" s="51"/>
    </row>
    <row r="16" spans="2:8" ht="47.25" customHeight="1" x14ac:dyDescent="0.15">
      <c r="B16" s="49" t="s">
        <v>139</v>
      </c>
      <c r="C16" s="50"/>
      <c r="D16" s="53"/>
      <c r="E16" s="51"/>
    </row>
    <row r="17" spans="2:5" x14ac:dyDescent="0.15">
      <c r="B17" s="49" t="s">
        <v>140</v>
      </c>
      <c r="C17" s="50"/>
      <c r="D17" s="50"/>
      <c r="E17" s="51"/>
    </row>
    <row r="18" spans="2:5" x14ac:dyDescent="0.15">
      <c r="B18" s="49" t="s">
        <v>141</v>
      </c>
      <c r="C18" s="50"/>
      <c r="D18" s="69"/>
      <c r="E18" s="51"/>
    </row>
    <row r="19" spans="2:5" x14ac:dyDescent="0.15">
      <c r="B19" s="49" t="s">
        <v>142</v>
      </c>
      <c r="C19" s="50"/>
      <c r="D19" s="50"/>
      <c r="E19" s="51" t="s">
        <v>143</v>
      </c>
    </row>
    <row r="20" spans="2:5" x14ac:dyDescent="0.15">
      <c r="B20" s="49" t="s">
        <v>144</v>
      </c>
      <c r="C20" s="50"/>
      <c r="D20" s="50"/>
      <c r="E20" s="51" t="s">
        <v>145</v>
      </c>
    </row>
    <row r="21" spans="2:5" x14ac:dyDescent="0.15">
      <c r="B21" s="49" t="s">
        <v>146</v>
      </c>
      <c r="C21" s="50"/>
      <c r="D21" s="50"/>
      <c r="E21" s="51" t="s">
        <v>147</v>
      </c>
    </row>
    <row r="22" spans="2:5" x14ac:dyDescent="0.15">
      <c r="B22" s="49" t="s">
        <v>148</v>
      </c>
      <c r="C22" s="50"/>
      <c r="D22" s="50"/>
      <c r="E22" s="51" t="s">
        <v>147</v>
      </c>
    </row>
    <row r="23" spans="2:5" x14ac:dyDescent="0.15">
      <c r="B23" s="49" t="s">
        <v>149</v>
      </c>
      <c r="C23" s="50"/>
      <c r="D23" s="50"/>
      <c r="E23" s="51" t="s">
        <v>150</v>
      </c>
    </row>
    <row r="24" spans="2:5" x14ac:dyDescent="0.15">
      <c r="B24" s="49" t="s">
        <v>151</v>
      </c>
      <c r="C24" s="50"/>
      <c r="D24" s="70"/>
      <c r="E24" s="51" t="s">
        <v>152</v>
      </c>
    </row>
    <row r="25" spans="2:5" x14ac:dyDescent="0.15">
      <c r="B25" s="49" t="s">
        <v>153</v>
      </c>
      <c r="C25" s="50"/>
      <c r="D25" s="50"/>
      <c r="E25" s="51" t="s">
        <v>154</v>
      </c>
    </row>
    <row r="26" spans="2:5" x14ac:dyDescent="0.15">
      <c r="B26" s="49" t="s">
        <v>155</v>
      </c>
      <c r="C26" s="50"/>
      <c r="D26" s="50"/>
      <c r="E26" s="51" t="s">
        <v>156</v>
      </c>
    </row>
    <row r="27" spans="2:5" x14ac:dyDescent="0.15">
      <c r="B27" s="49" t="s">
        <v>157</v>
      </c>
      <c r="C27" s="50"/>
      <c r="D27" s="50"/>
      <c r="E27" s="51" t="s">
        <v>154</v>
      </c>
    </row>
    <row r="28" spans="2:5" x14ac:dyDescent="0.15">
      <c r="B28" s="49" t="s">
        <v>158</v>
      </c>
      <c r="C28" s="50"/>
      <c r="D28" s="71"/>
      <c r="E28" s="51" t="s">
        <v>159</v>
      </c>
    </row>
    <row r="29" spans="2:5" x14ac:dyDescent="0.15">
      <c r="B29" s="49" t="s">
        <v>160</v>
      </c>
      <c r="C29" s="50"/>
      <c r="D29" s="71"/>
      <c r="E29" s="51" t="s">
        <v>161</v>
      </c>
    </row>
    <row r="30" spans="2:5" x14ac:dyDescent="0.15">
      <c r="B30" s="49" t="s">
        <v>162</v>
      </c>
      <c r="C30" s="50"/>
      <c r="D30" s="50"/>
      <c r="E30" s="51"/>
    </row>
    <row r="31" spans="2:5" x14ac:dyDescent="0.15">
      <c r="B31" s="49" t="s">
        <v>163</v>
      </c>
      <c r="C31" s="50"/>
      <c r="D31" s="50"/>
      <c r="E31" s="51" t="s">
        <v>164</v>
      </c>
    </row>
    <row r="32" spans="2:5" x14ac:dyDescent="0.15">
      <c r="B32" s="49" t="s">
        <v>165</v>
      </c>
      <c r="C32" s="50"/>
      <c r="D32" s="50"/>
      <c r="E32" s="51"/>
    </row>
    <row r="33" spans="2:5" x14ac:dyDescent="0.15">
      <c r="B33" s="63" t="s">
        <v>166</v>
      </c>
      <c r="C33" s="64"/>
      <c r="D33" s="64"/>
      <c r="E33" s="65"/>
    </row>
    <row r="34" spans="2:5" ht="18" customHeight="1" x14ac:dyDescent="0.15">
      <c r="B34" s="49" t="s">
        <v>167</v>
      </c>
      <c r="C34" s="50"/>
      <c r="D34" s="50"/>
      <c r="E34" s="51"/>
    </row>
    <row r="35" spans="2:5" x14ac:dyDescent="0.15">
      <c r="B35" s="49" t="s">
        <v>171</v>
      </c>
      <c r="C35" s="50"/>
      <c r="D35" s="50"/>
      <c r="E35" s="51" t="s">
        <v>174</v>
      </c>
    </row>
    <row r="36" spans="2:5" x14ac:dyDescent="0.15">
      <c r="B36" s="63" t="s">
        <v>172</v>
      </c>
      <c r="C36" s="64"/>
      <c r="D36" s="64"/>
      <c r="E36" s="65"/>
    </row>
    <row r="37" spans="2:5" ht="18" thickBot="1" x14ac:dyDescent="0.2">
      <c r="B37" s="54" t="s">
        <v>173</v>
      </c>
      <c r="C37" s="55"/>
      <c r="D37" s="55"/>
      <c r="E37" s="56"/>
    </row>
  </sheetData>
  <phoneticPr fontId="1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0"/>
  <sheetViews>
    <sheetView workbookViewId="0"/>
  </sheetViews>
  <sheetFormatPr defaultRowHeight="12" x14ac:dyDescent="0.15"/>
  <cols>
    <col min="1" max="45" width="2.33203125" style="66" customWidth="1"/>
  </cols>
  <sheetData>
    <row r="1" spans="5:34" ht="9.9499999999999993" customHeight="1" x14ac:dyDescent="0.15"/>
    <row r="2" spans="5:34" ht="9.9499999999999993" customHeight="1" x14ac:dyDescent="0.15"/>
    <row r="3" spans="5:34" ht="9.9499999999999993" customHeight="1" x14ac:dyDescent="0.15"/>
    <row r="4" spans="5:34" ht="9.9499999999999993" customHeight="1" x14ac:dyDescent="0.15"/>
    <row r="5" spans="5:34" ht="9.9499999999999993" customHeight="1" x14ac:dyDescent="0.15"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5:34" ht="9.9499999999999993" customHeight="1" x14ac:dyDescent="0.15"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</row>
    <row r="7" spans="5:34" ht="9.9499999999999993" customHeight="1" x14ac:dyDescent="0.15"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</row>
    <row r="8" spans="5:34" ht="9.9499999999999993" customHeight="1" x14ac:dyDescent="0.15"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</row>
    <row r="9" spans="5:34" ht="9.9499999999999993" customHeight="1" x14ac:dyDescent="0.15"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</row>
    <row r="10" spans="5:34" ht="9.9499999999999993" customHeight="1" x14ac:dyDescent="0.15"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</row>
    <row r="11" spans="5:34" ht="9.9499999999999993" customHeight="1" x14ac:dyDescent="0.15"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</row>
    <row r="12" spans="5:34" ht="9.9499999999999993" customHeight="1" x14ac:dyDescent="0.15"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</row>
    <row r="13" spans="5:34" ht="9.9499999999999993" customHeight="1" x14ac:dyDescent="0.15"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</row>
    <row r="14" spans="5:34" ht="9.9499999999999993" customHeight="1" x14ac:dyDescent="0.15"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</row>
    <row r="15" spans="5:34" ht="9.9499999999999993" customHeight="1" x14ac:dyDescent="0.15"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</row>
    <row r="16" spans="5:34" ht="9.9499999999999993" customHeight="1" x14ac:dyDescent="0.15">
      <c r="E16" s="4"/>
      <c r="F16" s="5"/>
      <c r="G16" s="5"/>
      <c r="H16" s="5"/>
      <c r="I16" s="5"/>
      <c r="J16" s="5" t="s">
        <v>168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</row>
    <row r="17" spans="5:34" ht="9.9499999999999993" customHeight="1" x14ac:dyDescent="0.15"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</row>
    <row r="18" spans="5:34" ht="9.9499999999999993" customHeight="1" x14ac:dyDescent="0.15"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</row>
    <row r="19" spans="5:34" ht="9.9499999999999993" customHeight="1" x14ac:dyDescent="0.15"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</row>
    <row r="20" spans="5:34" ht="9.9499999999999993" customHeight="1" x14ac:dyDescent="0.15"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</row>
    <row r="21" spans="5:34" ht="9.9499999999999993" customHeight="1" x14ac:dyDescent="0.15"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</row>
    <row r="22" spans="5:34" ht="9.9499999999999993" customHeight="1" x14ac:dyDescent="0.15"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</row>
    <row r="23" spans="5:34" ht="9.9499999999999993" customHeight="1" x14ac:dyDescent="0.15"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</row>
    <row r="24" spans="5:34" ht="9.9499999999999993" customHeight="1" x14ac:dyDescent="0.15"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</row>
    <row r="25" spans="5:34" ht="9.9499999999999993" customHeight="1" x14ac:dyDescent="0.15"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</row>
    <row r="26" spans="5:34" ht="9.9499999999999993" customHeight="1" x14ac:dyDescent="0.15"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6"/>
    </row>
    <row r="27" spans="5:34" ht="9.9499999999999993" customHeight="1" x14ac:dyDescent="0.15"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6"/>
    </row>
    <row r="28" spans="5:34" ht="9.9499999999999993" customHeight="1" x14ac:dyDescent="0.15"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6"/>
    </row>
    <row r="29" spans="5:34" ht="9.9499999999999993" customHeight="1" x14ac:dyDescent="0.15"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6"/>
    </row>
    <row r="30" spans="5:34" ht="9.9499999999999993" customHeight="1" x14ac:dyDescent="0.15"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/>
    </row>
    <row r="31" spans="5:34" ht="9.9499999999999993" customHeight="1" x14ac:dyDescent="0.15"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6"/>
    </row>
    <row r="32" spans="5:34" ht="9.9499999999999993" customHeight="1" x14ac:dyDescent="0.15"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6"/>
    </row>
    <row r="33" spans="5:34" ht="9.9499999999999993" customHeight="1" x14ac:dyDescent="0.15"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6"/>
    </row>
    <row r="34" spans="5:34" ht="9.9499999999999993" customHeight="1" x14ac:dyDescent="0.15"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6"/>
    </row>
    <row r="35" spans="5:34" ht="9.9499999999999993" customHeight="1" x14ac:dyDescent="0.15"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6"/>
    </row>
    <row r="36" spans="5:34" ht="9.9499999999999993" customHeight="1" x14ac:dyDescent="0.15"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6"/>
    </row>
    <row r="37" spans="5:34" ht="9.9499999999999993" customHeight="1" x14ac:dyDescent="0.15"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6"/>
    </row>
    <row r="38" spans="5:34" ht="9.9499999999999993" customHeight="1" x14ac:dyDescent="0.15"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6"/>
    </row>
    <row r="39" spans="5:34" ht="9.9499999999999993" customHeight="1" x14ac:dyDescent="0.15"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6"/>
    </row>
    <row r="40" spans="5:34" ht="9.9499999999999993" customHeight="1" x14ac:dyDescent="0.15"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6"/>
    </row>
    <row r="41" spans="5:34" ht="9.9499999999999993" customHeight="1" x14ac:dyDescent="0.15"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6"/>
    </row>
    <row r="42" spans="5:34" ht="9.9499999999999993" customHeight="1" x14ac:dyDescent="0.15"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6"/>
    </row>
    <row r="43" spans="5:34" ht="9.9499999999999993" customHeight="1" x14ac:dyDescent="0.15"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6"/>
    </row>
    <row r="44" spans="5:34" ht="9.9499999999999993" customHeight="1" x14ac:dyDescent="0.15"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6"/>
    </row>
    <row r="45" spans="5:34" ht="9.9499999999999993" customHeight="1" x14ac:dyDescent="0.15"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6"/>
    </row>
    <row r="46" spans="5:34" ht="9.9499999999999993" customHeight="1" x14ac:dyDescent="0.15"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6"/>
    </row>
    <row r="47" spans="5:34" ht="9.9499999999999993" customHeight="1" x14ac:dyDescent="0.15"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6"/>
    </row>
    <row r="48" spans="5:34" ht="9.9499999999999993" customHeight="1" x14ac:dyDescent="0.15"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6"/>
    </row>
    <row r="49" spans="5:34" ht="9.9499999999999993" customHeight="1" x14ac:dyDescent="0.15"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6"/>
    </row>
    <row r="50" spans="5:34" ht="9.9499999999999993" customHeight="1" x14ac:dyDescent="0.15"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6"/>
    </row>
    <row r="51" spans="5:34" ht="9.9499999999999993" customHeight="1" x14ac:dyDescent="0.15"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6"/>
    </row>
    <row r="52" spans="5:34" ht="9.9499999999999993" customHeight="1" x14ac:dyDescent="0.15"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6"/>
    </row>
    <row r="53" spans="5:34" ht="9.9499999999999993" customHeight="1" x14ac:dyDescent="0.15"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6"/>
    </row>
    <row r="54" spans="5:34" ht="9.9499999999999993" customHeight="1" x14ac:dyDescent="0.15"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6"/>
    </row>
    <row r="55" spans="5:34" ht="9.9499999999999993" customHeight="1" x14ac:dyDescent="0.15"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6"/>
    </row>
    <row r="56" spans="5:34" ht="9.9499999999999993" customHeight="1" x14ac:dyDescent="0.15"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6"/>
    </row>
    <row r="57" spans="5:34" ht="9.9499999999999993" customHeight="1" x14ac:dyDescent="0.15"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6"/>
    </row>
    <row r="58" spans="5:34" ht="9.9499999999999993" customHeight="1" x14ac:dyDescent="0.15"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6"/>
    </row>
    <row r="59" spans="5:34" ht="9.9499999999999993" customHeight="1" x14ac:dyDescent="0.15"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6"/>
    </row>
    <row r="60" spans="5:34" ht="9.9499999999999993" customHeight="1" x14ac:dyDescent="0.15"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6"/>
    </row>
    <row r="61" spans="5:34" ht="9.9499999999999993" customHeight="1" x14ac:dyDescent="0.15"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6"/>
    </row>
    <row r="62" spans="5:34" ht="9.9499999999999993" customHeight="1" x14ac:dyDescent="0.15"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6"/>
    </row>
    <row r="63" spans="5:34" ht="9.9499999999999993" customHeight="1" x14ac:dyDescent="0.15"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6"/>
    </row>
    <row r="64" spans="5:34" ht="9.9499999999999993" customHeight="1" x14ac:dyDescent="0.15"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6"/>
    </row>
    <row r="65" spans="5:34" ht="9.9499999999999993" customHeight="1" x14ac:dyDescent="0.15"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6"/>
    </row>
    <row r="66" spans="5:34" ht="9.9499999999999993" customHeight="1" x14ac:dyDescent="0.15"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6"/>
    </row>
    <row r="67" spans="5:34" ht="9.9499999999999993" customHeight="1" x14ac:dyDescent="0.15"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6"/>
    </row>
    <row r="68" spans="5:34" ht="9.9499999999999993" customHeight="1" x14ac:dyDescent="0.15"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6"/>
    </row>
    <row r="69" spans="5:34" ht="9.9499999999999993" customHeight="1" x14ac:dyDescent="0.15"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6"/>
    </row>
    <row r="70" spans="5:34" ht="9.9499999999999993" customHeight="1" x14ac:dyDescent="0.15"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6"/>
    </row>
    <row r="71" spans="5:34" ht="9.9499999999999993" customHeight="1" x14ac:dyDescent="0.15"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6"/>
    </row>
    <row r="72" spans="5:34" ht="9.9499999999999993" customHeight="1" x14ac:dyDescent="0.15"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6"/>
    </row>
    <row r="73" spans="5:34" ht="9.9499999999999993" customHeight="1" x14ac:dyDescent="0.15"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6"/>
    </row>
    <row r="74" spans="5:34" ht="9.9499999999999993" customHeight="1" x14ac:dyDescent="0.15"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6"/>
    </row>
    <row r="75" spans="5:34" ht="9.9499999999999993" customHeight="1" x14ac:dyDescent="0.15"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6"/>
    </row>
    <row r="76" spans="5:34" ht="9.9499999999999993" customHeight="1" x14ac:dyDescent="0.15"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6"/>
    </row>
    <row r="77" spans="5:34" ht="9.9499999999999993" customHeight="1" x14ac:dyDescent="0.15"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6"/>
    </row>
    <row r="78" spans="5:34" ht="9.9499999999999993" customHeight="1" x14ac:dyDescent="0.15"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6"/>
    </row>
    <row r="79" spans="5:34" ht="9.9499999999999993" customHeight="1" x14ac:dyDescent="0.15"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6"/>
    </row>
    <row r="80" spans="5:34" ht="9.9499999999999993" customHeight="1" x14ac:dyDescent="0.15"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6"/>
    </row>
    <row r="81" spans="5:34" ht="9.9499999999999993" customHeight="1" x14ac:dyDescent="0.15"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6"/>
    </row>
    <row r="82" spans="5:34" ht="9.9499999999999993" customHeight="1" x14ac:dyDescent="0.15"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6"/>
    </row>
    <row r="83" spans="5:34" ht="9.9499999999999993" customHeight="1" x14ac:dyDescent="0.15"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6"/>
    </row>
    <row r="84" spans="5:34" ht="9.9499999999999993" customHeight="1" x14ac:dyDescent="0.15"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6"/>
    </row>
    <row r="85" spans="5:34" ht="9.9499999999999993" customHeight="1" x14ac:dyDescent="0.15"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6"/>
    </row>
    <row r="86" spans="5:34" ht="9.9499999999999993" customHeight="1" x14ac:dyDescent="0.15"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6"/>
    </row>
    <row r="87" spans="5:34" ht="9.9499999999999993" customHeight="1" x14ac:dyDescent="0.15">
      <c r="E87" s="4"/>
      <c r="F87" s="5"/>
      <c r="G87" s="5"/>
      <c r="H87" s="5"/>
      <c r="I87" s="5"/>
      <c r="J87" s="5" t="s">
        <v>168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6"/>
    </row>
    <row r="88" spans="5:34" ht="9.9499999999999993" customHeight="1" x14ac:dyDescent="0.15"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6"/>
    </row>
    <row r="89" spans="5:34" ht="9.9499999999999993" customHeight="1" x14ac:dyDescent="0.15"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6"/>
    </row>
    <row r="90" spans="5:34" ht="9.9499999999999993" customHeight="1" x14ac:dyDescent="0.15">
      <c r="E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9"/>
    </row>
  </sheetData>
  <phoneticPr fontId="1"/>
  <printOptions horizontalCentered="1" verticalCentered="1"/>
  <pageMargins left="0.70866141732283472" right="0.70866141732283472" top="0.74803149606299213" bottom="0.74803149606299213" header="0.31496062992125978" footer="0.31496062992125978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print</vt:lpstr>
      <vt:lpstr>input</vt:lpstr>
      <vt:lpstr>_base</vt:lpstr>
      <vt:lpstr>_base!Print_Area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2021-04-19T08:23:40Z</cp:lastPrinted>
  <dcterms:created xsi:type="dcterms:W3CDTF">2021-03-31T00:07:58Z</dcterms:created>
  <dcterms:modified xsi:type="dcterms:W3CDTF">2021-05-14T04:37:46Z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2ce03d49-c02e-4297-9c46-53b206338e66</vt:lpwstr>
  </property>
</Properties>
</file>