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os" sheetId="1" r:id="rId5"/>
    <sheet state="visible" name="Aprovados" sheetId="2" r:id="rId6"/>
    <sheet state="visible" name="Em análise" sheetId="3" r:id="rId7"/>
    <sheet state="visible" name="Negado" sheetId="4" r:id="rId8"/>
    <sheet state="visible" name="Database" sheetId="5" r:id="rId9"/>
    <sheet state="visible" name="legenda" sheetId="6" r:id="rId10"/>
  </sheets>
  <definedNames/>
  <calcPr/>
</workbook>
</file>

<file path=xl/sharedStrings.xml><?xml version="1.0" encoding="utf-8"?>
<sst xmlns="http://schemas.openxmlformats.org/spreadsheetml/2006/main" count="110" uniqueCount="61">
  <si>
    <t>Nome do inscrito(a)</t>
  </si>
  <si>
    <t>Data de inscrição</t>
  </si>
  <si>
    <t>e-mail</t>
  </si>
  <si>
    <t>Contato</t>
  </si>
  <si>
    <t>Região</t>
  </si>
  <si>
    <t>Turma</t>
  </si>
  <si>
    <t>Idade</t>
  </si>
  <si>
    <t>Renda Familiar</t>
  </si>
  <si>
    <t>Equipe NAU</t>
  </si>
  <si>
    <t>Agendamento</t>
  </si>
  <si>
    <t>Status</t>
  </si>
  <si>
    <t>Motivo</t>
  </si>
  <si>
    <t>Comentarios</t>
  </si>
  <si>
    <t>Celular/WhatsApp</t>
  </si>
  <si>
    <t xml:space="preserve">Equipe </t>
  </si>
  <si>
    <t>SP</t>
  </si>
  <si>
    <t>Aprovado</t>
  </si>
  <si>
    <t>pessoa1</t>
  </si>
  <si>
    <t>Online T</t>
  </si>
  <si>
    <t>Menos de 16 anos</t>
  </si>
  <si>
    <t>Sem interesse</t>
  </si>
  <si>
    <t>SP/RP</t>
  </si>
  <si>
    <t>Negado</t>
  </si>
  <si>
    <t>pessoa2</t>
  </si>
  <si>
    <t>Online M</t>
  </si>
  <si>
    <t>Entre 16 a 24 anos</t>
  </si>
  <si>
    <t>desistencia</t>
  </si>
  <si>
    <t>BA</t>
  </si>
  <si>
    <t>Em analise</t>
  </si>
  <si>
    <t>pessoa3</t>
  </si>
  <si>
    <t>Presencial</t>
  </si>
  <si>
    <t>Mais de 24 anos</t>
  </si>
  <si>
    <t>Conflito de agenda</t>
  </si>
  <si>
    <t>PE</t>
  </si>
  <si>
    <t>pessoa4</t>
  </si>
  <si>
    <t>Inscrição incorreta</t>
  </si>
  <si>
    <t>AM</t>
  </si>
  <si>
    <t>Reserva</t>
  </si>
  <si>
    <t>AP</t>
  </si>
  <si>
    <t>Trabalhando</t>
  </si>
  <si>
    <t>RN</t>
  </si>
  <si>
    <t>S/Requisitos</t>
  </si>
  <si>
    <t>RS</t>
  </si>
  <si>
    <t>RJ</t>
  </si>
  <si>
    <t>ES</t>
  </si>
  <si>
    <t>MG</t>
  </si>
  <si>
    <t>MT</t>
  </si>
  <si>
    <t>DF</t>
  </si>
  <si>
    <t>AC</t>
  </si>
  <si>
    <t>AL</t>
  </si>
  <si>
    <t>CE</t>
  </si>
  <si>
    <t>GO</t>
  </si>
  <si>
    <t>MA</t>
  </si>
  <si>
    <t>MS</t>
  </si>
  <si>
    <t>PA</t>
  </si>
  <si>
    <t>PI</t>
  </si>
  <si>
    <t>RO</t>
  </si>
  <si>
    <t>RR</t>
  </si>
  <si>
    <t>SC</t>
  </si>
  <si>
    <t>SE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</si>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</sst>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"/>
    <numFmt numFmtId="165" formatCode="dd/mm/yy"/>
    <numFmt numFmtId="166" formatCode="&quot;R$&quot;#,##0.00"/>
    <numFmt numFmtId="167" formatCode="m/d/yyyy\ h:mm:ss"/>
  </numFmts>
  <fonts count="13">
    <font>
      <sz val="11.0"/>
      <color theme="1"/>
      <name val="Calibri"/>
      <scheme val="minor"/>
    </font>
    <font>
      <b/>
      <sz val="11.0"/>
      <color rgb="FF1F1F1F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1.0"/>
      <color rgb="FF000000"/>
      <name val="Calibri"/>
    </font>
    <font>
      <b/>
      <sz val="11.0"/>
      <color rgb="FF000000"/>
      <name val="Roboto"/>
    </font>
    <font>
      <sz val="10.0"/>
      <color rgb="FF000000"/>
      <name val="Roboto"/>
    </font>
    <font>
      <sz val="10.0"/>
      <color theme="1"/>
      <name val="Roboto"/>
    </font>
    <font>
      <sz val="11.0"/>
      <color theme="1"/>
      <name val="Roboto"/>
    </font>
    <font>
      <sz val="10.0"/>
      <color theme="1"/>
      <name val="Calibri"/>
    </font>
    <font>
      <sz val="10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8F9FA"/>
        <bgColor rgb="FFF8F9FA"/>
      </patternFill>
    </fill>
    <fill>
      <patternFill patternType="solid">
        <fgColor rgb="FFB7B7B7"/>
        <bgColor rgb="FFB7B7B7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F8F9FA"/>
      </right>
      <top style="thin">
        <color rgb="FFF8F9FA"/>
      </top>
      <bottom style="thin">
        <color rgb="FFF8F9FA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/>
      <right style="thin">
        <color rgb="FFF8F9FA"/>
      </right>
      <top style="thin">
        <color rgb="FFF8F9FA"/>
      </top>
      <bottom/>
    </border>
    <border>
      <left/>
      <right style="thin">
        <color rgb="FFFFFFFF"/>
      </right>
      <top style="thin">
        <color rgb="FFFFFFFF"/>
      </top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horizontal="left"/>
    </xf>
    <xf borderId="1" fillId="2" fontId="2" numFmtId="0" xfId="0" applyBorder="1" applyFont="1"/>
    <xf borderId="1" fillId="3" fontId="2" numFmtId="0" xfId="0" applyBorder="1" applyFill="1" applyFont="1"/>
    <xf borderId="1" fillId="3" fontId="2" numFmtId="0" xfId="0" applyAlignment="1" applyBorder="1" applyFont="1">
      <alignment horizontal="left"/>
    </xf>
    <xf borderId="2" fillId="3" fontId="2" numFmtId="0" xfId="0" applyBorder="1" applyFont="1"/>
    <xf borderId="0" fillId="0" fontId="3" numFmtId="0" xfId="0" applyFont="1"/>
    <xf borderId="0" fillId="0" fontId="3" numFmtId="14" xfId="0" applyAlignment="1" applyFont="1" applyNumberFormat="1">
      <alignment horizontal="center"/>
    </xf>
    <xf borderId="0" fillId="0" fontId="4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left"/>
    </xf>
    <xf borderId="3" fillId="4" fontId="3" numFmtId="14" xfId="0" applyAlignment="1" applyBorder="1" applyFill="1" applyFont="1" applyNumberFormat="1">
      <alignment horizontal="center"/>
    </xf>
    <xf borderId="3" fillId="4" fontId="5" numFmtId="0" xfId="0" applyBorder="1" applyFont="1"/>
    <xf borderId="3" fillId="4" fontId="3" numFmtId="0" xfId="0" applyBorder="1" applyFont="1"/>
    <xf borderId="3" fillId="4" fontId="3" numFmtId="0" xfId="0" applyAlignment="1" applyBorder="1" applyFont="1">
      <alignment horizontal="left"/>
    </xf>
    <xf borderId="0" fillId="0" fontId="3" numFmtId="164" xfId="0" applyFont="1" applyNumberFormat="1"/>
    <xf borderId="0" fillId="0" fontId="3" numFmtId="165" xfId="0" applyAlignment="1" applyFont="1" applyNumberFormat="1">
      <alignment horizontal="left"/>
    </xf>
    <xf borderId="0" fillId="0" fontId="2" numFmtId="0" xfId="0" applyFont="1"/>
    <xf borderId="0" fillId="0" fontId="2" numFmtId="164" xfId="0" applyAlignment="1" applyFont="1" applyNumberFormat="1">
      <alignment horizontal="left"/>
    </xf>
    <xf borderId="0" fillId="0" fontId="3" numFmtId="166" xfId="0" applyAlignment="1" applyFont="1" applyNumberFormat="1">
      <alignment horizontal="left"/>
    </xf>
    <xf borderId="4" fillId="4" fontId="3" numFmtId="0" xfId="0" applyBorder="1" applyFont="1"/>
    <xf borderId="5" fillId="0" fontId="3" numFmtId="0" xfId="0" applyBorder="1" applyFont="1"/>
    <xf borderId="0" fillId="0" fontId="3" numFmtId="4" xfId="0" applyAlignment="1" applyFont="1" applyNumberFormat="1">
      <alignment horizontal="left"/>
    </xf>
    <xf borderId="0" fillId="0" fontId="3" numFmtId="3" xfId="0" applyAlignment="1" applyFont="1" applyNumberFormat="1">
      <alignment horizontal="left"/>
    </xf>
    <xf borderId="0" fillId="0" fontId="3" numFmtId="0" xfId="0" applyAlignment="1" applyFont="1">
      <alignment shrinkToFit="0" wrapText="1"/>
    </xf>
    <xf borderId="1" fillId="5" fontId="1" numFmtId="0" xfId="0" applyBorder="1" applyFill="1" applyFont="1"/>
    <xf borderId="1" fillId="5" fontId="2" numFmtId="0" xfId="0" applyBorder="1" applyFont="1"/>
    <xf borderId="1" fillId="5" fontId="2" numFmtId="0" xfId="0" applyAlignment="1" applyBorder="1" applyFont="1">
      <alignment horizontal="left"/>
    </xf>
    <xf borderId="6" fillId="5" fontId="2" numFmtId="0" xfId="0" applyBorder="1" applyFont="1"/>
    <xf borderId="0" fillId="0" fontId="3" numFmtId="14" xfId="0" applyFont="1" applyNumberFormat="1"/>
    <xf borderId="0" fillId="0" fontId="3" numFmtId="166" xfId="0" applyFont="1" applyNumberFormat="1"/>
    <xf borderId="0" fillId="0" fontId="3" numFmtId="3" xfId="0" applyFont="1" applyNumberFormat="1"/>
    <xf borderId="1" fillId="6" fontId="1" numFmtId="0" xfId="0" applyBorder="1" applyFill="1" applyFont="1"/>
    <xf borderId="1" fillId="6" fontId="2" numFmtId="0" xfId="0" applyBorder="1" applyFont="1"/>
    <xf borderId="1" fillId="6" fontId="2" numFmtId="0" xfId="0" applyAlignment="1" applyBorder="1" applyFont="1">
      <alignment horizontal="center"/>
    </xf>
    <xf borderId="6" fillId="6" fontId="2" numFmtId="0" xfId="0" applyBorder="1" applyFont="1"/>
    <xf borderId="0" fillId="0" fontId="3" numFmtId="4" xfId="0" applyFont="1" applyNumberFormat="1"/>
    <xf borderId="1" fillId="7" fontId="1" numFmtId="0" xfId="0" applyBorder="1" applyFill="1" applyFont="1"/>
    <xf borderId="1" fillId="7" fontId="2" numFmtId="0" xfId="0" applyBorder="1" applyFont="1"/>
    <xf borderId="1" fillId="7" fontId="2" numFmtId="0" xfId="0" applyAlignment="1" applyBorder="1" applyFont="1">
      <alignment horizontal="center"/>
    </xf>
    <xf borderId="6" fillId="7" fontId="2" numFmtId="0" xfId="0" applyBorder="1" applyFont="1"/>
    <xf borderId="0" fillId="0" fontId="3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3" fillId="8" fontId="3" numFmtId="0" xfId="0" applyBorder="1" applyFill="1" applyFont="1"/>
    <xf borderId="2" fillId="2" fontId="6" numFmtId="0" xfId="0" applyAlignment="1" applyBorder="1" applyFont="1">
      <alignment horizontal="right"/>
    </xf>
    <xf borderId="2" fillId="2" fontId="6" numFmtId="0" xfId="0" applyAlignment="1" applyBorder="1" applyFont="1">
      <alignment horizontal="left"/>
    </xf>
    <xf borderId="7" fillId="2" fontId="2" numFmtId="0" xfId="0" applyAlignment="1" applyBorder="1" applyFont="1">
      <alignment horizontal="right"/>
    </xf>
    <xf borderId="2" fillId="2" fontId="6" numFmtId="0" xfId="0" applyAlignment="1" applyBorder="1" applyFont="1">
      <alignment horizontal="right" shrinkToFit="0" wrapText="1"/>
    </xf>
    <xf borderId="2" fillId="2" fontId="7" numFmtId="0" xfId="0" applyAlignment="1" applyBorder="1" applyFont="1">
      <alignment horizontal="right"/>
    </xf>
    <xf borderId="2" fillId="2" fontId="6" numFmtId="0" xfId="0" applyBorder="1" applyFont="1"/>
    <xf borderId="2" fillId="2" fontId="2" numFmtId="0" xfId="0" applyAlignment="1" applyBorder="1" applyFont="1">
      <alignment horizontal="left"/>
    </xf>
    <xf borderId="0" fillId="0" fontId="8" numFmtId="167" xfId="0" applyAlignment="1" applyFont="1" applyNumberForma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right"/>
    </xf>
    <xf borderId="0" fillId="0" fontId="8" numFmtId="0" xfId="0" applyFont="1"/>
    <xf borderId="3" fillId="9" fontId="8" numFmtId="0" xfId="0" applyAlignment="1" applyBorder="1" applyFill="1" applyFont="1">
      <alignment horizontal="left"/>
    </xf>
    <xf borderId="3" fillId="9" fontId="8" numFmtId="0" xfId="0" applyAlignment="1" applyBorder="1" applyFont="1">
      <alignment horizontal="right"/>
    </xf>
    <xf borderId="0" fillId="0" fontId="9" numFmtId="0" xfId="0" applyFont="1"/>
    <xf borderId="3" fillId="4" fontId="8" numFmtId="0" xfId="0" applyAlignment="1" applyBorder="1" applyFont="1">
      <alignment horizontal="left"/>
    </xf>
    <xf borderId="3" fillId="4" fontId="8" numFmtId="0" xfId="0" applyAlignment="1" applyBorder="1" applyFont="1">
      <alignment horizontal="right"/>
    </xf>
    <xf borderId="0" fillId="0" fontId="10" numFmtId="0" xfId="0" applyFont="1"/>
    <xf borderId="0" fillId="0" fontId="11" numFmtId="0" xfId="0" applyFont="1"/>
    <xf borderId="8" fillId="9" fontId="8" numFmtId="0" xfId="0" applyAlignment="1" applyBorder="1" applyFont="1">
      <alignment horizontal="left"/>
    </xf>
    <xf borderId="9" fillId="4" fontId="8" numFmtId="0" xfId="0" applyAlignment="1" applyBorder="1" applyFont="1">
      <alignment horizontal="left"/>
    </xf>
    <xf borderId="10" fillId="9" fontId="8" numFmtId="0" xfId="0" applyAlignment="1" applyBorder="1" applyFont="1">
      <alignment horizontal="left"/>
    </xf>
    <xf borderId="0" fillId="0" fontId="12" numFmtId="0" xfId="0" applyFont="1"/>
    <xf borderId="0" fillId="0" fontId="3" numFmtId="0" xfId="0" applyAlignment="1" applyFont="1">
      <alignment horizontal="right"/>
    </xf>
    <xf borderId="0" fillId="0" fontId="8" numFmtId="14" xfId="0" applyAlignment="1" applyFont="1" applyNumberFormat="1">
      <alignment horizontal="right"/>
    </xf>
    <xf borderId="3" fillId="9" fontId="8" numFmtId="166" xfId="0" applyAlignment="1" applyBorder="1" applyFont="1" applyNumberFormat="1">
      <alignment horizontal="left"/>
    </xf>
    <xf borderId="11" fillId="4" fontId="8" numFmtId="0" xfId="0" applyAlignment="1" applyBorder="1" applyFont="1">
      <alignment horizontal="left"/>
    </xf>
    <xf borderId="3" fillId="9" fontId="8" numFmtId="4" xfId="0" applyAlignment="1" applyBorder="1" applyFont="1" applyNumberFormat="1">
      <alignment horizontal="left"/>
    </xf>
    <xf borderId="0" fillId="0" fontId="9" numFmtId="167" xfId="0" applyAlignment="1" applyFont="1" applyNumberFormat="1">
      <alignment horizontal="right"/>
    </xf>
    <xf borderId="0" fillId="0" fontId="9" numFmtId="0" xfId="0" applyAlignment="1" applyFont="1">
      <alignment horizontal="right"/>
    </xf>
    <xf borderId="3" fillId="9" fontId="9" numFmtId="0" xfId="0" applyAlignment="1" applyBorder="1" applyFont="1">
      <alignment horizontal="left"/>
    </xf>
    <xf borderId="3" fillId="9" fontId="9" numFmtId="0" xfId="0" applyBorder="1" applyFont="1"/>
    <xf borderId="3" fillId="4" fontId="9" numFmtId="0" xfId="0" applyAlignment="1" applyBorder="1" applyFont="1">
      <alignment horizontal="left"/>
    </xf>
    <xf borderId="3" fillId="4" fontId="9" numFmtId="0" xfId="0" applyBorder="1" applyFont="1"/>
    <xf borderId="3" fillId="9" fontId="8" numFmtId="0" xfId="0" applyBorder="1" applyFont="1"/>
    <xf borderId="3" fillId="4" fontId="8" numFmtId="0" xfId="0" applyBorder="1" applyFont="1"/>
    <xf borderId="3" fillId="9" fontId="8" numFmtId="3" xfId="0" applyAlignment="1" applyBorder="1" applyFont="1" applyNumberFormat="1">
      <alignment horizontal="left"/>
    </xf>
    <xf borderId="3" fillId="4" fontId="9" numFmtId="0" xfId="0" applyAlignment="1" applyBorder="1" applyFont="1">
      <alignment horizontal="right"/>
    </xf>
    <xf borderId="3" fillId="4" fontId="8" numFmtId="3" xfId="0" applyAlignment="1" applyBorder="1" applyFont="1" applyNumberFormat="1">
      <alignment horizontal="left"/>
    </xf>
    <xf borderId="3" fillId="4" fontId="8" numFmtId="166" xfId="0" applyAlignment="1" applyBorder="1" applyFont="1" applyNumberFormat="1">
      <alignment horizontal="left"/>
    </xf>
    <xf borderId="3" fillId="4" fontId="8" numFmtId="4" xfId="0" applyAlignment="1" applyBorder="1" applyFont="1" applyNumberFormat="1">
      <alignment horizontal="left"/>
    </xf>
    <xf borderId="1" fillId="10" fontId="2" numFmtId="0" xfId="0" applyBorder="1" applyFill="1" applyFont="1"/>
    <xf borderId="1" fillId="10" fontId="2" numFmtId="0" xfId="0" applyAlignment="1" applyBorder="1" applyFont="1">
      <alignment readingOrder="0"/>
    </xf>
    <xf borderId="2" fillId="10" fontId="2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43"/>
    <col customWidth="1" min="2" max="2" width="17.0"/>
    <col customWidth="1" min="3" max="3" width="36.29"/>
    <col customWidth="1" min="4" max="4" width="29.57"/>
    <col customWidth="1" min="5" max="5" width="20.71"/>
    <col customWidth="1" min="6" max="6" width="23.29"/>
    <col customWidth="1" min="7" max="7" width="11.57"/>
    <col customWidth="1" min="8" max="8" width="28.43"/>
    <col customWidth="1" min="9" max="9" width="12.43"/>
    <col customWidth="1" min="10" max="10" width="14.86"/>
    <col customWidth="1" min="11" max="11" width="14.57"/>
    <col customWidth="1" min="12" max="12" width="15.14"/>
    <col customWidth="1" min="13" max="13" width="79.14"/>
    <col customWidth="1" min="14" max="26" width="8.71"/>
  </cols>
  <sheetData>
    <row r="1" ht="21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2" t="s">
        <v>6</v>
      </c>
      <c r="H1" s="4" t="s">
        <v>7</v>
      </c>
      <c r="I1" s="6" t="s">
        <v>8</v>
      </c>
      <c r="J1" s="7" t="s">
        <v>9</v>
      </c>
      <c r="K1" s="6" t="s">
        <v>10</v>
      </c>
      <c r="L1" s="6" t="s">
        <v>11</v>
      </c>
      <c r="M1" s="8" t="s">
        <v>12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9" t="str">
        <f>Database!B2</f>
        <v/>
      </c>
      <c r="B2" s="10" t="str">
        <f>Database!A2</f>
        <v/>
      </c>
      <c r="C2" s="11" t="str">
        <f>Database!D2</f>
        <v/>
      </c>
      <c r="D2" s="12" t="str">
        <f>Database!E2</f>
        <v/>
      </c>
      <c r="E2" s="9" t="str">
        <f>Database!F2</f>
        <v/>
      </c>
      <c r="F2" s="9" t="str">
        <f>Database!G2</f>
        <v/>
      </c>
      <c r="G2" s="13" t="str">
        <f>Database!C2</f>
        <v/>
      </c>
      <c r="H2" s="12" t="str">
        <f>Database!H2</f>
        <v/>
      </c>
      <c r="I2" s="9"/>
      <c r="J2" s="12"/>
      <c r="K2" s="9"/>
      <c r="L2" s="9"/>
      <c r="M2" s="9"/>
    </row>
    <row r="3">
      <c r="A3" s="9" t="str">
        <f>Database!B3</f>
        <v/>
      </c>
      <c r="B3" s="10" t="str">
        <f>Database!A3</f>
        <v/>
      </c>
      <c r="C3" s="11" t="str">
        <f>Database!D3</f>
        <v/>
      </c>
      <c r="D3" s="12" t="str">
        <f>Database!E3</f>
        <v/>
      </c>
      <c r="E3" s="9" t="str">
        <f>Database!F3</f>
        <v/>
      </c>
      <c r="F3" s="9" t="str">
        <f>Database!G3</f>
        <v/>
      </c>
      <c r="G3" s="13" t="str">
        <f>Database!C3</f>
        <v/>
      </c>
      <c r="H3" s="12" t="str">
        <f>Database!H3</f>
        <v/>
      </c>
      <c r="I3" s="9"/>
      <c r="J3" s="12"/>
      <c r="K3" s="9"/>
      <c r="L3" s="9"/>
      <c r="M3" s="9"/>
    </row>
    <row r="4">
      <c r="A4" s="9" t="str">
        <f>Database!B4</f>
        <v/>
      </c>
      <c r="B4" s="10" t="str">
        <f>Database!A4</f>
        <v/>
      </c>
      <c r="C4" s="11" t="str">
        <f>Database!D4</f>
        <v/>
      </c>
      <c r="D4" s="12" t="str">
        <f>Database!E4</f>
        <v/>
      </c>
      <c r="E4" s="9" t="str">
        <f>Database!F4</f>
        <v/>
      </c>
      <c r="F4" s="9" t="str">
        <f>Database!G4</f>
        <v/>
      </c>
      <c r="G4" s="13" t="str">
        <f>Database!C4</f>
        <v/>
      </c>
      <c r="H4" s="12" t="str">
        <f>Database!H4</f>
        <v/>
      </c>
      <c r="I4" s="9"/>
      <c r="J4" s="12"/>
      <c r="K4" s="9"/>
      <c r="L4" s="9"/>
      <c r="M4" s="9"/>
    </row>
    <row r="5">
      <c r="A5" s="9" t="str">
        <f>Database!B5</f>
        <v/>
      </c>
      <c r="B5" s="10" t="str">
        <f>Database!A5</f>
        <v/>
      </c>
      <c r="C5" s="11" t="str">
        <f>Database!D5</f>
        <v/>
      </c>
      <c r="D5" s="12" t="str">
        <f>Database!E5</f>
        <v/>
      </c>
      <c r="E5" s="9" t="str">
        <f>Database!F5</f>
        <v/>
      </c>
      <c r="F5" s="9" t="str">
        <f>Database!G5</f>
        <v/>
      </c>
      <c r="G5" s="13" t="str">
        <f>Database!C5</f>
        <v/>
      </c>
      <c r="H5" s="12" t="str">
        <f>Database!H5</f>
        <v/>
      </c>
      <c r="I5" s="9"/>
      <c r="J5" s="12"/>
      <c r="K5" s="9"/>
      <c r="L5" s="9"/>
      <c r="M5" s="9"/>
    </row>
    <row r="6">
      <c r="A6" s="9" t="str">
        <f>Database!B6</f>
        <v/>
      </c>
      <c r="B6" s="10" t="str">
        <f>Database!A6</f>
        <v/>
      </c>
      <c r="C6" s="11" t="str">
        <f>Database!D6</f>
        <v/>
      </c>
      <c r="D6" s="12" t="str">
        <f>Database!E6</f>
        <v/>
      </c>
      <c r="E6" s="9" t="str">
        <f>Database!F6</f>
        <v/>
      </c>
      <c r="F6" s="9" t="str">
        <f>Database!G6</f>
        <v/>
      </c>
      <c r="G6" s="13" t="str">
        <f>Database!C6</f>
        <v/>
      </c>
      <c r="H6" s="12" t="str">
        <f>Database!H6</f>
        <v/>
      </c>
      <c r="I6" s="9"/>
      <c r="J6" s="12"/>
      <c r="K6" s="9"/>
      <c r="L6" s="9"/>
      <c r="M6" s="9"/>
    </row>
    <row r="7">
      <c r="A7" s="9" t="str">
        <f>Database!B7</f>
        <v/>
      </c>
      <c r="B7" s="10" t="str">
        <f>Database!A7</f>
        <v/>
      </c>
      <c r="C7" s="11" t="str">
        <f>Database!D7</f>
        <v/>
      </c>
      <c r="D7" s="12" t="str">
        <f>Database!E7</f>
        <v/>
      </c>
      <c r="E7" s="9" t="str">
        <f>Database!F7</f>
        <v/>
      </c>
      <c r="F7" s="9" t="str">
        <f>Database!G7</f>
        <v/>
      </c>
      <c r="G7" s="13" t="str">
        <f>Database!C7</f>
        <v/>
      </c>
      <c r="H7" s="12" t="str">
        <f>Database!H7</f>
        <v/>
      </c>
      <c r="I7" s="9"/>
      <c r="J7" s="14"/>
      <c r="K7" s="9"/>
      <c r="L7" s="9"/>
      <c r="M7" s="9"/>
    </row>
    <row r="8">
      <c r="A8" s="9" t="str">
        <f>Database!B8</f>
        <v/>
      </c>
      <c r="B8" s="10" t="str">
        <f>Database!A8</f>
        <v/>
      </c>
      <c r="C8" s="11" t="str">
        <f>Database!D8</f>
        <v/>
      </c>
      <c r="D8" s="12" t="str">
        <f>Database!E8</f>
        <v/>
      </c>
      <c r="E8" s="9" t="str">
        <f>Database!F8</f>
        <v/>
      </c>
      <c r="F8" s="9" t="str">
        <f>Database!G8</f>
        <v/>
      </c>
      <c r="G8" s="13" t="str">
        <f>Database!C8</f>
        <v/>
      </c>
      <c r="H8" s="12" t="str">
        <f>Database!H8</f>
        <v/>
      </c>
      <c r="I8" s="9"/>
      <c r="J8" s="12"/>
      <c r="K8" s="9"/>
      <c r="L8" s="9"/>
      <c r="M8" s="9"/>
    </row>
    <row r="9">
      <c r="A9" s="9" t="str">
        <f>Database!B9</f>
        <v/>
      </c>
      <c r="B9" s="10" t="str">
        <f>Database!A9</f>
        <v/>
      </c>
      <c r="C9" s="11" t="str">
        <f>Database!D9</f>
        <v/>
      </c>
      <c r="D9" s="12" t="str">
        <f>Database!E9</f>
        <v/>
      </c>
      <c r="E9" s="9" t="str">
        <f>Database!F9</f>
        <v/>
      </c>
      <c r="F9" s="9" t="str">
        <f>Database!G9</f>
        <v/>
      </c>
      <c r="G9" s="13" t="str">
        <f>Database!C9</f>
        <v/>
      </c>
      <c r="H9" s="12" t="str">
        <f>Database!H9</f>
        <v/>
      </c>
      <c r="I9" s="9"/>
      <c r="J9" s="12"/>
      <c r="K9" s="9"/>
      <c r="L9" s="9"/>
      <c r="M9" s="9"/>
    </row>
    <row r="10">
      <c r="A10" s="9" t="str">
        <f>Database!B10</f>
        <v/>
      </c>
      <c r="B10" s="10" t="str">
        <f>Database!A10</f>
        <v/>
      </c>
      <c r="C10" s="11" t="str">
        <f>Database!D10</f>
        <v/>
      </c>
      <c r="D10" s="12" t="str">
        <f>Database!E10</f>
        <v/>
      </c>
      <c r="E10" s="9" t="str">
        <f>Database!F10</f>
        <v/>
      </c>
      <c r="F10" s="9" t="str">
        <f>Database!G10</f>
        <v/>
      </c>
      <c r="G10" s="13" t="str">
        <f>Database!C10</f>
        <v/>
      </c>
      <c r="H10" s="12" t="str">
        <f>Database!H10</f>
        <v/>
      </c>
      <c r="I10" s="9"/>
      <c r="J10" s="12"/>
      <c r="K10" s="9"/>
      <c r="L10" s="9"/>
      <c r="M10" s="9"/>
    </row>
    <row r="11">
      <c r="A11" s="9" t="str">
        <f>Database!B11</f>
        <v/>
      </c>
      <c r="B11" s="10" t="str">
        <f>Database!A11</f>
        <v/>
      </c>
      <c r="C11" s="11" t="str">
        <f>Database!D11</f>
        <v/>
      </c>
      <c r="D11" s="12" t="str">
        <f>Database!E11</f>
        <v/>
      </c>
      <c r="E11" s="9" t="str">
        <f>Database!F11</f>
        <v/>
      </c>
      <c r="F11" s="9" t="str">
        <f>Database!G11</f>
        <v/>
      </c>
      <c r="G11" s="13" t="str">
        <f>Database!C11</f>
        <v/>
      </c>
      <c r="H11" s="12" t="str">
        <f>Database!H11</f>
        <v/>
      </c>
      <c r="I11" s="9"/>
      <c r="J11" s="14"/>
      <c r="K11" s="9"/>
      <c r="L11" s="9"/>
      <c r="M11" s="9"/>
    </row>
    <row r="12">
      <c r="A12" s="9" t="str">
        <f>Database!B12</f>
        <v/>
      </c>
      <c r="B12" s="10" t="str">
        <f>Database!A12</f>
        <v/>
      </c>
      <c r="C12" s="11" t="str">
        <f>Database!D12</f>
        <v/>
      </c>
      <c r="D12" s="12" t="str">
        <f>Database!E12</f>
        <v/>
      </c>
      <c r="E12" s="9" t="str">
        <f>Database!F12</f>
        <v/>
      </c>
      <c r="F12" s="9" t="str">
        <f>Database!G12</f>
        <v/>
      </c>
      <c r="G12" s="13" t="str">
        <f>Database!C12</f>
        <v/>
      </c>
      <c r="H12" s="12" t="str">
        <f>Database!H12</f>
        <v/>
      </c>
      <c r="I12" s="9"/>
      <c r="J12" s="12"/>
      <c r="K12" s="9"/>
      <c r="L12" s="9"/>
      <c r="M12" s="9"/>
    </row>
    <row r="13">
      <c r="A13" s="9" t="str">
        <f>Database!B13</f>
        <v/>
      </c>
      <c r="B13" s="10" t="str">
        <f>Database!A13</f>
        <v/>
      </c>
      <c r="C13" s="11" t="str">
        <f>Database!D13</f>
        <v/>
      </c>
      <c r="D13" s="12" t="str">
        <f>Database!E13</f>
        <v/>
      </c>
      <c r="E13" s="9" t="str">
        <f>Database!F13</f>
        <v/>
      </c>
      <c r="F13" s="9" t="str">
        <f>Database!G13</f>
        <v/>
      </c>
      <c r="G13" s="13" t="str">
        <f>Database!C13</f>
        <v/>
      </c>
      <c r="H13" s="12" t="str">
        <f>Database!H13</f>
        <v/>
      </c>
      <c r="I13" s="9"/>
      <c r="J13" s="12"/>
      <c r="K13" s="9"/>
      <c r="L13" s="9"/>
      <c r="M13" s="9"/>
    </row>
    <row r="14">
      <c r="A14" s="9" t="str">
        <f>Database!B14</f>
        <v/>
      </c>
      <c r="B14" s="10" t="str">
        <f>Database!A14</f>
        <v/>
      </c>
      <c r="C14" s="11" t="str">
        <f>Database!D14</f>
        <v/>
      </c>
      <c r="D14" s="12" t="str">
        <f>Database!E14</f>
        <v/>
      </c>
      <c r="E14" s="9" t="str">
        <f>Database!F14</f>
        <v/>
      </c>
      <c r="F14" s="9" t="str">
        <f>Database!G14</f>
        <v/>
      </c>
      <c r="G14" s="13" t="str">
        <f>Database!C14</f>
        <v/>
      </c>
      <c r="H14" s="12" t="str">
        <f>Database!H14</f>
        <v/>
      </c>
      <c r="I14" s="9"/>
      <c r="J14" s="12"/>
      <c r="K14" s="9"/>
      <c r="L14" s="9"/>
      <c r="M14" s="9"/>
    </row>
    <row r="15">
      <c r="A15" s="9" t="str">
        <f>Database!B15</f>
        <v/>
      </c>
      <c r="B15" s="10" t="str">
        <f>Database!A15</f>
        <v/>
      </c>
      <c r="C15" s="11" t="str">
        <f>Database!D15</f>
        <v/>
      </c>
      <c r="D15" s="12" t="str">
        <f>Database!E15</f>
        <v/>
      </c>
      <c r="E15" s="9" t="str">
        <f>Database!F15</f>
        <v/>
      </c>
      <c r="F15" s="9" t="str">
        <f>Database!G15</f>
        <v/>
      </c>
      <c r="G15" s="13" t="str">
        <f>Database!C15</f>
        <v/>
      </c>
      <c r="H15" s="12" t="str">
        <f>Database!H15</f>
        <v/>
      </c>
      <c r="I15" s="9"/>
      <c r="J15" s="12"/>
      <c r="K15" s="9"/>
      <c r="L15" s="9"/>
      <c r="M15" s="9"/>
    </row>
    <row r="16">
      <c r="A16" s="9" t="str">
        <f>Database!B16</f>
        <v/>
      </c>
      <c r="B16" s="10" t="str">
        <f>Database!A16</f>
        <v/>
      </c>
      <c r="C16" s="11" t="str">
        <f>Database!D16</f>
        <v/>
      </c>
      <c r="D16" s="12" t="str">
        <f>Database!E16</f>
        <v/>
      </c>
      <c r="E16" s="9" t="str">
        <f>Database!F16</f>
        <v/>
      </c>
      <c r="F16" s="9" t="str">
        <f>Database!G16</f>
        <v/>
      </c>
      <c r="G16" s="13" t="str">
        <f>Database!C16</f>
        <v/>
      </c>
      <c r="H16" s="12" t="str">
        <f>Database!H16</f>
        <v/>
      </c>
      <c r="I16" s="9"/>
      <c r="J16" s="12"/>
      <c r="K16" s="9"/>
      <c r="L16" s="9"/>
      <c r="M16" s="9"/>
    </row>
    <row r="17">
      <c r="A17" s="9" t="str">
        <f>Database!B17</f>
        <v/>
      </c>
      <c r="B17" s="10" t="str">
        <f>Database!A17</f>
        <v/>
      </c>
      <c r="C17" s="11" t="str">
        <f>Database!D17</f>
        <v/>
      </c>
      <c r="D17" s="12" t="str">
        <f>Database!E17</f>
        <v/>
      </c>
      <c r="E17" s="9" t="str">
        <f>Database!F17</f>
        <v/>
      </c>
      <c r="F17" s="9" t="str">
        <f>Database!G17</f>
        <v/>
      </c>
      <c r="G17" s="13" t="str">
        <f>Database!C17</f>
        <v/>
      </c>
      <c r="H17" s="12" t="str">
        <f>Database!H17</f>
        <v/>
      </c>
      <c r="I17" s="9"/>
      <c r="J17" s="12"/>
      <c r="K17" s="9"/>
      <c r="L17" s="9"/>
      <c r="M17" s="9"/>
    </row>
    <row r="18">
      <c r="A18" s="9" t="str">
        <f>Database!B18</f>
        <v/>
      </c>
      <c r="B18" s="10" t="str">
        <f>Database!A18</f>
        <v/>
      </c>
      <c r="C18" s="11" t="str">
        <f>Database!D18</f>
        <v/>
      </c>
      <c r="D18" s="12" t="str">
        <f>Database!E18</f>
        <v/>
      </c>
      <c r="E18" s="9" t="str">
        <f>Database!F18</f>
        <v/>
      </c>
      <c r="F18" s="9" t="str">
        <f>Database!G18</f>
        <v/>
      </c>
      <c r="G18" s="13" t="str">
        <f>Database!C18</f>
        <v/>
      </c>
      <c r="H18" s="12" t="str">
        <f>Database!H18</f>
        <v/>
      </c>
      <c r="I18" s="9"/>
      <c r="J18" s="12"/>
      <c r="K18" s="9"/>
      <c r="L18" s="9"/>
      <c r="M18" s="9"/>
    </row>
    <row r="19">
      <c r="A19" s="9" t="str">
        <f>Database!B19</f>
        <v/>
      </c>
      <c r="B19" s="15" t="str">
        <f>Database!A19</f>
        <v/>
      </c>
      <c r="C19" s="16" t="str">
        <f>Database!D19</f>
        <v/>
      </c>
      <c r="D19" s="12" t="str">
        <f>Database!E19</f>
        <v/>
      </c>
      <c r="E19" s="9" t="str">
        <f>Database!F19</f>
        <v/>
      </c>
      <c r="F19" s="9" t="str">
        <f>Database!G19</f>
        <v/>
      </c>
      <c r="G19" s="13" t="str">
        <f>Database!C19</f>
        <v/>
      </c>
      <c r="H19" s="12" t="str">
        <f>Database!H19</f>
        <v/>
      </c>
      <c r="I19" s="17"/>
      <c r="J19" s="18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9" t="str">
        <f>Database!B20</f>
        <v/>
      </c>
      <c r="B20" s="15" t="str">
        <f>Database!A20</f>
        <v/>
      </c>
      <c r="C20" s="16" t="str">
        <f>Database!D20</f>
        <v/>
      </c>
      <c r="D20" s="12" t="str">
        <f>Database!E20</f>
        <v/>
      </c>
      <c r="E20" s="9" t="str">
        <f>Database!F20</f>
        <v/>
      </c>
      <c r="F20" s="9" t="str">
        <f>Database!G20</f>
        <v/>
      </c>
      <c r="G20" s="13" t="str">
        <f>Database!C20</f>
        <v/>
      </c>
      <c r="H20" s="12" t="str">
        <f>Database!H20</f>
        <v/>
      </c>
      <c r="I20" s="17"/>
      <c r="J20" s="18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9" t="str">
        <f>Database!B21</f>
        <v/>
      </c>
      <c r="B21" s="10" t="str">
        <f>Database!A21</f>
        <v/>
      </c>
      <c r="C21" s="11" t="str">
        <f>Database!D21</f>
        <v/>
      </c>
      <c r="D21" s="12" t="str">
        <f>Database!E21</f>
        <v/>
      </c>
      <c r="E21" s="9" t="str">
        <f>Database!F21</f>
        <v/>
      </c>
      <c r="F21" s="9" t="str">
        <f>Database!G21</f>
        <v/>
      </c>
      <c r="G21" s="13" t="str">
        <f>Database!C21</f>
        <v/>
      </c>
      <c r="H21" s="12" t="str">
        <f>Database!H21</f>
        <v/>
      </c>
      <c r="I21" s="9"/>
      <c r="J21" s="12"/>
      <c r="K21" s="9"/>
      <c r="L21" s="9"/>
      <c r="M21" s="9"/>
    </row>
    <row r="22" ht="15.75" customHeight="1">
      <c r="A22" s="9" t="str">
        <f>Database!B22</f>
        <v/>
      </c>
      <c r="B22" s="10" t="str">
        <f>Database!A22</f>
        <v/>
      </c>
      <c r="C22" s="11" t="str">
        <f>Database!D22</f>
        <v/>
      </c>
      <c r="D22" s="12" t="str">
        <f>Database!E22</f>
        <v/>
      </c>
      <c r="E22" s="9" t="str">
        <f>Database!F22</f>
        <v/>
      </c>
      <c r="F22" s="9" t="str">
        <f>Database!G22</f>
        <v/>
      </c>
      <c r="G22" s="13" t="str">
        <f>Database!C22</f>
        <v/>
      </c>
      <c r="H22" s="12" t="str">
        <f>Database!H22</f>
        <v/>
      </c>
      <c r="I22" s="9"/>
      <c r="J22" s="12"/>
      <c r="K22" s="9"/>
      <c r="L22" s="9"/>
      <c r="M22" s="9"/>
    </row>
    <row r="23" ht="15.75" customHeight="1">
      <c r="A23" s="9" t="str">
        <f>Database!B23</f>
        <v/>
      </c>
      <c r="B23" s="10" t="str">
        <f>Database!A23</f>
        <v/>
      </c>
      <c r="C23" s="11" t="str">
        <f>Database!D23</f>
        <v/>
      </c>
      <c r="D23" s="12" t="str">
        <f>Database!E23</f>
        <v/>
      </c>
      <c r="E23" s="9" t="str">
        <f>Database!F23</f>
        <v/>
      </c>
      <c r="F23" s="9" t="str">
        <f>Database!G23</f>
        <v/>
      </c>
      <c r="G23" s="13" t="str">
        <f>Database!C23</f>
        <v/>
      </c>
      <c r="H23" s="12" t="str">
        <f>Database!H23</f>
        <v/>
      </c>
      <c r="I23" s="9"/>
      <c r="J23" s="14"/>
      <c r="K23" s="9"/>
      <c r="L23" s="9"/>
      <c r="M23" s="9"/>
    </row>
    <row r="24" ht="15.75" customHeight="1">
      <c r="A24" s="9" t="str">
        <f>Database!B24</f>
        <v/>
      </c>
      <c r="B24" s="10" t="str">
        <f>Database!A24</f>
        <v/>
      </c>
      <c r="C24" s="11" t="str">
        <f>Database!D24</f>
        <v/>
      </c>
      <c r="D24" s="12" t="str">
        <f>Database!E24</f>
        <v/>
      </c>
      <c r="E24" s="9" t="str">
        <f>Database!F24</f>
        <v/>
      </c>
      <c r="F24" s="9" t="str">
        <f>Database!G24</f>
        <v/>
      </c>
      <c r="G24" s="13" t="str">
        <f>Database!C24</f>
        <v/>
      </c>
      <c r="H24" s="12" t="str">
        <f>Database!H24</f>
        <v/>
      </c>
      <c r="I24" s="9"/>
      <c r="J24" s="12"/>
      <c r="K24" s="9"/>
      <c r="L24" s="9"/>
      <c r="M24" s="9"/>
    </row>
    <row r="25" ht="15.75" customHeight="1">
      <c r="A25" s="9" t="str">
        <f>Database!B25</f>
        <v/>
      </c>
      <c r="B25" s="10" t="str">
        <f>Database!A25</f>
        <v/>
      </c>
      <c r="C25" s="11" t="str">
        <f>Database!D25</f>
        <v/>
      </c>
      <c r="D25" s="12" t="str">
        <f>Database!E25</f>
        <v/>
      </c>
      <c r="E25" s="9" t="str">
        <f>Database!F25</f>
        <v/>
      </c>
      <c r="F25" s="9" t="str">
        <f>Database!G25</f>
        <v/>
      </c>
      <c r="G25" s="13" t="str">
        <f>Database!C25</f>
        <v/>
      </c>
      <c r="H25" s="12" t="str">
        <f>Database!H25</f>
        <v/>
      </c>
      <c r="I25" s="9"/>
      <c r="J25" s="12"/>
      <c r="K25" s="9"/>
      <c r="L25" s="9"/>
      <c r="M25" s="9"/>
    </row>
    <row r="26" ht="15.75" customHeight="1">
      <c r="A26" s="9" t="str">
        <f>Database!B26</f>
        <v/>
      </c>
      <c r="B26" s="10" t="str">
        <f>Database!A26</f>
        <v/>
      </c>
      <c r="C26" s="11" t="str">
        <f>Database!D26</f>
        <v/>
      </c>
      <c r="D26" s="12" t="str">
        <f>Database!E26</f>
        <v/>
      </c>
      <c r="E26" s="9" t="str">
        <f>Database!F26</f>
        <v/>
      </c>
      <c r="F26" s="9" t="str">
        <f>Database!G26</f>
        <v/>
      </c>
      <c r="G26" s="13" t="str">
        <f>Database!C26</f>
        <v/>
      </c>
      <c r="H26" s="12" t="str">
        <f>Database!H26</f>
        <v/>
      </c>
      <c r="I26" s="9"/>
      <c r="J26" s="12"/>
      <c r="K26" s="9"/>
      <c r="L26" s="9"/>
      <c r="M26" s="9"/>
      <c r="P26" s="19">
        <v>45852.0</v>
      </c>
    </row>
    <row r="27" ht="15.75" customHeight="1">
      <c r="A27" s="9" t="str">
        <f>Database!B27</f>
        <v/>
      </c>
      <c r="B27" s="10" t="str">
        <f>Database!A27</f>
        <v/>
      </c>
      <c r="C27" s="11" t="str">
        <f>Database!D27</f>
        <v/>
      </c>
      <c r="D27" s="12" t="str">
        <f>Database!E27</f>
        <v/>
      </c>
      <c r="E27" s="9" t="str">
        <f>Database!F27</f>
        <v/>
      </c>
      <c r="F27" s="9" t="str">
        <f>Database!G27</f>
        <v/>
      </c>
      <c r="G27" s="13" t="str">
        <f>Database!C27</f>
        <v/>
      </c>
      <c r="H27" s="12" t="str">
        <f>Database!H27</f>
        <v/>
      </c>
      <c r="I27" s="9"/>
      <c r="J27" s="12"/>
      <c r="K27" s="9"/>
      <c r="L27" s="9"/>
      <c r="M27" s="9"/>
    </row>
    <row r="28" ht="15.75" customHeight="1">
      <c r="A28" s="9" t="str">
        <f>Database!B28</f>
        <v/>
      </c>
      <c r="B28" s="10" t="str">
        <f>Database!A28</f>
        <v/>
      </c>
      <c r="C28" s="11" t="str">
        <f>Database!D28</f>
        <v/>
      </c>
      <c r="D28" s="12" t="str">
        <f>Database!E28</f>
        <v/>
      </c>
      <c r="E28" s="9" t="str">
        <f>Database!F28</f>
        <v/>
      </c>
      <c r="F28" s="9" t="str">
        <f>Database!G28</f>
        <v/>
      </c>
      <c r="G28" s="13" t="str">
        <f>Database!C28</f>
        <v/>
      </c>
      <c r="H28" s="12" t="str">
        <f>Database!H28</f>
        <v/>
      </c>
      <c r="I28" s="9"/>
      <c r="J28" s="12"/>
      <c r="K28" s="9"/>
      <c r="L28" s="9"/>
      <c r="M28" s="9"/>
    </row>
    <row r="29" ht="15.75" customHeight="1">
      <c r="A29" s="9" t="str">
        <f>Database!B29</f>
        <v/>
      </c>
      <c r="B29" s="10" t="str">
        <f>Database!A29</f>
        <v/>
      </c>
      <c r="C29" s="11" t="str">
        <f>Database!D29</f>
        <v/>
      </c>
      <c r="D29" s="12" t="str">
        <f>Database!E29</f>
        <v/>
      </c>
      <c r="E29" s="9" t="str">
        <f>Database!F29</f>
        <v/>
      </c>
      <c r="F29" s="9" t="str">
        <f>Database!G29</f>
        <v/>
      </c>
      <c r="G29" s="13" t="str">
        <f>Database!C29</f>
        <v/>
      </c>
      <c r="H29" s="12" t="str">
        <f>Database!H29</f>
        <v/>
      </c>
      <c r="I29" s="9"/>
      <c r="J29" s="14"/>
      <c r="K29" s="9"/>
      <c r="L29" s="9"/>
      <c r="M29" s="9"/>
    </row>
    <row r="30" ht="15.75" customHeight="1">
      <c r="A30" s="9" t="str">
        <f>Database!B30</f>
        <v/>
      </c>
      <c r="B30" s="10" t="str">
        <f>Database!A30</f>
        <v/>
      </c>
      <c r="C30" s="11" t="str">
        <f>Database!D30</f>
        <v/>
      </c>
      <c r="D30" s="12" t="str">
        <f>Database!E30</f>
        <v/>
      </c>
      <c r="E30" s="9" t="str">
        <f>Database!F30</f>
        <v/>
      </c>
      <c r="F30" s="9" t="str">
        <f>Database!G30</f>
        <v/>
      </c>
      <c r="G30" s="13" t="str">
        <f>Database!C30</f>
        <v/>
      </c>
      <c r="H30" s="12" t="str">
        <f>Database!H30</f>
        <v/>
      </c>
      <c r="I30" s="9"/>
      <c r="J30" s="14"/>
      <c r="K30" s="9"/>
      <c r="L30" s="9"/>
      <c r="M30" s="9"/>
    </row>
    <row r="31" ht="15.75" customHeight="1">
      <c r="A31" s="9" t="str">
        <f>Database!B31</f>
        <v/>
      </c>
      <c r="B31" s="10" t="str">
        <f>Database!A31</f>
        <v/>
      </c>
      <c r="C31" s="11" t="str">
        <f>Database!D31</f>
        <v/>
      </c>
      <c r="D31" s="12" t="str">
        <f>Database!E31</f>
        <v/>
      </c>
      <c r="E31" s="9" t="str">
        <f>Database!F31</f>
        <v/>
      </c>
      <c r="F31" s="9" t="str">
        <f>Database!G31</f>
        <v/>
      </c>
      <c r="G31" s="13" t="str">
        <f>Database!C31</f>
        <v/>
      </c>
      <c r="H31" s="12" t="str">
        <f>Database!H31</f>
        <v/>
      </c>
      <c r="I31" s="9"/>
      <c r="J31" s="20"/>
      <c r="K31" s="9"/>
      <c r="L31" s="9"/>
      <c r="M31" s="9"/>
    </row>
    <row r="32" ht="15.75" customHeight="1">
      <c r="A32" s="9" t="str">
        <f>Database!B32</f>
        <v/>
      </c>
      <c r="B32" s="10" t="str">
        <f>Database!A32</f>
        <v/>
      </c>
      <c r="C32" s="11" t="str">
        <f>Database!D32</f>
        <v/>
      </c>
      <c r="D32" s="12" t="str">
        <f>Database!E32</f>
        <v/>
      </c>
      <c r="E32" s="9" t="str">
        <f>Database!F32</f>
        <v/>
      </c>
      <c r="F32" s="9" t="str">
        <f>Database!G32</f>
        <v/>
      </c>
      <c r="G32" s="13" t="str">
        <f>Database!C32</f>
        <v/>
      </c>
      <c r="H32" s="12" t="str">
        <f>Database!H32</f>
        <v/>
      </c>
      <c r="I32" s="9"/>
      <c r="J32" s="14"/>
      <c r="K32" s="9"/>
      <c r="L32" s="9"/>
      <c r="M32" s="9"/>
    </row>
    <row r="33" ht="15.75" customHeight="1">
      <c r="A33" s="9" t="str">
        <f>Database!B33</f>
        <v/>
      </c>
      <c r="B33" s="10" t="str">
        <f>Database!A33</f>
        <v/>
      </c>
      <c r="C33" s="11" t="str">
        <f>Database!D33</f>
        <v/>
      </c>
      <c r="D33" s="12" t="str">
        <f>Database!E33</f>
        <v/>
      </c>
      <c r="E33" s="9" t="str">
        <f>Database!F33</f>
        <v/>
      </c>
      <c r="F33" s="9" t="str">
        <f>Database!G33</f>
        <v/>
      </c>
      <c r="G33" s="13" t="str">
        <f>Database!C33</f>
        <v/>
      </c>
      <c r="H33" s="12" t="str">
        <f>Database!H33</f>
        <v/>
      </c>
      <c r="I33" s="9"/>
      <c r="J33" s="12"/>
      <c r="K33" s="9"/>
      <c r="L33" s="9"/>
      <c r="M33" s="9"/>
    </row>
    <row r="34" ht="15.75" customHeight="1">
      <c r="A34" s="9" t="str">
        <f>Database!B34</f>
        <v/>
      </c>
      <c r="B34" s="10" t="str">
        <f>Database!A34</f>
        <v/>
      </c>
      <c r="C34" s="11" t="str">
        <f>Database!D34</f>
        <v/>
      </c>
      <c r="D34" s="12" t="str">
        <f>Database!E34</f>
        <v/>
      </c>
      <c r="E34" s="9" t="str">
        <f>Database!F34</f>
        <v/>
      </c>
      <c r="F34" s="9" t="str">
        <f>Database!G34</f>
        <v/>
      </c>
      <c r="G34" s="13" t="str">
        <f>Database!C34</f>
        <v/>
      </c>
      <c r="H34" s="12" t="str">
        <f>Database!H34</f>
        <v/>
      </c>
      <c r="I34" s="9"/>
      <c r="J34" s="12"/>
      <c r="K34" s="9"/>
      <c r="L34" s="9"/>
      <c r="M34" s="9"/>
    </row>
    <row r="35" ht="15.75" customHeight="1">
      <c r="A35" s="9" t="str">
        <f>Database!B35</f>
        <v/>
      </c>
      <c r="B35" s="10" t="str">
        <f>Database!A35</f>
        <v/>
      </c>
      <c r="C35" s="11" t="str">
        <f>Database!D35</f>
        <v/>
      </c>
      <c r="D35" s="12" t="str">
        <f>Database!E35</f>
        <v/>
      </c>
      <c r="E35" s="9" t="str">
        <f>Database!F35</f>
        <v/>
      </c>
      <c r="F35" s="9" t="str">
        <f>Database!G35</f>
        <v/>
      </c>
      <c r="G35" s="13" t="str">
        <f>Database!C35</f>
        <v/>
      </c>
      <c r="H35" s="12" t="str">
        <f>Database!H35</f>
        <v/>
      </c>
      <c r="I35" s="9"/>
      <c r="J35" s="14"/>
      <c r="K35" s="9"/>
      <c r="L35" s="9"/>
      <c r="M35" s="21"/>
    </row>
    <row r="36" ht="15.75" customHeight="1">
      <c r="A36" s="9" t="str">
        <f>Database!B36</f>
        <v/>
      </c>
      <c r="B36" s="10" t="str">
        <f>Database!A36</f>
        <v/>
      </c>
      <c r="C36" s="11" t="str">
        <f>Database!D36</f>
        <v/>
      </c>
      <c r="D36" s="12" t="str">
        <f>Database!E36</f>
        <v/>
      </c>
      <c r="E36" s="9" t="str">
        <f>Database!F36</f>
        <v/>
      </c>
      <c r="F36" s="9" t="str">
        <f>Database!G36</f>
        <v/>
      </c>
      <c r="G36" s="13" t="str">
        <f>Database!C36</f>
        <v/>
      </c>
      <c r="H36" s="12" t="str">
        <f>Database!H36</f>
        <v/>
      </c>
      <c r="I36" s="9"/>
      <c r="J36" s="14"/>
      <c r="K36" s="9"/>
      <c r="L36" s="9"/>
      <c r="M36" s="9"/>
    </row>
    <row r="37" ht="15.75" customHeight="1">
      <c r="A37" s="9" t="str">
        <f>Database!B37</f>
        <v/>
      </c>
      <c r="B37" s="10" t="str">
        <f>Database!A37</f>
        <v/>
      </c>
      <c r="C37" s="11" t="str">
        <f>Database!D37</f>
        <v/>
      </c>
      <c r="D37" s="12" t="str">
        <f>Database!E37</f>
        <v/>
      </c>
      <c r="E37" s="9" t="str">
        <f>Database!F37</f>
        <v/>
      </c>
      <c r="F37" s="9" t="str">
        <f>Database!G37</f>
        <v/>
      </c>
      <c r="G37" s="13" t="str">
        <f>Database!C37</f>
        <v/>
      </c>
      <c r="H37" s="12" t="str">
        <f>Database!H37</f>
        <v/>
      </c>
      <c r="I37" s="9"/>
      <c r="J37" s="14"/>
      <c r="K37" s="9"/>
      <c r="L37" s="9"/>
      <c r="M37" s="9"/>
    </row>
    <row r="38" ht="15.75" customHeight="1">
      <c r="A38" s="9" t="str">
        <f>Database!B38</f>
        <v/>
      </c>
      <c r="B38" s="10" t="str">
        <f>Database!A38</f>
        <v/>
      </c>
      <c r="C38" s="11" t="str">
        <f>Database!D38</f>
        <v/>
      </c>
      <c r="D38" s="12" t="str">
        <f>Database!E38</f>
        <v/>
      </c>
      <c r="E38" s="9" t="str">
        <f>Database!F38</f>
        <v/>
      </c>
      <c r="F38" s="9" t="str">
        <f>Database!G38</f>
        <v/>
      </c>
      <c r="G38" s="13" t="str">
        <f>Database!C38</f>
        <v/>
      </c>
      <c r="H38" s="12" t="str">
        <f>Database!H38</f>
        <v/>
      </c>
      <c r="I38" s="9"/>
      <c r="J38" s="22"/>
      <c r="K38" s="9"/>
      <c r="L38" s="9"/>
      <c r="M38" s="9"/>
    </row>
    <row r="39" ht="15.75" customHeight="1">
      <c r="A39" s="9" t="str">
        <f>Database!B39</f>
        <v/>
      </c>
      <c r="B39" s="10" t="str">
        <f>Database!A39</f>
        <v/>
      </c>
      <c r="C39" s="11" t="str">
        <f>Database!D39</f>
        <v/>
      </c>
      <c r="D39" s="12" t="str">
        <f>Database!E39</f>
        <v/>
      </c>
      <c r="E39" s="9" t="str">
        <f>Database!F39</f>
        <v/>
      </c>
      <c r="F39" s="9" t="str">
        <f>Database!G39</f>
        <v/>
      </c>
      <c r="G39" s="13" t="str">
        <f>Database!C39</f>
        <v/>
      </c>
      <c r="H39" s="12" t="str">
        <f>Database!H39</f>
        <v/>
      </c>
      <c r="I39" s="9"/>
      <c r="J39" s="12"/>
      <c r="K39" s="9"/>
      <c r="L39" s="9"/>
      <c r="M39" s="9"/>
    </row>
    <row r="40" ht="15.75" customHeight="1">
      <c r="A40" s="9" t="str">
        <f>Database!B40</f>
        <v/>
      </c>
      <c r="B40" s="10" t="str">
        <f>Database!A40</f>
        <v/>
      </c>
      <c r="C40" s="11" t="str">
        <f>Database!D40</f>
        <v/>
      </c>
      <c r="D40" s="12" t="str">
        <f>Database!E40</f>
        <v/>
      </c>
      <c r="E40" s="9" t="str">
        <f>Database!F40</f>
        <v/>
      </c>
      <c r="F40" s="9" t="str">
        <f>Database!G40</f>
        <v/>
      </c>
      <c r="G40" s="13" t="str">
        <f>Database!C40</f>
        <v/>
      </c>
      <c r="H40" s="12" t="str">
        <f>Database!H40</f>
        <v/>
      </c>
      <c r="I40" s="9"/>
      <c r="J40" s="12"/>
      <c r="K40" s="9"/>
      <c r="L40" s="9"/>
      <c r="M40" s="9"/>
    </row>
    <row r="41" ht="15.75" customHeight="1">
      <c r="A41" s="9" t="str">
        <f>Database!B41</f>
        <v/>
      </c>
      <c r="B41" s="10" t="str">
        <f>Database!A41</f>
        <v/>
      </c>
      <c r="C41" s="11" t="str">
        <f>Database!D41</f>
        <v/>
      </c>
      <c r="D41" s="12" t="str">
        <f>Database!E41</f>
        <v/>
      </c>
      <c r="E41" s="9" t="str">
        <f>Database!F41</f>
        <v/>
      </c>
      <c r="F41" s="9" t="str">
        <f>Database!G41</f>
        <v/>
      </c>
      <c r="G41" s="13" t="str">
        <f>Database!C41</f>
        <v/>
      </c>
      <c r="H41" s="12" t="str">
        <f>Database!H41</f>
        <v/>
      </c>
      <c r="I41" s="9"/>
      <c r="J41" s="12"/>
      <c r="K41" s="9"/>
      <c r="L41" s="9"/>
      <c r="M41" s="9"/>
    </row>
    <row r="42" ht="15.75" customHeight="1">
      <c r="A42" s="9" t="str">
        <f>Database!B42</f>
        <v/>
      </c>
      <c r="B42" s="10" t="str">
        <f>Database!A42</f>
        <v/>
      </c>
      <c r="C42" s="11" t="str">
        <f>Database!D42</f>
        <v/>
      </c>
      <c r="D42" s="12" t="str">
        <f>Database!E42</f>
        <v/>
      </c>
      <c r="E42" s="9" t="str">
        <f>Database!F42</f>
        <v/>
      </c>
      <c r="F42" s="9" t="str">
        <f>Database!G42</f>
        <v/>
      </c>
      <c r="G42" s="13" t="str">
        <f>Database!C42</f>
        <v/>
      </c>
      <c r="H42" s="12" t="str">
        <f>Database!H42</f>
        <v/>
      </c>
      <c r="I42" s="9"/>
      <c r="J42" s="14"/>
      <c r="K42" s="9"/>
      <c r="L42" s="9"/>
      <c r="M42" s="9"/>
    </row>
    <row r="43" ht="15.75" customHeight="1">
      <c r="A43" s="9" t="str">
        <f>Database!B43</f>
        <v/>
      </c>
      <c r="B43" s="10" t="str">
        <f>Database!A43</f>
        <v/>
      </c>
      <c r="C43" s="11" t="str">
        <f>Database!D43</f>
        <v/>
      </c>
      <c r="D43" s="12" t="str">
        <f>Database!E43</f>
        <v/>
      </c>
      <c r="E43" s="9" t="str">
        <f>Database!F43</f>
        <v/>
      </c>
      <c r="F43" s="9" t="str">
        <f>Database!G43</f>
        <v/>
      </c>
      <c r="G43" s="13" t="str">
        <f>Database!C43</f>
        <v/>
      </c>
      <c r="H43" s="12" t="str">
        <f>Database!H43</f>
        <v/>
      </c>
      <c r="I43" s="9"/>
      <c r="J43" s="12"/>
      <c r="K43" s="9"/>
      <c r="L43" s="9"/>
      <c r="M43" s="9"/>
    </row>
    <row r="44" ht="15.75" customHeight="1">
      <c r="A44" s="17" t="str">
        <f>Database!B44</f>
        <v/>
      </c>
      <c r="B44" s="15" t="str">
        <f>Database!A44</f>
        <v/>
      </c>
      <c r="C44" s="16" t="str">
        <f>Database!D44</f>
        <v/>
      </c>
      <c r="D44" s="12" t="str">
        <f>Database!E44</f>
        <v/>
      </c>
      <c r="E44" s="9" t="str">
        <f>Database!F44</f>
        <v/>
      </c>
      <c r="F44" s="9" t="str">
        <f>Database!G44</f>
        <v/>
      </c>
      <c r="G44" s="13" t="str">
        <f>Database!C44</f>
        <v/>
      </c>
      <c r="H44" s="12" t="str">
        <f>Database!H44</f>
        <v/>
      </c>
      <c r="I44" s="17"/>
      <c r="J44" s="18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 t="str">
        <f>Database!B45</f>
        <v/>
      </c>
      <c r="B45" s="15" t="str">
        <f>Database!A45</f>
        <v/>
      </c>
      <c r="C45" s="16" t="str">
        <f>Database!D45</f>
        <v/>
      </c>
      <c r="D45" s="12" t="str">
        <f>Database!E45</f>
        <v/>
      </c>
      <c r="E45" s="9" t="str">
        <f>Database!F45</f>
        <v/>
      </c>
      <c r="F45" s="9" t="str">
        <f>Database!G45</f>
        <v/>
      </c>
      <c r="G45" s="13" t="str">
        <f>Database!C45</f>
        <v/>
      </c>
      <c r="H45" s="12" t="str">
        <f>Database!H45</f>
        <v/>
      </c>
      <c r="I45" s="17"/>
      <c r="J45" s="18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 t="str">
        <f>Database!B46</f>
        <v/>
      </c>
      <c r="B46" s="15" t="str">
        <f>Database!A46</f>
        <v/>
      </c>
      <c r="C46" s="16" t="str">
        <f>Database!D46</f>
        <v/>
      </c>
      <c r="D46" s="12" t="str">
        <f>Database!E46</f>
        <v/>
      </c>
      <c r="E46" s="9" t="str">
        <f>Database!F46</f>
        <v/>
      </c>
      <c r="F46" s="9" t="str">
        <f>Database!G46</f>
        <v/>
      </c>
      <c r="G46" s="13" t="str">
        <f>Database!C46</f>
        <v/>
      </c>
      <c r="H46" s="12" t="str">
        <f>Database!H46</f>
        <v/>
      </c>
      <c r="I46" s="17"/>
      <c r="J46" s="18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9" t="str">
        <f>Database!B47</f>
        <v/>
      </c>
      <c r="B47" s="10" t="str">
        <f>Database!A47</f>
        <v/>
      </c>
      <c r="C47" s="11" t="str">
        <f>Database!D47</f>
        <v/>
      </c>
      <c r="D47" s="12" t="str">
        <f>Database!E47</f>
        <v/>
      </c>
      <c r="E47" s="9" t="str">
        <f>Database!F47</f>
        <v/>
      </c>
      <c r="F47" s="9" t="str">
        <f>Database!G47</f>
        <v/>
      </c>
      <c r="G47" s="13" t="str">
        <f>Database!C47</f>
        <v/>
      </c>
      <c r="H47" s="12" t="str">
        <f>Database!H47</f>
        <v/>
      </c>
      <c r="I47" s="9"/>
      <c r="J47" s="12"/>
      <c r="K47" s="9"/>
      <c r="L47" s="9"/>
      <c r="M47" s="9"/>
    </row>
    <row r="48" ht="15.75" customHeight="1">
      <c r="A48" s="9" t="str">
        <f>Database!B48</f>
        <v/>
      </c>
      <c r="B48" s="10" t="str">
        <f>Database!A48</f>
        <v/>
      </c>
      <c r="C48" s="11" t="str">
        <f>Database!D48</f>
        <v/>
      </c>
      <c r="D48" s="12" t="str">
        <f>Database!E48</f>
        <v/>
      </c>
      <c r="E48" s="9" t="str">
        <f>Database!F48</f>
        <v/>
      </c>
      <c r="F48" s="9" t="str">
        <f>Database!G48</f>
        <v/>
      </c>
      <c r="G48" s="13" t="str">
        <f>Database!C48</f>
        <v/>
      </c>
      <c r="H48" s="12" t="str">
        <f>Database!H48</f>
        <v/>
      </c>
      <c r="I48" s="9"/>
      <c r="J48" s="12"/>
      <c r="K48" s="9"/>
      <c r="L48" s="9"/>
      <c r="M48" s="9"/>
    </row>
    <row r="49" ht="15.75" customHeight="1">
      <c r="A49" s="9" t="str">
        <f>Database!B49</f>
        <v/>
      </c>
      <c r="B49" s="10" t="str">
        <f>Database!A49</f>
        <v/>
      </c>
      <c r="C49" s="11" t="str">
        <f>Database!D49</f>
        <v/>
      </c>
      <c r="D49" s="12" t="str">
        <f>Database!E49</f>
        <v/>
      </c>
      <c r="E49" s="9" t="str">
        <f>Database!F49</f>
        <v/>
      </c>
      <c r="F49" s="9" t="str">
        <f>Database!G49</f>
        <v/>
      </c>
      <c r="G49" s="13" t="str">
        <f>Database!C49</f>
        <v/>
      </c>
      <c r="H49" s="12" t="str">
        <f>Database!H49</f>
        <v/>
      </c>
      <c r="I49" s="9"/>
      <c r="J49" s="12"/>
      <c r="K49" s="9"/>
      <c r="L49" s="9"/>
      <c r="M49" s="9"/>
    </row>
    <row r="50" ht="15.75" customHeight="1">
      <c r="A50" s="17" t="str">
        <f>Database!B50</f>
        <v/>
      </c>
      <c r="B50" s="15" t="str">
        <f>Database!A50</f>
        <v/>
      </c>
      <c r="C50" s="16" t="str">
        <f>Database!D50</f>
        <v/>
      </c>
      <c r="D50" s="12" t="str">
        <f>Database!E50</f>
        <v/>
      </c>
      <c r="E50" s="9" t="str">
        <f>Database!F50</f>
        <v/>
      </c>
      <c r="F50" s="9" t="str">
        <f>Database!G50</f>
        <v/>
      </c>
      <c r="G50" s="13" t="str">
        <f>Database!C50</f>
        <v/>
      </c>
      <c r="H50" s="12" t="str">
        <f>Database!H50</f>
        <v/>
      </c>
      <c r="I50" s="17"/>
      <c r="J50" s="18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 t="str">
        <f>Database!B51</f>
        <v/>
      </c>
      <c r="B51" s="15" t="str">
        <f>Database!A51</f>
        <v/>
      </c>
      <c r="C51" s="16" t="str">
        <f>Database!D51</f>
        <v/>
      </c>
      <c r="D51" s="12" t="str">
        <f>Database!E51</f>
        <v/>
      </c>
      <c r="E51" s="9" t="str">
        <f>Database!F51</f>
        <v/>
      </c>
      <c r="F51" s="9" t="str">
        <f>Database!G51</f>
        <v/>
      </c>
      <c r="G51" s="13" t="str">
        <f>Database!C51</f>
        <v/>
      </c>
      <c r="H51" s="12" t="str">
        <f>Database!H51</f>
        <v/>
      </c>
      <c r="I51" s="17"/>
      <c r="J51" s="18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 t="str">
        <f>Database!B52</f>
        <v/>
      </c>
      <c r="B52" s="15" t="str">
        <f>Database!A52</f>
        <v/>
      </c>
      <c r="C52" s="16" t="str">
        <f>Database!D52</f>
        <v/>
      </c>
      <c r="D52" s="12" t="str">
        <f>Database!E52</f>
        <v/>
      </c>
      <c r="E52" s="9" t="str">
        <f>Database!F52</f>
        <v/>
      </c>
      <c r="F52" s="9" t="str">
        <f>Database!G52</f>
        <v/>
      </c>
      <c r="G52" s="13" t="str">
        <f>Database!C52</f>
        <v/>
      </c>
      <c r="H52" s="12" t="str">
        <f>Database!H52</f>
        <v/>
      </c>
      <c r="I52" s="17"/>
      <c r="J52" s="18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 t="str">
        <f>Database!B53</f>
        <v/>
      </c>
      <c r="B53" s="15" t="str">
        <f>Database!A53</f>
        <v/>
      </c>
      <c r="C53" s="16" t="str">
        <f>Database!D53</f>
        <v/>
      </c>
      <c r="D53" s="12" t="str">
        <f>Database!E53</f>
        <v/>
      </c>
      <c r="E53" s="9" t="str">
        <f>Database!F53</f>
        <v/>
      </c>
      <c r="F53" s="9" t="str">
        <f>Database!G53</f>
        <v/>
      </c>
      <c r="G53" s="13" t="str">
        <f>Database!C53</f>
        <v/>
      </c>
      <c r="H53" s="12" t="str">
        <f>Database!H53</f>
        <v/>
      </c>
      <c r="I53" s="17"/>
      <c r="J53" s="18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9" t="str">
        <f>Database!B54</f>
        <v/>
      </c>
      <c r="B54" s="10" t="str">
        <f>Database!A54</f>
        <v/>
      </c>
      <c r="C54" s="11" t="str">
        <f>Database!D54</f>
        <v/>
      </c>
      <c r="D54" s="12" t="str">
        <f>Database!E54</f>
        <v/>
      </c>
      <c r="E54" s="9" t="str">
        <f>Database!F54</f>
        <v/>
      </c>
      <c r="F54" s="9" t="str">
        <f>Database!G54</f>
        <v/>
      </c>
      <c r="G54" s="13" t="str">
        <f>Database!C54</f>
        <v/>
      </c>
      <c r="H54" s="12" t="str">
        <f>Database!H54</f>
        <v/>
      </c>
      <c r="I54" s="9"/>
      <c r="J54" s="12"/>
      <c r="K54" s="9"/>
      <c r="L54" s="9"/>
      <c r="M54" s="9"/>
    </row>
    <row r="55" ht="15.75" customHeight="1">
      <c r="A55" s="9" t="str">
        <f>Database!B55</f>
        <v/>
      </c>
      <c r="B55" s="10" t="str">
        <f>Database!A55</f>
        <v/>
      </c>
      <c r="C55" s="11" t="str">
        <f>Database!D55</f>
        <v/>
      </c>
      <c r="D55" s="12" t="str">
        <f>Database!E55</f>
        <v/>
      </c>
      <c r="E55" s="9" t="str">
        <f>Database!F55</f>
        <v/>
      </c>
      <c r="F55" s="9" t="str">
        <f>Database!G55</f>
        <v/>
      </c>
      <c r="G55" s="13" t="str">
        <f>Database!C55</f>
        <v/>
      </c>
      <c r="H55" s="12" t="str">
        <f>Database!H55</f>
        <v/>
      </c>
      <c r="I55" s="9"/>
      <c r="J55" s="12"/>
      <c r="K55" s="9"/>
      <c r="L55" s="9"/>
      <c r="M55" s="9"/>
    </row>
    <row r="56" ht="15.75" customHeight="1">
      <c r="A56" s="17" t="str">
        <f>Database!B56</f>
        <v/>
      </c>
      <c r="B56" s="15" t="str">
        <f>Database!A56</f>
        <v/>
      </c>
      <c r="C56" s="16" t="str">
        <f>Database!D56</f>
        <v/>
      </c>
      <c r="D56" s="12" t="str">
        <f>Database!E56</f>
        <v/>
      </c>
      <c r="E56" s="9" t="str">
        <f>Database!F56</f>
        <v/>
      </c>
      <c r="F56" s="9" t="str">
        <f>Database!G56</f>
        <v/>
      </c>
      <c r="G56" s="13" t="str">
        <f>Database!C56</f>
        <v/>
      </c>
      <c r="H56" s="12" t="str">
        <f>Database!H56</f>
        <v/>
      </c>
      <c r="I56" s="17"/>
      <c r="J56" s="18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9" t="str">
        <f>Database!B57</f>
        <v/>
      </c>
      <c r="B57" s="10" t="str">
        <f>Database!A57</f>
        <v/>
      </c>
      <c r="C57" s="11" t="str">
        <f>Database!D57</f>
        <v/>
      </c>
      <c r="D57" s="12" t="str">
        <f>Database!E57</f>
        <v/>
      </c>
      <c r="E57" s="9" t="str">
        <f>Database!F57</f>
        <v/>
      </c>
      <c r="F57" s="9" t="str">
        <f>Database!G57</f>
        <v/>
      </c>
      <c r="G57" s="13" t="str">
        <f>Database!C57</f>
        <v/>
      </c>
      <c r="H57" s="12" t="str">
        <f>Database!H57</f>
        <v/>
      </c>
      <c r="I57" s="9"/>
      <c r="J57" s="12"/>
      <c r="K57" s="9"/>
      <c r="L57" s="9"/>
      <c r="M57" s="9"/>
    </row>
    <row r="58" ht="15.75" customHeight="1">
      <c r="A58" s="9" t="str">
        <f>Database!B58</f>
        <v/>
      </c>
      <c r="B58" s="10" t="str">
        <f>Database!A58</f>
        <v/>
      </c>
      <c r="C58" s="11" t="str">
        <f>Database!D58</f>
        <v/>
      </c>
      <c r="D58" s="12" t="str">
        <f>Database!E58</f>
        <v/>
      </c>
      <c r="E58" s="9" t="str">
        <f>Database!F58</f>
        <v/>
      </c>
      <c r="F58" s="9" t="str">
        <f>Database!G58</f>
        <v/>
      </c>
      <c r="G58" s="13" t="str">
        <f>Database!C58</f>
        <v/>
      </c>
      <c r="H58" s="12" t="str">
        <f>Database!H58</f>
        <v/>
      </c>
      <c r="I58" s="9"/>
      <c r="J58" s="14"/>
      <c r="K58" s="9"/>
      <c r="L58" s="9"/>
      <c r="M58" s="9"/>
    </row>
    <row r="59" ht="15.75" customHeight="1">
      <c r="A59" s="9" t="str">
        <f>Database!B59</f>
        <v/>
      </c>
      <c r="B59" s="10" t="str">
        <f>Database!A59</f>
        <v/>
      </c>
      <c r="C59" s="11" t="str">
        <f>Database!D59</f>
        <v/>
      </c>
      <c r="D59" s="12" t="str">
        <f>Database!E59</f>
        <v/>
      </c>
      <c r="E59" s="9" t="str">
        <f>Database!F59</f>
        <v/>
      </c>
      <c r="F59" s="9" t="str">
        <f>Database!G59</f>
        <v/>
      </c>
      <c r="G59" s="13" t="str">
        <f>Database!C59</f>
        <v/>
      </c>
      <c r="H59" s="12" t="str">
        <f>Database!H59</f>
        <v/>
      </c>
      <c r="I59" s="9"/>
      <c r="J59" s="14"/>
      <c r="K59" s="9"/>
      <c r="L59" s="9"/>
      <c r="M59" s="9"/>
    </row>
    <row r="60" ht="15.75" customHeight="1">
      <c r="A60" s="9" t="str">
        <f>Database!B60</f>
        <v/>
      </c>
      <c r="B60" s="10" t="str">
        <f>Database!A60</f>
        <v/>
      </c>
      <c r="C60" s="11" t="str">
        <f>Database!D60</f>
        <v/>
      </c>
      <c r="D60" s="12" t="str">
        <f>Database!E60</f>
        <v/>
      </c>
      <c r="E60" s="9" t="str">
        <f>Database!F60</f>
        <v/>
      </c>
      <c r="F60" s="9" t="str">
        <f>Database!G60</f>
        <v/>
      </c>
      <c r="G60" s="13" t="str">
        <f>Database!C60</f>
        <v/>
      </c>
      <c r="H60" s="23" t="str">
        <f>Database!H60</f>
        <v/>
      </c>
      <c r="I60" s="9"/>
      <c r="J60" s="14"/>
      <c r="K60" s="9"/>
      <c r="L60" s="9"/>
      <c r="M60" s="9"/>
    </row>
    <row r="61" ht="15.75" customHeight="1">
      <c r="A61" s="9" t="str">
        <f>Database!B61</f>
        <v/>
      </c>
      <c r="B61" s="10" t="str">
        <f>Database!A61</f>
        <v/>
      </c>
      <c r="C61" s="11" t="str">
        <f>Database!D61</f>
        <v/>
      </c>
      <c r="D61" s="12" t="str">
        <f>Database!E61</f>
        <v/>
      </c>
      <c r="E61" s="9" t="str">
        <f>Database!F61</f>
        <v/>
      </c>
      <c r="F61" s="9" t="str">
        <f>Database!G61</f>
        <v/>
      </c>
      <c r="G61" s="13" t="str">
        <f>Database!C61</f>
        <v/>
      </c>
      <c r="H61" s="12" t="str">
        <f>Database!H61</f>
        <v/>
      </c>
      <c r="I61" s="9"/>
      <c r="J61" s="14"/>
      <c r="K61" s="9"/>
      <c r="L61" s="9"/>
      <c r="M61" s="9"/>
    </row>
    <row r="62" ht="15.75" customHeight="1">
      <c r="A62" s="9" t="str">
        <f>Database!B62</f>
        <v/>
      </c>
      <c r="B62" s="10" t="str">
        <f>Database!A62</f>
        <v/>
      </c>
      <c r="C62" s="11" t="str">
        <f>Database!D62</f>
        <v/>
      </c>
      <c r="D62" s="12" t="str">
        <f>Database!E62</f>
        <v/>
      </c>
      <c r="E62" s="9" t="str">
        <f>Database!F62</f>
        <v/>
      </c>
      <c r="F62" s="9" t="str">
        <f>Database!G62</f>
        <v/>
      </c>
      <c r="G62" s="13" t="str">
        <f>Database!C62</f>
        <v/>
      </c>
      <c r="H62" s="12" t="str">
        <f>Database!H62</f>
        <v/>
      </c>
      <c r="I62" s="9"/>
      <c r="J62" s="12"/>
      <c r="K62" s="9"/>
      <c r="L62" s="9"/>
      <c r="M62" s="9"/>
    </row>
    <row r="63" ht="15.75" customHeight="1">
      <c r="A63" s="24" t="str">
        <f>Database!B63</f>
        <v/>
      </c>
      <c r="B63" s="15" t="str">
        <f>Database!A63</f>
        <v/>
      </c>
      <c r="C63" s="16" t="str">
        <f>Database!D63</f>
        <v/>
      </c>
      <c r="D63" s="12" t="str">
        <f>Database!E63</f>
        <v/>
      </c>
      <c r="E63" s="9" t="str">
        <f>Database!F63</f>
        <v/>
      </c>
      <c r="F63" s="9" t="str">
        <f>Database!G63</f>
        <v/>
      </c>
      <c r="G63" s="13" t="str">
        <f>Database!C63</f>
        <v/>
      </c>
      <c r="H63" s="12" t="str">
        <f>Database!H63</f>
        <v/>
      </c>
      <c r="I63" s="17"/>
      <c r="J63" s="18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24" t="str">
        <f>Database!B64</f>
        <v/>
      </c>
      <c r="B64" s="15" t="str">
        <f>Database!A64</f>
        <v/>
      </c>
      <c r="C64" s="16" t="str">
        <f>Database!D64</f>
        <v/>
      </c>
      <c r="D64" s="12" t="str">
        <f>Database!E64</f>
        <v/>
      </c>
      <c r="E64" s="9" t="str">
        <f>Database!F64</f>
        <v/>
      </c>
      <c r="F64" s="9" t="str">
        <f>Database!G64</f>
        <v/>
      </c>
      <c r="G64" s="13" t="str">
        <f>Database!C64</f>
        <v/>
      </c>
      <c r="H64" s="12" t="str">
        <f>Database!H64</f>
        <v/>
      </c>
      <c r="I64" s="17"/>
      <c r="J64" s="18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25" t="str">
        <f>Database!B65</f>
        <v/>
      </c>
      <c r="B65" s="10" t="str">
        <f>Database!A65</f>
        <v/>
      </c>
      <c r="C65" s="11" t="str">
        <f>Database!D65</f>
        <v/>
      </c>
      <c r="D65" s="12" t="str">
        <f>Database!E65</f>
        <v/>
      </c>
      <c r="E65" s="9" t="str">
        <f>Database!F65</f>
        <v/>
      </c>
      <c r="F65" s="9" t="str">
        <f>Database!G65</f>
        <v/>
      </c>
      <c r="G65" s="13" t="str">
        <f>Database!C65</f>
        <v/>
      </c>
      <c r="H65" s="12" t="str">
        <f>Database!H65</f>
        <v/>
      </c>
      <c r="I65" s="9"/>
      <c r="J65" s="12"/>
      <c r="K65" s="9"/>
      <c r="L65" s="9"/>
      <c r="M65" s="9"/>
    </row>
    <row r="66" ht="15.75" customHeight="1">
      <c r="A66" s="24" t="str">
        <f>Database!B66</f>
        <v/>
      </c>
      <c r="B66" s="15" t="str">
        <f>Database!A66</f>
        <v/>
      </c>
      <c r="C66" s="16" t="str">
        <f>Database!D66</f>
        <v/>
      </c>
      <c r="D66" s="12" t="str">
        <f>Database!E66</f>
        <v/>
      </c>
      <c r="E66" s="9" t="str">
        <f>Database!F66</f>
        <v/>
      </c>
      <c r="F66" s="9" t="str">
        <f>Database!G66</f>
        <v/>
      </c>
      <c r="G66" s="13" t="str">
        <f>Database!C66</f>
        <v/>
      </c>
      <c r="H66" s="12" t="str">
        <f>Database!H66</f>
        <v/>
      </c>
      <c r="I66" s="17"/>
      <c r="J66" s="18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24" t="str">
        <f>Database!B67</f>
        <v/>
      </c>
      <c r="B67" s="15" t="str">
        <f>Database!A67</f>
        <v/>
      </c>
      <c r="C67" s="16" t="str">
        <f>Database!D67</f>
        <v/>
      </c>
      <c r="D67" s="12" t="str">
        <f>Database!E67</f>
        <v/>
      </c>
      <c r="E67" s="9" t="str">
        <f>Database!F67</f>
        <v/>
      </c>
      <c r="F67" s="9" t="str">
        <f>Database!G67</f>
        <v/>
      </c>
      <c r="G67" s="13" t="str">
        <f>Database!C67</f>
        <v/>
      </c>
      <c r="H67" s="12" t="str">
        <f>Database!H67</f>
        <v/>
      </c>
      <c r="I67" s="17"/>
      <c r="J67" s="18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25" t="str">
        <f>Database!B68</f>
        <v/>
      </c>
      <c r="B68" s="10" t="str">
        <f>Database!A68</f>
        <v/>
      </c>
      <c r="C68" s="11" t="str">
        <f>Database!D68</f>
        <v/>
      </c>
      <c r="D68" s="12" t="str">
        <f>Database!E68</f>
        <v/>
      </c>
      <c r="E68" s="9" t="str">
        <f>Database!F68</f>
        <v/>
      </c>
      <c r="F68" s="9" t="str">
        <f>Database!G68</f>
        <v/>
      </c>
      <c r="G68" s="13" t="str">
        <f>Database!C68</f>
        <v/>
      </c>
      <c r="H68" s="12" t="str">
        <f>Database!H68</f>
        <v/>
      </c>
      <c r="I68" s="9"/>
      <c r="J68" s="12"/>
      <c r="K68" s="9"/>
      <c r="L68" s="9"/>
      <c r="M68" s="9"/>
    </row>
    <row r="69" ht="15.75" customHeight="1">
      <c r="A69" s="9" t="str">
        <f>Database!B69</f>
        <v/>
      </c>
      <c r="B69" s="10" t="str">
        <f>Database!A69</f>
        <v/>
      </c>
      <c r="C69" s="11" t="str">
        <f>Database!D69</f>
        <v/>
      </c>
      <c r="D69" s="12" t="str">
        <f>Database!E69</f>
        <v/>
      </c>
      <c r="E69" s="9" t="str">
        <f>Database!F69</f>
        <v/>
      </c>
      <c r="F69" s="9" t="str">
        <f>Database!G69</f>
        <v/>
      </c>
      <c r="G69" s="13" t="str">
        <f>Database!C69</f>
        <v/>
      </c>
      <c r="H69" s="12" t="str">
        <f>Database!H69</f>
        <v/>
      </c>
      <c r="I69" s="9"/>
      <c r="J69" s="12"/>
      <c r="K69" s="9"/>
      <c r="L69" s="9"/>
      <c r="M69" s="9"/>
    </row>
    <row r="70" ht="15.75" customHeight="1">
      <c r="A70" s="9" t="str">
        <f>Database!B70</f>
        <v/>
      </c>
      <c r="B70" s="10" t="str">
        <f>Database!A70</f>
        <v/>
      </c>
      <c r="C70" s="11" t="str">
        <f>Database!D70</f>
        <v/>
      </c>
      <c r="D70" s="12" t="str">
        <f>Database!E70</f>
        <v/>
      </c>
      <c r="E70" s="9" t="str">
        <f>Database!F70</f>
        <v/>
      </c>
      <c r="F70" s="9" t="str">
        <f>Database!G70</f>
        <v/>
      </c>
      <c r="G70" s="13" t="str">
        <f>Database!C70</f>
        <v/>
      </c>
      <c r="H70" s="12" t="str">
        <f>Database!H70</f>
        <v/>
      </c>
      <c r="I70" s="9"/>
      <c r="J70" s="12"/>
      <c r="K70" s="9"/>
      <c r="L70" s="9"/>
      <c r="M70" s="9"/>
    </row>
    <row r="71" ht="15.75" customHeight="1">
      <c r="A71" s="9" t="str">
        <f>Database!B71</f>
        <v/>
      </c>
      <c r="B71" s="10" t="str">
        <f>Database!A71</f>
        <v/>
      </c>
      <c r="C71" s="11" t="str">
        <f>Database!D71</f>
        <v/>
      </c>
      <c r="D71" s="12" t="str">
        <f>Database!E71</f>
        <v/>
      </c>
      <c r="E71" s="9" t="str">
        <f>Database!F71</f>
        <v/>
      </c>
      <c r="F71" s="9" t="str">
        <f>Database!G71</f>
        <v/>
      </c>
      <c r="G71" s="13" t="str">
        <f>Database!C71</f>
        <v/>
      </c>
      <c r="H71" s="12" t="str">
        <f>Database!H71</f>
        <v/>
      </c>
      <c r="I71" s="9"/>
      <c r="J71" s="12"/>
      <c r="K71" s="9"/>
      <c r="L71" s="9"/>
      <c r="M71" s="9"/>
    </row>
    <row r="72" ht="15.75" customHeight="1">
      <c r="A72" s="9" t="str">
        <f>Database!B72</f>
        <v/>
      </c>
      <c r="B72" s="10" t="str">
        <f>Database!A72</f>
        <v/>
      </c>
      <c r="C72" s="11" t="str">
        <f>Database!D72</f>
        <v/>
      </c>
      <c r="D72" s="12" t="str">
        <f>Database!E72</f>
        <v/>
      </c>
      <c r="E72" s="9" t="str">
        <f>Database!F72</f>
        <v/>
      </c>
      <c r="F72" s="9" t="str">
        <f>Database!G72</f>
        <v/>
      </c>
      <c r="G72" s="13" t="str">
        <f>Database!C72</f>
        <v/>
      </c>
      <c r="H72" s="12" t="str">
        <f>Database!H72</f>
        <v/>
      </c>
      <c r="I72" s="9"/>
      <c r="J72" s="12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 t="str">
        <f>Database!B73</f>
        <v/>
      </c>
      <c r="B73" s="10" t="str">
        <f>Database!A73</f>
        <v/>
      </c>
      <c r="C73" s="11" t="str">
        <f>Database!D73</f>
        <v/>
      </c>
      <c r="D73" s="12" t="str">
        <f>Database!E73</f>
        <v/>
      </c>
      <c r="E73" s="9" t="str">
        <f>Database!F73</f>
        <v/>
      </c>
      <c r="F73" s="9" t="str">
        <f>Database!G73</f>
        <v/>
      </c>
      <c r="G73" s="13" t="str">
        <f>Database!C73</f>
        <v/>
      </c>
      <c r="H73" s="12" t="str">
        <f>Database!H73</f>
        <v/>
      </c>
      <c r="I73" s="9"/>
      <c r="J73" s="12"/>
      <c r="K73" s="9"/>
      <c r="L73" s="9"/>
      <c r="M73" s="9"/>
    </row>
    <row r="74" ht="15.75" customHeight="1">
      <c r="A74" s="9" t="str">
        <f>Database!B74</f>
        <v/>
      </c>
      <c r="B74" s="10" t="str">
        <f>Database!A74</f>
        <v/>
      </c>
      <c r="C74" s="11" t="str">
        <f>Database!D74</f>
        <v/>
      </c>
      <c r="D74" s="12" t="str">
        <f>Database!E74</f>
        <v/>
      </c>
      <c r="E74" s="9" t="str">
        <f>Database!F74</f>
        <v/>
      </c>
      <c r="F74" s="9" t="str">
        <f>Database!G74</f>
        <v/>
      </c>
      <c r="G74" s="13" t="str">
        <f>Database!C74</f>
        <v/>
      </c>
      <c r="H74" s="12" t="str">
        <f>Database!H74</f>
        <v/>
      </c>
      <c r="I74" s="9"/>
      <c r="J74" s="12"/>
      <c r="K74" s="9"/>
      <c r="L74" s="9"/>
      <c r="M74" s="9"/>
    </row>
    <row r="75" ht="15.75" customHeight="1">
      <c r="A75" s="9" t="str">
        <f>Database!B75</f>
        <v/>
      </c>
      <c r="B75" s="10" t="str">
        <f>Database!A75</f>
        <v/>
      </c>
      <c r="C75" s="11" t="str">
        <f>Database!D75</f>
        <v/>
      </c>
      <c r="D75" s="12" t="str">
        <f>Database!E75</f>
        <v/>
      </c>
      <c r="E75" s="9" t="str">
        <f>Database!F75</f>
        <v/>
      </c>
      <c r="F75" s="9" t="str">
        <f>Database!G75</f>
        <v/>
      </c>
      <c r="G75" s="13" t="str">
        <f>Database!C75</f>
        <v/>
      </c>
      <c r="H75" s="12" t="str">
        <f>Database!H75</f>
        <v/>
      </c>
      <c r="I75" s="9"/>
      <c r="J75" s="12"/>
      <c r="K75" s="9"/>
      <c r="L75" s="9"/>
      <c r="M75" s="9"/>
    </row>
    <row r="76" ht="15.75" customHeight="1">
      <c r="A76" s="9" t="str">
        <f>Database!B76</f>
        <v/>
      </c>
      <c r="B76" s="10" t="str">
        <f>Database!A76</f>
        <v/>
      </c>
      <c r="C76" s="11" t="str">
        <f>Database!D76</f>
        <v/>
      </c>
      <c r="D76" s="12" t="str">
        <f>Database!E76</f>
        <v/>
      </c>
      <c r="E76" s="9" t="str">
        <f>Database!F76</f>
        <v/>
      </c>
      <c r="F76" s="9" t="str">
        <f>Database!G76</f>
        <v/>
      </c>
      <c r="G76" s="13" t="str">
        <f>Database!C76</f>
        <v/>
      </c>
      <c r="H76" s="12" t="str">
        <f>Database!H76</f>
        <v/>
      </c>
      <c r="I76" s="9"/>
      <c r="J76" s="12"/>
      <c r="K76" s="9"/>
      <c r="L76" s="9"/>
      <c r="M76" s="9"/>
    </row>
    <row r="77" ht="15.75" customHeight="1">
      <c r="A77" s="9" t="str">
        <f>Database!B77</f>
        <v/>
      </c>
      <c r="B77" s="10" t="str">
        <f>Database!A77</f>
        <v/>
      </c>
      <c r="C77" s="11" t="str">
        <f>Database!D77</f>
        <v/>
      </c>
      <c r="D77" s="12" t="str">
        <f>Database!E77</f>
        <v/>
      </c>
      <c r="E77" s="9" t="str">
        <f>Database!F77</f>
        <v/>
      </c>
      <c r="F77" s="9" t="str">
        <f>Database!G77</f>
        <v/>
      </c>
      <c r="G77" s="13" t="str">
        <f>Database!C77</f>
        <v/>
      </c>
      <c r="H77" s="12" t="str">
        <f>Database!H77</f>
        <v/>
      </c>
      <c r="I77" s="9"/>
      <c r="J77" s="12"/>
      <c r="K77" s="9"/>
      <c r="L77" s="9"/>
      <c r="M77" s="9"/>
    </row>
    <row r="78" ht="15.75" customHeight="1">
      <c r="A78" s="9" t="str">
        <f>Database!B78</f>
        <v/>
      </c>
      <c r="B78" s="10" t="str">
        <f>Database!A78</f>
        <v/>
      </c>
      <c r="C78" s="11" t="str">
        <f>Database!D78</f>
        <v/>
      </c>
      <c r="D78" s="12" t="str">
        <f>Database!E78</f>
        <v/>
      </c>
      <c r="E78" s="9" t="str">
        <f>Database!F78</f>
        <v/>
      </c>
      <c r="F78" s="9" t="str">
        <f>Database!G78</f>
        <v/>
      </c>
      <c r="G78" s="13" t="str">
        <f>Database!C78</f>
        <v/>
      </c>
      <c r="H78" s="12" t="str">
        <f>Database!H78</f>
        <v/>
      </c>
      <c r="I78" s="9"/>
      <c r="J78" s="12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 t="str">
        <f>Database!B79</f>
        <v/>
      </c>
      <c r="B79" s="10" t="str">
        <f>Database!A79</f>
        <v/>
      </c>
      <c r="C79" s="11" t="str">
        <f>Database!D79</f>
        <v/>
      </c>
      <c r="D79" s="12" t="str">
        <f>Database!E79</f>
        <v/>
      </c>
      <c r="E79" s="9" t="str">
        <f>Database!F79</f>
        <v/>
      </c>
      <c r="F79" s="9" t="str">
        <f>Database!G79</f>
        <v/>
      </c>
      <c r="G79" s="13" t="str">
        <f>Database!C79</f>
        <v/>
      </c>
      <c r="H79" s="12" t="str">
        <f>Database!H79</f>
        <v/>
      </c>
      <c r="I79" s="9"/>
      <c r="J79" s="12"/>
      <c r="K79" s="9"/>
      <c r="L79" s="9"/>
      <c r="M79" s="9"/>
    </row>
    <row r="80" ht="15.75" customHeight="1">
      <c r="A80" s="9" t="str">
        <f>Database!B80</f>
        <v/>
      </c>
      <c r="B80" s="10" t="str">
        <f>Database!A80</f>
        <v/>
      </c>
      <c r="C80" s="11" t="str">
        <f>Database!D80</f>
        <v/>
      </c>
      <c r="D80" s="12" t="str">
        <f>Database!E80</f>
        <v/>
      </c>
      <c r="E80" s="9" t="str">
        <f>Database!F80</f>
        <v/>
      </c>
      <c r="F80" s="9" t="str">
        <f>Database!G80</f>
        <v/>
      </c>
      <c r="G80" s="13" t="str">
        <f>Database!C80</f>
        <v/>
      </c>
      <c r="H80" s="12" t="str">
        <f>Database!H80</f>
        <v/>
      </c>
      <c r="I80" s="9"/>
      <c r="J80" s="12"/>
      <c r="K80" s="9"/>
      <c r="L80" s="9"/>
      <c r="M80" s="9"/>
    </row>
    <row r="81" ht="15.75" customHeight="1">
      <c r="A81" s="9" t="str">
        <f>Database!B81</f>
        <v/>
      </c>
      <c r="B81" s="10" t="str">
        <f>Database!A81</f>
        <v/>
      </c>
      <c r="C81" s="11" t="str">
        <f>Database!D81</f>
        <v/>
      </c>
      <c r="D81" s="12" t="str">
        <f>Database!E81</f>
        <v/>
      </c>
      <c r="E81" s="9" t="str">
        <f>Database!F81</f>
        <v/>
      </c>
      <c r="F81" s="9" t="str">
        <f>Database!G81</f>
        <v/>
      </c>
      <c r="G81" s="13" t="str">
        <f>Database!C81</f>
        <v/>
      </c>
      <c r="H81" s="12" t="str">
        <f>Database!H81</f>
        <v/>
      </c>
      <c r="I81" s="9"/>
      <c r="J81" s="12"/>
      <c r="K81" s="9"/>
      <c r="L81" s="9"/>
      <c r="M81" s="9"/>
    </row>
    <row r="82" ht="15.75" customHeight="1">
      <c r="A82" s="9" t="str">
        <f>Database!B82</f>
        <v/>
      </c>
      <c r="B82" s="10" t="str">
        <f>Database!A82</f>
        <v/>
      </c>
      <c r="C82" s="11" t="str">
        <f>Database!D82</f>
        <v/>
      </c>
      <c r="D82" s="12" t="str">
        <f>Database!E82</f>
        <v/>
      </c>
      <c r="E82" s="9" t="str">
        <f>Database!F82</f>
        <v/>
      </c>
      <c r="F82" s="9" t="str">
        <f>Database!G82</f>
        <v/>
      </c>
      <c r="G82" s="13" t="str">
        <f>Database!C82</f>
        <v/>
      </c>
      <c r="H82" s="12" t="str">
        <f>Database!H82</f>
        <v/>
      </c>
      <c r="I82" s="9"/>
      <c r="J82" s="12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 t="str">
        <f>Database!B83</f>
        <v/>
      </c>
      <c r="B83" s="10" t="str">
        <f>Database!A83</f>
        <v/>
      </c>
      <c r="C83" s="11" t="str">
        <f>Database!D83</f>
        <v/>
      </c>
      <c r="D83" s="12" t="str">
        <f>Database!E83</f>
        <v/>
      </c>
      <c r="E83" s="9" t="str">
        <f>Database!F83</f>
        <v/>
      </c>
      <c r="F83" s="9" t="str">
        <f>Database!G83</f>
        <v/>
      </c>
      <c r="G83" s="13" t="str">
        <f>Database!C83</f>
        <v/>
      </c>
      <c r="H83" s="12" t="str">
        <f>Database!H83</f>
        <v/>
      </c>
      <c r="I83" s="9"/>
      <c r="J83" s="12"/>
      <c r="K83" s="9"/>
      <c r="L83" s="9"/>
      <c r="M83" s="9"/>
    </row>
    <row r="84" ht="15.75" customHeight="1">
      <c r="A84" s="9" t="str">
        <f>Database!B84</f>
        <v/>
      </c>
      <c r="B84" s="10" t="str">
        <f>Database!A84</f>
        <v/>
      </c>
      <c r="C84" s="11" t="str">
        <f>Database!D84</f>
        <v/>
      </c>
      <c r="D84" s="12" t="str">
        <f>Database!E84</f>
        <v/>
      </c>
      <c r="E84" s="9" t="str">
        <f>Database!F84</f>
        <v/>
      </c>
      <c r="F84" s="9" t="str">
        <f>Database!G84</f>
        <v/>
      </c>
      <c r="G84" s="13" t="str">
        <f>Database!C84</f>
        <v/>
      </c>
      <c r="H84" s="12" t="str">
        <f>Database!H84</f>
        <v/>
      </c>
      <c r="I84" s="9"/>
      <c r="J84" s="12"/>
      <c r="K84" s="9"/>
      <c r="L84" s="9"/>
      <c r="M84" s="9"/>
    </row>
    <row r="85" ht="15.75" customHeight="1">
      <c r="A85" s="9" t="str">
        <f>Database!B85</f>
        <v/>
      </c>
      <c r="B85" s="10" t="str">
        <f>Database!A85</f>
        <v/>
      </c>
      <c r="C85" s="11" t="str">
        <f>Database!D85</f>
        <v/>
      </c>
      <c r="D85" s="12" t="str">
        <f>Database!E85</f>
        <v/>
      </c>
      <c r="E85" s="9" t="str">
        <f>Database!F85</f>
        <v/>
      </c>
      <c r="F85" s="9" t="str">
        <f>Database!G85</f>
        <v/>
      </c>
      <c r="G85" s="13" t="str">
        <f>Database!C85</f>
        <v/>
      </c>
      <c r="H85" s="12" t="str">
        <f>Database!H85</f>
        <v/>
      </c>
      <c r="I85" s="9"/>
      <c r="J85" s="12"/>
      <c r="K85" s="9"/>
      <c r="L85" s="9"/>
      <c r="M85" s="9"/>
    </row>
    <row r="86" ht="15.75" customHeight="1">
      <c r="A86" s="9" t="str">
        <f>Database!B86</f>
        <v/>
      </c>
      <c r="B86" s="10" t="str">
        <f>Database!A86</f>
        <v/>
      </c>
      <c r="C86" s="11" t="str">
        <f>Database!D86</f>
        <v/>
      </c>
      <c r="D86" s="12" t="str">
        <f>Database!E86</f>
        <v/>
      </c>
      <c r="E86" s="9" t="str">
        <f>Database!F86</f>
        <v/>
      </c>
      <c r="F86" s="9" t="str">
        <f>Database!G86</f>
        <v/>
      </c>
      <c r="G86" s="13" t="str">
        <f>Database!C86</f>
        <v/>
      </c>
      <c r="H86" s="12" t="str">
        <f>Database!H86</f>
        <v/>
      </c>
      <c r="I86" s="9"/>
      <c r="J86" s="12"/>
      <c r="K86" s="9"/>
      <c r="L86" s="9"/>
      <c r="M86" s="9"/>
    </row>
    <row r="87" ht="15.75" customHeight="1">
      <c r="A87" s="9" t="str">
        <f>Database!B87</f>
        <v/>
      </c>
      <c r="B87" s="10" t="str">
        <f>Database!A87</f>
        <v/>
      </c>
      <c r="C87" s="11" t="str">
        <f>Database!D87</f>
        <v/>
      </c>
      <c r="D87" s="12" t="str">
        <f>Database!E87</f>
        <v/>
      </c>
      <c r="E87" s="9" t="str">
        <f>Database!F87</f>
        <v/>
      </c>
      <c r="F87" s="9" t="str">
        <f>Database!G87</f>
        <v/>
      </c>
      <c r="G87" s="13" t="str">
        <f>Database!C87</f>
        <v/>
      </c>
      <c r="H87" s="12" t="str">
        <f>Database!H87</f>
        <v/>
      </c>
      <c r="I87" s="9"/>
      <c r="J87" s="12"/>
      <c r="K87" s="9"/>
      <c r="L87" s="9"/>
      <c r="M87" s="9"/>
    </row>
    <row r="88" ht="15.75" customHeight="1">
      <c r="A88" s="9" t="str">
        <f>Database!B88</f>
        <v/>
      </c>
      <c r="B88" s="10" t="str">
        <f>Database!A88</f>
        <v/>
      </c>
      <c r="C88" s="11" t="str">
        <f>Database!D88</f>
        <v/>
      </c>
      <c r="D88" s="12" t="str">
        <f>Database!E88</f>
        <v/>
      </c>
      <c r="E88" s="9" t="str">
        <f>Database!F88</f>
        <v/>
      </c>
      <c r="F88" s="9" t="str">
        <f>Database!G88</f>
        <v/>
      </c>
      <c r="G88" s="13" t="str">
        <f>Database!C88</f>
        <v/>
      </c>
      <c r="H88" s="12" t="str">
        <f>Database!H88</f>
        <v/>
      </c>
      <c r="I88" s="9"/>
      <c r="J88" s="12"/>
      <c r="K88" s="9"/>
      <c r="L88" s="9"/>
      <c r="M88" s="9"/>
    </row>
    <row r="89" ht="15.75" customHeight="1">
      <c r="A89" s="9" t="str">
        <f>Database!B89</f>
        <v/>
      </c>
      <c r="B89" s="10" t="str">
        <f>Database!A89</f>
        <v/>
      </c>
      <c r="C89" s="11" t="str">
        <f>Database!D89</f>
        <v/>
      </c>
      <c r="D89" s="12" t="str">
        <f>Database!E89</f>
        <v/>
      </c>
      <c r="E89" s="9" t="str">
        <f>Database!F89</f>
        <v/>
      </c>
      <c r="F89" s="9" t="str">
        <f>Database!G89</f>
        <v/>
      </c>
      <c r="G89" s="13" t="str">
        <f>Database!C89</f>
        <v/>
      </c>
      <c r="H89" s="12" t="str">
        <f>Database!H89</f>
        <v/>
      </c>
      <c r="I89" s="9"/>
      <c r="J89" s="12"/>
      <c r="K89" s="9"/>
      <c r="L89" s="9"/>
      <c r="M89" s="9"/>
    </row>
    <row r="90" ht="15.75" customHeight="1">
      <c r="A90" s="9" t="str">
        <f>Database!B90</f>
        <v/>
      </c>
      <c r="B90" s="10" t="str">
        <f>Database!A90</f>
        <v/>
      </c>
      <c r="C90" s="11" t="str">
        <f>Database!D90</f>
        <v/>
      </c>
      <c r="D90" s="12" t="str">
        <f>Database!E90</f>
        <v/>
      </c>
      <c r="E90" s="9" t="str">
        <f>Database!F90</f>
        <v/>
      </c>
      <c r="F90" s="9" t="str">
        <f>Database!G90</f>
        <v/>
      </c>
      <c r="G90" s="13" t="str">
        <f>Database!C90</f>
        <v/>
      </c>
      <c r="H90" s="12" t="str">
        <f>Database!H90</f>
        <v/>
      </c>
      <c r="I90" s="9"/>
      <c r="J90" s="12"/>
      <c r="K90" s="9"/>
      <c r="L90" s="9"/>
      <c r="M90" s="9"/>
    </row>
    <row r="91" ht="15.75" customHeight="1">
      <c r="A91" s="9" t="str">
        <f>Database!B91</f>
        <v/>
      </c>
      <c r="B91" s="10" t="str">
        <f>Database!A91</f>
        <v/>
      </c>
      <c r="C91" s="11" t="str">
        <f>Database!D91</f>
        <v/>
      </c>
      <c r="D91" s="12" t="str">
        <f>Database!E91</f>
        <v/>
      </c>
      <c r="E91" s="9" t="str">
        <f>Database!F91</f>
        <v/>
      </c>
      <c r="F91" s="9" t="str">
        <f>Database!G91</f>
        <v/>
      </c>
      <c r="G91" s="13" t="str">
        <f>Database!C91</f>
        <v/>
      </c>
      <c r="H91" s="12" t="str">
        <f>Database!H91</f>
        <v/>
      </c>
      <c r="I91" s="9"/>
      <c r="J91" s="12"/>
      <c r="K91" s="9"/>
      <c r="L91" s="9"/>
      <c r="M91" s="9"/>
    </row>
    <row r="92" ht="15.75" customHeight="1">
      <c r="A92" s="9" t="str">
        <f>Database!B92</f>
        <v/>
      </c>
      <c r="B92" s="10" t="str">
        <f>Database!A92</f>
        <v/>
      </c>
      <c r="C92" s="11" t="str">
        <f>Database!D92</f>
        <v/>
      </c>
      <c r="D92" s="12" t="str">
        <f>Database!E92</f>
        <v/>
      </c>
      <c r="E92" s="9" t="str">
        <f>Database!F92</f>
        <v/>
      </c>
      <c r="F92" s="9" t="str">
        <f>Database!G92</f>
        <v/>
      </c>
      <c r="G92" s="13" t="str">
        <f>Database!C92</f>
        <v/>
      </c>
      <c r="H92" s="12" t="str">
        <f>Database!H92</f>
        <v/>
      </c>
      <c r="I92" s="9"/>
      <c r="J92" s="12"/>
      <c r="K92" s="9"/>
      <c r="L92" s="9"/>
      <c r="M92" s="9"/>
    </row>
    <row r="93" ht="15.75" customHeight="1">
      <c r="A93" s="9" t="str">
        <f>Database!B93</f>
        <v/>
      </c>
      <c r="B93" s="10" t="str">
        <f>Database!A93</f>
        <v/>
      </c>
      <c r="C93" s="11" t="str">
        <f>Database!D93</f>
        <v/>
      </c>
      <c r="D93" s="12" t="str">
        <f>Database!E93</f>
        <v/>
      </c>
      <c r="E93" s="9" t="str">
        <f>Database!F93</f>
        <v/>
      </c>
      <c r="F93" s="9" t="str">
        <f>Database!G93</f>
        <v/>
      </c>
      <c r="G93" s="13" t="str">
        <f>Database!C93</f>
        <v/>
      </c>
      <c r="H93" s="12" t="str">
        <f>Database!H93</f>
        <v/>
      </c>
      <c r="I93" s="9"/>
      <c r="J93" s="12"/>
      <c r="K93" s="9"/>
      <c r="L93" s="9"/>
      <c r="M93" s="9"/>
    </row>
    <row r="94" ht="15.75" customHeight="1">
      <c r="A94" s="9" t="str">
        <f>Database!B94</f>
        <v/>
      </c>
      <c r="B94" s="10" t="str">
        <f>Database!A94</f>
        <v/>
      </c>
      <c r="C94" s="11" t="str">
        <f>Database!D94</f>
        <v/>
      </c>
      <c r="D94" s="12" t="str">
        <f>Database!E94</f>
        <v/>
      </c>
      <c r="E94" s="9" t="str">
        <f>Database!F94</f>
        <v/>
      </c>
      <c r="F94" s="9" t="str">
        <f>Database!G94</f>
        <v/>
      </c>
      <c r="G94" s="13" t="str">
        <f>Database!C94</f>
        <v/>
      </c>
      <c r="H94" s="12" t="str">
        <f>Database!H94</f>
        <v/>
      </c>
      <c r="I94" s="9"/>
      <c r="J94" s="12"/>
      <c r="K94" s="9"/>
      <c r="L94" s="9"/>
      <c r="M94" s="9"/>
    </row>
    <row r="95" ht="15.75" customHeight="1">
      <c r="A95" s="9" t="str">
        <f>Database!B95</f>
        <v/>
      </c>
      <c r="B95" s="10" t="str">
        <f>Database!A95</f>
        <v/>
      </c>
      <c r="C95" s="11" t="str">
        <f>Database!D95</f>
        <v/>
      </c>
      <c r="D95" s="12" t="str">
        <f>Database!E95</f>
        <v/>
      </c>
      <c r="E95" s="9" t="str">
        <f>Database!F95</f>
        <v/>
      </c>
      <c r="F95" s="9" t="str">
        <f>Database!G95</f>
        <v/>
      </c>
      <c r="G95" s="13" t="str">
        <f>Database!C95</f>
        <v/>
      </c>
      <c r="H95" s="12" t="str">
        <f>Database!H95</f>
        <v/>
      </c>
      <c r="I95" s="9"/>
      <c r="J95" s="12"/>
      <c r="K95" s="9"/>
      <c r="L95" s="9"/>
      <c r="M95" s="9"/>
    </row>
    <row r="96" ht="15.75" customHeight="1">
      <c r="A96" s="9" t="str">
        <f>Database!B96</f>
        <v/>
      </c>
      <c r="B96" s="10" t="str">
        <f>Database!A96</f>
        <v/>
      </c>
      <c r="C96" s="11" t="str">
        <f>Database!D96</f>
        <v/>
      </c>
      <c r="D96" s="12" t="str">
        <f>Database!E96</f>
        <v/>
      </c>
      <c r="E96" s="9" t="str">
        <f>Database!F96</f>
        <v/>
      </c>
      <c r="F96" s="9" t="str">
        <f>Database!G96</f>
        <v/>
      </c>
      <c r="G96" s="13" t="str">
        <f>Database!C96</f>
        <v/>
      </c>
      <c r="H96" s="12" t="str">
        <f>Database!H96</f>
        <v/>
      </c>
      <c r="I96" s="9"/>
      <c r="J96" s="12"/>
      <c r="K96" s="9"/>
      <c r="L96" s="9"/>
      <c r="M96" s="9"/>
    </row>
    <row r="97" ht="15.75" customHeight="1">
      <c r="A97" s="9" t="str">
        <f>Database!B97</f>
        <v/>
      </c>
      <c r="B97" s="10" t="str">
        <f>Database!A97</f>
        <v/>
      </c>
      <c r="C97" s="11" t="str">
        <f>Database!D97</f>
        <v/>
      </c>
      <c r="D97" s="12" t="str">
        <f>Database!E97</f>
        <v/>
      </c>
      <c r="E97" s="9" t="str">
        <f>Database!F97</f>
        <v/>
      </c>
      <c r="F97" s="9" t="str">
        <f>Database!G97</f>
        <v/>
      </c>
      <c r="G97" s="13" t="str">
        <f>Database!C97</f>
        <v/>
      </c>
      <c r="H97" s="12" t="str">
        <f>Database!H97</f>
        <v/>
      </c>
      <c r="I97" s="9"/>
      <c r="J97" s="12"/>
      <c r="K97" s="9"/>
      <c r="L97" s="9"/>
      <c r="M97" s="9"/>
    </row>
    <row r="98" ht="15.75" customHeight="1">
      <c r="A98" s="9" t="str">
        <f>Database!B98</f>
        <v/>
      </c>
      <c r="B98" s="10" t="str">
        <f>Database!A98</f>
        <v/>
      </c>
      <c r="C98" s="11" t="str">
        <f>Database!D98</f>
        <v/>
      </c>
      <c r="D98" s="12" t="str">
        <f>Database!E98</f>
        <v/>
      </c>
      <c r="E98" s="9" t="str">
        <f>Database!F98</f>
        <v/>
      </c>
      <c r="F98" s="9" t="str">
        <f>Database!G98</f>
        <v/>
      </c>
      <c r="G98" s="13" t="str">
        <f>Database!C98</f>
        <v/>
      </c>
      <c r="H98" s="12" t="str">
        <f>Database!H98</f>
        <v/>
      </c>
      <c r="I98" s="9"/>
      <c r="J98" s="12"/>
      <c r="K98" s="9"/>
      <c r="L98" s="9"/>
      <c r="M98" s="9"/>
    </row>
    <row r="99" ht="15.75" customHeight="1">
      <c r="A99" s="9" t="str">
        <f>Database!B99</f>
        <v/>
      </c>
      <c r="B99" s="10" t="str">
        <f>Database!A99</f>
        <v/>
      </c>
      <c r="C99" s="11" t="str">
        <f>Database!D99</f>
        <v/>
      </c>
      <c r="D99" s="12" t="str">
        <f>Database!E99</f>
        <v/>
      </c>
      <c r="E99" s="9" t="str">
        <f>Database!F99</f>
        <v/>
      </c>
      <c r="F99" s="9" t="str">
        <f>Database!G99</f>
        <v/>
      </c>
      <c r="G99" s="13" t="str">
        <f>Database!C99</f>
        <v/>
      </c>
      <c r="H99" s="12" t="str">
        <f>Database!H99</f>
        <v/>
      </c>
      <c r="I99" s="9"/>
      <c r="J99" s="12"/>
      <c r="K99" s="9"/>
      <c r="L99" s="9"/>
      <c r="M99" s="9"/>
    </row>
    <row r="100" ht="15.75" customHeight="1">
      <c r="A100" s="9" t="str">
        <f>Database!B100</f>
        <v/>
      </c>
      <c r="B100" s="10" t="str">
        <f>Database!A100</f>
        <v/>
      </c>
      <c r="C100" s="11" t="str">
        <f>Database!D100</f>
        <v/>
      </c>
      <c r="D100" s="12" t="str">
        <f>Database!E100</f>
        <v/>
      </c>
      <c r="E100" s="9" t="str">
        <f>Database!F100</f>
        <v/>
      </c>
      <c r="F100" s="9" t="str">
        <f>Database!G100</f>
        <v/>
      </c>
      <c r="G100" s="13" t="str">
        <f>Database!C100</f>
        <v/>
      </c>
      <c r="H100" s="12" t="str">
        <f>Database!H100</f>
        <v/>
      </c>
      <c r="I100" s="9"/>
      <c r="J100" s="12"/>
      <c r="K100" s="9"/>
      <c r="L100" s="9"/>
      <c r="M100" s="9"/>
    </row>
    <row r="101" ht="15.75" customHeight="1">
      <c r="A101" s="9" t="str">
        <f>Database!B101</f>
        <v/>
      </c>
      <c r="B101" s="10" t="str">
        <f>Database!A101</f>
        <v/>
      </c>
      <c r="C101" s="11" t="str">
        <f>Database!D101</f>
        <v/>
      </c>
      <c r="D101" s="12" t="str">
        <f>Database!E101</f>
        <v/>
      </c>
      <c r="E101" s="9" t="str">
        <f>Database!F101</f>
        <v/>
      </c>
      <c r="F101" s="9" t="str">
        <f>Database!G101</f>
        <v/>
      </c>
      <c r="G101" s="13" t="str">
        <f>Database!C101</f>
        <v/>
      </c>
      <c r="H101" s="12" t="str">
        <f>Database!H101</f>
        <v/>
      </c>
      <c r="I101" s="9"/>
      <c r="J101" s="12"/>
      <c r="K101" s="9"/>
      <c r="L101" s="9"/>
      <c r="M101" s="9"/>
    </row>
    <row r="102" ht="15.75" customHeight="1">
      <c r="A102" s="9" t="str">
        <f>Database!B102</f>
        <v/>
      </c>
      <c r="B102" s="10" t="str">
        <f>Database!A102</f>
        <v/>
      </c>
      <c r="C102" s="11" t="str">
        <f>Database!D102</f>
        <v/>
      </c>
      <c r="D102" s="12" t="str">
        <f>Database!E102</f>
        <v/>
      </c>
      <c r="E102" s="9" t="str">
        <f>Database!F102</f>
        <v/>
      </c>
      <c r="F102" s="9" t="str">
        <f>Database!G102</f>
        <v/>
      </c>
      <c r="G102" s="13" t="str">
        <f>Database!C102</f>
        <v/>
      </c>
      <c r="H102" s="12" t="str">
        <f>Database!H102</f>
        <v/>
      </c>
      <c r="I102" s="9"/>
      <c r="J102" s="12"/>
      <c r="K102" s="9"/>
      <c r="L102" s="9"/>
      <c r="M102" s="9"/>
    </row>
    <row r="103" ht="15.75" customHeight="1">
      <c r="A103" s="9" t="str">
        <f>Database!B103</f>
        <v/>
      </c>
      <c r="B103" s="10" t="str">
        <f>Database!A103</f>
        <v/>
      </c>
      <c r="C103" s="11" t="str">
        <f>Database!D103</f>
        <v/>
      </c>
      <c r="D103" s="12" t="str">
        <f>Database!E103</f>
        <v/>
      </c>
      <c r="E103" s="9" t="str">
        <f>Database!F103</f>
        <v/>
      </c>
      <c r="F103" s="9" t="str">
        <f>Database!G103</f>
        <v/>
      </c>
      <c r="G103" s="13" t="str">
        <f>Database!C103</f>
        <v/>
      </c>
      <c r="H103" s="12" t="str">
        <f>Database!H103</f>
        <v/>
      </c>
      <c r="I103" s="9"/>
      <c r="J103" s="12"/>
      <c r="K103" s="9"/>
      <c r="L103" s="9"/>
      <c r="M103" s="9"/>
    </row>
    <row r="104" ht="15.75" customHeight="1">
      <c r="A104" s="9" t="str">
        <f>Database!B104</f>
        <v/>
      </c>
      <c r="B104" s="10" t="str">
        <f>Database!A104</f>
        <v/>
      </c>
      <c r="C104" s="11" t="str">
        <f>Database!D104</f>
        <v/>
      </c>
      <c r="D104" s="12" t="str">
        <f>Database!E104</f>
        <v/>
      </c>
      <c r="E104" s="9" t="str">
        <f>Database!F104</f>
        <v/>
      </c>
      <c r="F104" s="9" t="str">
        <f>Database!G104</f>
        <v/>
      </c>
      <c r="G104" s="13" t="str">
        <f>Database!C104</f>
        <v/>
      </c>
      <c r="H104" s="12" t="str">
        <f>Database!H104</f>
        <v/>
      </c>
      <c r="I104" s="9"/>
      <c r="J104" s="12"/>
      <c r="K104" s="9"/>
      <c r="L104" s="9"/>
      <c r="M104" s="9"/>
    </row>
    <row r="105" ht="15.75" customHeight="1">
      <c r="A105" s="9" t="str">
        <f>Database!B105</f>
        <v/>
      </c>
      <c r="B105" s="10" t="str">
        <f>Database!A105</f>
        <v/>
      </c>
      <c r="C105" s="11" t="str">
        <f>Database!D105</f>
        <v/>
      </c>
      <c r="D105" s="12" t="str">
        <f>Database!E105</f>
        <v/>
      </c>
      <c r="E105" s="9" t="str">
        <f>Database!F105</f>
        <v/>
      </c>
      <c r="F105" s="9" t="str">
        <f>Database!G105</f>
        <v/>
      </c>
      <c r="G105" s="13" t="str">
        <f>Database!C105</f>
        <v/>
      </c>
      <c r="H105" s="26" t="str">
        <f>Database!H105</f>
        <v/>
      </c>
      <c r="I105" s="9"/>
      <c r="J105" s="12"/>
      <c r="K105" s="9"/>
      <c r="L105" s="9"/>
      <c r="M105" s="9"/>
    </row>
    <row r="106" ht="15.75" customHeight="1">
      <c r="A106" s="9" t="str">
        <f>Database!B106</f>
        <v/>
      </c>
      <c r="B106" s="10" t="str">
        <f>Database!A106</f>
        <v/>
      </c>
      <c r="C106" s="11" t="str">
        <f>Database!D106</f>
        <v/>
      </c>
      <c r="D106" s="12" t="str">
        <f>Database!E106</f>
        <v/>
      </c>
      <c r="E106" s="9" t="str">
        <f>Database!F106</f>
        <v/>
      </c>
      <c r="F106" s="9" t="str">
        <f>Database!G106</f>
        <v/>
      </c>
      <c r="G106" s="13" t="str">
        <f>Database!C106</f>
        <v/>
      </c>
      <c r="H106" s="12" t="str">
        <f>Database!H106</f>
        <v/>
      </c>
      <c r="I106" s="9"/>
      <c r="J106" s="12"/>
      <c r="K106" s="9"/>
      <c r="L106" s="9"/>
      <c r="M106" s="9"/>
    </row>
    <row r="107" ht="15.75" customHeight="1">
      <c r="A107" s="9" t="str">
        <f>Database!B107</f>
        <v/>
      </c>
      <c r="B107" s="10" t="str">
        <f>Database!A107</f>
        <v/>
      </c>
      <c r="C107" s="11" t="str">
        <f>Database!D107</f>
        <v/>
      </c>
      <c r="D107" s="12" t="str">
        <f>Database!E107</f>
        <v/>
      </c>
      <c r="E107" s="9" t="str">
        <f>Database!F107</f>
        <v/>
      </c>
      <c r="F107" s="9" t="str">
        <f>Database!G107</f>
        <v/>
      </c>
      <c r="G107" s="13" t="str">
        <f>Database!C107</f>
        <v/>
      </c>
      <c r="H107" s="12" t="str">
        <f>Database!H107</f>
        <v/>
      </c>
      <c r="I107" s="9"/>
      <c r="J107" s="12"/>
      <c r="K107" s="9"/>
      <c r="L107" s="9"/>
      <c r="M107" s="9"/>
    </row>
    <row r="108" ht="15.75" customHeight="1">
      <c r="A108" s="9" t="str">
        <f>Database!B108</f>
        <v/>
      </c>
      <c r="B108" s="10" t="str">
        <f>Database!A108</f>
        <v/>
      </c>
      <c r="C108" s="11" t="str">
        <f>Database!D108</f>
        <v/>
      </c>
      <c r="D108" s="12" t="str">
        <f>Database!E108</f>
        <v/>
      </c>
      <c r="E108" s="9" t="str">
        <f>Database!F108</f>
        <v/>
      </c>
      <c r="F108" s="9" t="str">
        <f>Database!G108</f>
        <v/>
      </c>
      <c r="G108" s="13" t="str">
        <f>Database!C108</f>
        <v/>
      </c>
      <c r="H108" s="12" t="str">
        <f>Database!H108</f>
        <v/>
      </c>
      <c r="I108" s="9"/>
      <c r="J108" s="12"/>
      <c r="K108" s="9"/>
      <c r="L108" s="9"/>
      <c r="M108" s="9"/>
    </row>
    <row r="109" ht="15.75" customHeight="1">
      <c r="A109" s="9" t="str">
        <f>Database!B109</f>
        <v/>
      </c>
      <c r="B109" s="10" t="str">
        <f>Database!A109</f>
        <v/>
      </c>
      <c r="C109" s="11" t="str">
        <f>Database!D109</f>
        <v/>
      </c>
      <c r="D109" s="12" t="str">
        <f>Database!E109</f>
        <v/>
      </c>
      <c r="E109" s="9" t="str">
        <f>Database!F109</f>
        <v/>
      </c>
      <c r="F109" s="9" t="str">
        <f>Database!G109</f>
        <v/>
      </c>
      <c r="G109" s="13" t="str">
        <f>Database!C109</f>
        <v/>
      </c>
      <c r="H109" s="12" t="str">
        <f>Database!H109</f>
        <v/>
      </c>
      <c r="I109" s="9"/>
      <c r="J109" s="12"/>
      <c r="K109" s="9"/>
      <c r="L109" s="9"/>
      <c r="M109" s="9"/>
    </row>
    <row r="110" ht="15.75" customHeight="1">
      <c r="A110" s="9" t="str">
        <f>Database!B110</f>
        <v/>
      </c>
      <c r="B110" s="10" t="str">
        <f>Database!A110</f>
        <v/>
      </c>
      <c r="C110" s="11" t="str">
        <f>Database!D110</f>
        <v/>
      </c>
      <c r="D110" s="12" t="str">
        <f>Database!E110</f>
        <v/>
      </c>
      <c r="E110" s="9" t="str">
        <f>Database!F110</f>
        <v/>
      </c>
      <c r="F110" s="9" t="str">
        <f>Database!G110</f>
        <v/>
      </c>
      <c r="G110" s="13" t="str">
        <f>Database!C110</f>
        <v/>
      </c>
      <c r="H110" s="12" t="str">
        <f>Database!H110</f>
        <v/>
      </c>
      <c r="I110" s="9"/>
      <c r="J110" s="12"/>
      <c r="K110" s="9"/>
      <c r="L110" s="9"/>
      <c r="M110" s="9"/>
    </row>
    <row r="111" ht="15.75" customHeight="1">
      <c r="A111" s="9" t="str">
        <f>Database!B111</f>
        <v/>
      </c>
      <c r="B111" s="10" t="str">
        <f>Database!A111</f>
        <v/>
      </c>
      <c r="C111" s="11" t="str">
        <f>Database!D111</f>
        <v/>
      </c>
      <c r="D111" s="12" t="str">
        <f>Database!E111</f>
        <v/>
      </c>
      <c r="E111" s="9" t="str">
        <f>Database!F111</f>
        <v/>
      </c>
      <c r="F111" s="9" t="str">
        <f>Database!G111</f>
        <v/>
      </c>
      <c r="G111" s="13" t="str">
        <f>Database!C111</f>
        <v/>
      </c>
      <c r="H111" s="12" t="str">
        <f>Database!H111</f>
        <v/>
      </c>
      <c r="I111" s="9"/>
      <c r="J111" s="12"/>
      <c r="K111" s="9"/>
      <c r="L111" s="9"/>
      <c r="M111" s="9"/>
    </row>
    <row r="112" ht="15.75" customHeight="1">
      <c r="A112" s="9" t="str">
        <f>Database!B112</f>
        <v/>
      </c>
      <c r="B112" s="10" t="str">
        <f>Database!A112</f>
        <v/>
      </c>
      <c r="C112" s="11" t="str">
        <f>Database!D112</f>
        <v/>
      </c>
      <c r="D112" s="12" t="str">
        <f>Database!E112</f>
        <v/>
      </c>
      <c r="E112" s="9" t="str">
        <f>Database!F112</f>
        <v/>
      </c>
      <c r="F112" s="9" t="str">
        <f>Database!G112</f>
        <v/>
      </c>
      <c r="G112" s="13" t="str">
        <f>Database!C112</f>
        <v/>
      </c>
      <c r="H112" s="12" t="str">
        <f>Database!H112</f>
        <v/>
      </c>
      <c r="I112" s="9"/>
      <c r="J112" s="12"/>
      <c r="K112" s="9"/>
      <c r="L112" s="9"/>
      <c r="M112" s="9"/>
    </row>
    <row r="113" ht="15.75" customHeight="1">
      <c r="A113" s="9" t="str">
        <f>Database!B113</f>
        <v/>
      </c>
      <c r="B113" s="10" t="str">
        <f>Database!A113</f>
        <v/>
      </c>
      <c r="C113" s="11" t="str">
        <f>Database!D113</f>
        <v/>
      </c>
      <c r="D113" s="12" t="str">
        <f>Database!E113</f>
        <v/>
      </c>
      <c r="E113" s="9" t="str">
        <f>Database!F113</f>
        <v/>
      </c>
      <c r="F113" s="9" t="str">
        <f>Database!G113</f>
        <v/>
      </c>
      <c r="G113" s="13" t="str">
        <f>Database!C113</f>
        <v/>
      </c>
      <c r="H113" s="12" t="str">
        <f>Database!H113</f>
        <v/>
      </c>
      <c r="I113" s="9"/>
      <c r="J113" s="12"/>
      <c r="K113" s="9"/>
      <c r="L113" s="9"/>
      <c r="M113" s="9"/>
    </row>
    <row r="114" ht="15.75" customHeight="1">
      <c r="A114" s="9" t="str">
        <f>Database!B114</f>
        <v/>
      </c>
      <c r="B114" s="10" t="str">
        <f>Database!A114</f>
        <v/>
      </c>
      <c r="C114" s="11" t="str">
        <f>Database!D114</f>
        <v/>
      </c>
      <c r="D114" s="12" t="str">
        <f>Database!E114</f>
        <v/>
      </c>
      <c r="E114" s="9" t="str">
        <f>Database!F114</f>
        <v/>
      </c>
      <c r="F114" s="9" t="str">
        <f>Database!G114</f>
        <v/>
      </c>
      <c r="G114" s="13" t="str">
        <f>Database!C114</f>
        <v/>
      </c>
      <c r="H114" s="12" t="str">
        <f>Database!H114</f>
        <v/>
      </c>
      <c r="I114" s="9"/>
      <c r="J114" s="12"/>
      <c r="K114" s="9"/>
      <c r="L114" s="9"/>
      <c r="M114" s="9"/>
    </row>
    <row r="115" ht="15.75" customHeight="1">
      <c r="A115" s="9" t="str">
        <f>Database!B115</f>
        <v/>
      </c>
      <c r="B115" s="10" t="str">
        <f>Database!A115</f>
        <v/>
      </c>
      <c r="C115" s="11" t="str">
        <f>Database!D115</f>
        <v/>
      </c>
      <c r="D115" s="12" t="str">
        <f>Database!E115</f>
        <v/>
      </c>
      <c r="E115" s="9" t="str">
        <f>Database!F115</f>
        <v/>
      </c>
      <c r="F115" s="9" t="str">
        <f>Database!G115</f>
        <v/>
      </c>
      <c r="G115" s="13" t="str">
        <f>Database!C115</f>
        <v/>
      </c>
      <c r="H115" s="12" t="str">
        <f>Database!H115</f>
        <v/>
      </c>
      <c r="I115" s="9"/>
      <c r="J115" s="12"/>
      <c r="K115" s="9"/>
      <c r="L115" s="9"/>
      <c r="M115" s="9"/>
    </row>
    <row r="116" ht="15.75" customHeight="1">
      <c r="A116" s="9" t="str">
        <f>Database!B116</f>
        <v/>
      </c>
      <c r="B116" s="10" t="str">
        <f>Database!A116</f>
        <v/>
      </c>
      <c r="C116" s="11" t="str">
        <f>Database!D116</f>
        <v/>
      </c>
      <c r="D116" s="12" t="str">
        <f>Database!E116</f>
        <v/>
      </c>
      <c r="E116" s="9" t="str">
        <f>Database!F116</f>
        <v/>
      </c>
      <c r="F116" s="9" t="str">
        <f>Database!G116</f>
        <v/>
      </c>
      <c r="G116" s="13" t="str">
        <f>Database!C116</f>
        <v/>
      </c>
      <c r="H116" s="12" t="str">
        <f>Database!H116</f>
        <v/>
      </c>
      <c r="I116" s="9"/>
      <c r="J116" s="12"/>
      <c r="K116" s="9"/>
      <c r="L116" s="9"/>
      <c r="M116" s="9"/>
    </row>
    <row r="117" ht="15.75" customHeight="1">
      <c r="A117" s="9" t="str">
        <f>Database!B117</f>
        <v/>
      </c>
      <c r="B117" s="10" t="str">
        <f>Database!A117</f>
        <v/>
      </c>
      <c r="C117" s="11" t="str">
        <f>Database!D117</f>
        <v/>
      </c>
      <c r="D117" s="12" t="str">
        <f>Database!E117</f>
        <v/>
      </c>
      <c r="E117" s="9" t="str">
        <f>Database!F117</f>
        <v/>
      </c>
      <c r="F117" s="9" t="str">
        <f>Database!G117</f>
        <v/>
      </c>
      <c r="G117" s="13" t="str">
        <f>Database!C117</f>
        <v/>
      </c>
      <c r="H117" s="12" t="str">
        <f>Database!H117</f>
        <v/>
      </c>
      <c r="I117" s="9"/>
      <c r="J117" s="12"/>
      <c r="K117" s="9"/>
      <c r="L117" s="9"/>
      <c r="M117" s="9"/>
    </row>
    <row r="118" ht="15.75" customHeight="1">
      <c r="A118" s="9" t="str">
        <f>Database!B118</f>
        <v/>
      </c>
      <c r="B118" s="10" t="str">
        <f>Database!A118</f>
        <v/>
      </c>
      <c r="C118" s="11" t="str">
        <f>Database!D118</f>
        <v/>
      </c>
      <c r="D118" s="12" t="str">
        <f>Database!E118</f>
        <v/>
      </c>
      <c r="E118" s="9" t="str">
        <f>Database!F118</f>
        <v/>
      </c>
      <c r="F118" s="9" t="str">
        <f>Database!G118</f>
        <v/>
      </c>
      <c r="G118" s="13" t="str">
        <f>Database!C118</f>
        <v/>
      </c>
      <c r="H118" s="12" t="str">
        <f>Database!H118</f>
        <v/>
      </c>
      <c r="I118" s="9"/>
      <c r="J118" s="12"/>
      <c r="K118" s="9"/>
      <c r="L118" s="9"/>
      <c r="M118" s="9"/>
    </row>
    <row r="119" ht="15.75" customHeight="1">
      <c r="A119" s="9" t="str">
        <f>Database!B119</f>
        <v/>
      </c>
      <c r="B119" s="10" t="str">
        <f>Database!A119</f>
        <v/>
      </c>
      <c r="C119" s="11" t="str">
        <f>Database!D119</f>
        <v/>
      </c>
      <c r="D119" s="12" t="str">
        <f>Database!E119</f>
        <v/>
      </c>
      <c r="E119" s="9" t="str">
        <f>Database!F119</f>
        <v/>
      </c>
      <c r="F119" s="9" t="str">
        <f>Database!G119</f>
        <v/>
      </c>
      <c r="G119" s="13" t="str">
        <f>Database!C119</f>
        <v/>
      </c>
      <c r="H119" s="12" t="str">
        <f>Database!H119</f>
        <v/>
      </c>
      <c r="I119" s="9"/>
      <c r="J119" s="12"/>
      <c r="K119" s="9"/>
      <c r="L119" s="9"/>
      <c r="M119" s="9"/>
    </row>
    <row r="120" ht="15.75" customHeight="1">
      <c r="A120" s="9" t="str">
        <f>Database!B120</f>
        <v/>
      </c>
      <c r="B120" s="10" t="str">
        <f>Database!A120</f>
        <v/>
      </c>
      <c r="C120" s="11" t="str">
        <f>Database!D120</f>
        <v/>
      </c>
      <c r="D120" s="12" t="str">
        <f>Database!E120</f>
        <v/>
      </c>
      <c r="E120" s="9" t="str">
        <f>Database!F120</f>
        <v/>
      </c>
      <c r="F120" s="9" t="str">
        <f>Database!G120</f>
        <v/>
      </c>
      <c r="G120" s="13" t="str">
        <f>Database!C120</f>
        <v/>
      </c>
      <c r="H120" s="12" t="str">
        <f>Database!H120</f>
        <v/>
      </c>
      <c r="I120" s="9"/>
      <c r="J120" s="12"/>
      <c r="K120" s="9"/>
      <c r="L120" s="9"/>
      <c r="M120" s="9"/>
    </row>
    <row r="121" ht="15.75" customHeight="1">
      <c r="A121" s="9" t="str">
        <f>Database!B121</f>
        <v/>
      </c>
      <c r="B121" s="10" t="str">
        <f>Database!A121</f>
        <v/>
      </c>
      <c r="C121" s="11" t="str">
        <f>Database!D121</f>
        <v/>
      </c>
      <c r="D121" s="12" t="str">
        <f>Database!E121</f>
        <v/>
      </c>
      <c r="E121" s="9" t="str">
        <f>Database!F121</f>
        <v/>
      </c>
      <c r="F121" s="9" t="str">
        <f>Database!G121</f>
        <v/>
      </c>
      <c r="G121" s="13" t="str">
        <f>Database!C121</f>
        <v/>
      </c>
      <c r="H121" s="12" t="str">
        <f>Database!H121</f>
        <v/>
      </c>
      <c r="I121" s="9"/>
      <c r="J121" s="12"/>
      <c r="K121" s="9"/>
      <c r="L121" s="9"/>
      <c r="M121" s="9"/>
    </row>
    <row r="122" ht="15.75" customHeight="1">
      <c r="A122" s="9" t="str">
        <f>Database!B122</f>
        <v/>
      </c>
      <c r="B122" s="10" t="str">
        <f>Database!A122</f>
        <v/>
      </c>
      <c r="C122" s="11" t="str">
        <f>Database!D122</f>
        <v/>
      </c>
      <c r="D122" s="12" t="str">
        <f>Database!E122</f>
        <v/>
      </c>
      <c r="E122" s="9" t="str">
        <f>Database!F122</f>
        <v/>
      </c>
      <c r="F122" s="9" t="str">
        <f>Database!G122</f>
        <v/>
      </c>
      <c r="G122" s="13" t="str">
        <f>Database!C122</f>
        <v/>
      </c>
      <c r="H122" s="12" t="str">
        <f>Database!H122</f>
        <v/>
      </c>
      <c r="I122" s="9"/>
      <c r="J122" s="12"/>
      <c r="K122" s="9"/>
      <c r="L122" s="9"/>
      <c r="M122" s="9"/>
    </row>
    <row r="123" ht="15.75" customHeight="1">
      <c r="A123" s="9" t="str">
        <f>Database!B123</f>
        <v/>
      </c>
      <c r="B123" s="10" t="str">
        <f>Database!A123</f>
        <v/>
      </c>
      <c r="C123" s="11" t="str">
        <f>Database!D123</f>
        <v/>
      </c>
      <c r="D123" s="12" t="str">
        <f>Database!E123</f>
        <v/>
      </c>
      <c r="E123" s="9" t="str">
        <f>Database!F123</f>
        <v/>
      </c>
      <c r="F123" s="9" t="str">
        <f>Database!G123</f>
        <v/>
      </c>
      <c r="G123" s="13" t="str">
        <f>Database!C123</f>
        <v/>
      </c>
      <c r="H123" s="12" t="str">
        <f>Database!H123</f>
        <v/>
      </c>
      <c r="I123" s="9"/>
      <c r="J123" s="12"/>
      <c r="K123" s="9"/>
      <c r="L123" s="9"/>
      <c r="M123" s="9"/>
    </row>
    <row r="124" ht="15.75" customHeight="1">
      <c r="A124" s="9" t="str">
        <f>Database!B124</f>
        <v/>
      </c>
      <c r="B124" s="10" t="str">
        <f>Database!A124</f>
        <v/>
      </c>
      <c r="C124" s="11" t="str">
        <f>Database!D124</f>
        <v/>
      </c>
      <c r="D124" s="12" t="str">
        <f>Database!E124</f>
        <v/>
      </c>
      <c r="E124" s="9" t="str">
        <f>Database!F124</f>
        <v/>
      </c>
      <c r="F124" s="9" t="str">
        <f>Database!G124</f>
        <v/>
      </c>
      <c r="G124" s="13" t="str">
        <f>Database!C124</f>
        <v/>
      </c>
      <c r="H124" s="12" t="str">
        <f>Database!H124</f>
        <v/>
      </c>
      <c r="I124" s="9"/>
      <c r="J124" s="12"/>
      <c r="K124" s="9"/>
      <c r="L124" s="9"/>
      <c r="M124" s="9"/>
    </row>
    <row r="125" ht="15.75" customHeight="1">
      <c r="A125" s="9" t="str">
        <f>Database!B125</f>
        <v/>
      </c>
      <c r="B125" s="10" t="str">
        <f>Database!A125</f>
        <v/>
      </c>
      <c r="C125" s="11" t="str">
        <f>Database!D125</f>
        <v/>
      </c>
      <c r="D125" s="12" t="str">
        <f>Database!E125</f>
        <v/>
      </c>
      <c r="E125" s="9" t="str">
        <f>Database!F125</f>
        <v/>
      </c>
      <c r="F125" s="9" t="str">
        <f>Database!G125</f>
        <v/>
      </c>
      <c r="G125" s="13" t="str">
        <f>Database!C125</f>
        <v/>
      </c>
      <c r="H125" s="12" t="str">
        <f>Database!H125</f>
        <v/>
      </c>
      <c r="I125" s="9"/>
      <c r="J125" s="12"/>
      <c r="K125" s="9"/>
      <c r="L125" s="9"/>
      <c r="M125" s="9"/>
    </row>
    <row r="126" ht="15.75" customHeight="1">
      <c r="A126" s="9" t="str">
        <f>Database!B126</f>
        <v/>
      </c>
      <c r="B126" s="10" t="str">
        <f>Database!A126</f>
        <v/>
      </c>
      <c r="C126" s="11" t="str">
        <f>Database!D126</f>
        <v/>
      </c>
      <c r="D126" s="12" t="str">
        <f>Database!E126</f>
        <v/>
      </c>
      <c r="E126" s="9" t="str">
        <f>Database!F126</f>
        <v/>
      </c>
      <c r="F126" s="9" t="str">
        <f>Database!G126</f>
        <v/>
      </c>
      <c r="G126" s="13" t="str">
        <f>Database!C126</f>
        <v/>
      </c>
      <c r="H126" s="12" t="str">
        <f>Database!H126</f>
        <v/>
      </c>
      <c r="I126" s="9"/>
      <c r="J126" s="12"/>
      <c r="K126" s="9"/>
      <c r="L126" s="9"/>
      <c r="M126" s="9"/>
    </row>
    <row r="127" ht="15.75" customHeight="1">
      <c r="A127" s="9" t="str">
        <f>Database!B127</f>
        <v/>
      </c>
      <c r="B127" s="10" t="str">
        <f>Database!A127</f>
        <v/>
      </c>
      <c r="C127" s="11" t="str">
        <f>Database!D127</f>
        <v/>
      </c>
      <c r="D127" s="12" t="str">
        <f>Database!E127</f>
        <v/>
      </c>
      <c r="E127" s="9" t="str">
        <f>Database!F127</f>
        <v/>
      </c>
      <c r="F127" s="9" t="str">
        <f>Database!G127</f>
        <v/>
      </c>
      <c r="G127" s="13" t="str">
        <f>Database!C127</f>
        <v/>
      </c>
      <c r="H127" s="12" t="str">
        <f>Database!H127</f>
        <v/>
      </c>
      <c r="I127" s="9"/>
      <c r="J127" s="12"/>
      <c r="K127" s="9"/>
      <c r="L127" s="9"/>
      <c r="M127" s="9"/>
    </row>
    <row r="128" ht="15.75" customHeight="1">
      <c r="A128" s="9" t="str">
        <f>Database!B128</f>
        <v/>
      </c>
      <c r="B128" s="10" t="str">
        <f>Database!A128</f>
        <v/>
      </c>
      <c r="C128" s="11" t="str">
        <f>Database!D128</f>
        <v/>
      </c>
      <c r="D128" s="12" t="str">
        <f>Database!E128</f>
        <v/>
      </c>
      <c r="E128" s="9" t="str">
        <f>Database!F128</f>
        <v/>
      </c>
      <c r="F128" s="9" t="str">
        <f>Database!G128</f>
        <v/>
      </c>
      <c r="G128" s="13" t="str">
        <f>Database!C128</f>
        <v/>
      </c>
      <c r="H128" s="12" t="str">
        <f>Database!H128</f>
        <v/>
      </c>
      <c r="I128" s="9"/>
      <c r="J128" s="12"/>
      <c r="K128" s="9"/>
      <c r="L128" s="9"/>
      <c r="M128" s="9"/>
    </row>
    <row r="129" ht="15.75" customHeight="1">
      <c r="A129" s="9" t="str">
        <f>Database!B129</f>
        <v/>
      </c>
      <c r="B129" s="10" t="str">
        <f>Database!A129</f>
        <v/>
      </c>
      <c r="C129" s="11" t="str">
        <f>Database!D129</f>
        <v/>
      </c>
      <c r="D129" s="12" t="str">
        <f>Database!E129</f>
        <v/>
      </c>
      <c r="E129" s="9" t="str">
        <f>Database!F129</f>
        <v/>
      </c>
      <c r="F129" s="9" t="str">
        <f>Database!G129</f>
        <v/>
      </c>
      <c r="G129" s="13" t="str">
        <f>Database!C129</f>
        <v/>
      </c>
      <c r="H129" s="12" t="str">
        <f>Database!H129</f>
        <v/>
      </c>
      <c r="I129" s="9"/>
      <c r="J129" s="12"/>
      <c r="K129" s="9"/>
      <c r="L129" s="9"/>
      <c r="M129" s="9"/>
    </row>
    <row r="130" ht="15.75" customHeight="1">
      <c r="A130" s="9" t="str">
        <f>Database!B130</f>
        <v/>
      </c>
      <c r="B130" s="10" t="str">
        <f>Database!A130</f>
        <v/>
      </c>
      <c r="C130" s="11" t="str">
        <f>Database!D130</f>
        <v/>
      </c>
      <c r="D130" s="12" t="str">
        <f>Database!E130</f>
        <v/>
      </c>
      <c r="E130" s="9" t="str">
        <f>Database!F130</f>
        <v/>
      </c>
      <c r="F130" s="9" t="str">
        <f>Database!G130</f>
        <v/>
      </c>
      <c r="G130" s="13" t="str">
        <f>Database!C130</f>
        <v/>
      </c>
      <c r="H130" s="12" t="str">
        <f>Database!H130</f>
        <v/>
      </c>
      <c r="I130" s="9"/>
      <c r="J130" s="12"/>
      <c r="K130" s="9"/>
      <c r="L130" s="9"/>
      <c r="M130" s="9"/>
    </row>
    <row r="131" ht="15.75" customHeight="1">
      <c r="A131" s="9" t="str">
        <f>Database!B131</f>
        <v/>
      </c>
      <c r="B131" s="10" t="str">
        <f>Database!A131</f>
        <v/>
      </c>
      <c r="C131" s="11" t="str">
        <f>Database!D131</f>
        <v/>
      </c>
      <c r="D131" s="12" t="str">
        <f>Database!E131</f>
        <v/>
      </c>
      <c r="E131" s="9" t="str">
        <f>Database!F131</f>
        <v/>
      </c>
      <c r="F131" s="9" t="str">
        <f>Database!G131</f>
        <v/>
      </c>
      <c r="G131" s="13" t="str">
        <f>Database!C131</f>
        <v/>
      </c>
      <c r="H131" s="12" t="str">
        <f>Database!H131</f>
        <v/>
      </c>
      <c r="I131" s="9"/>
      <c r="J131" s="12"/>
      <c r="K131" s="9"/>
      <c r="L131" s="9"/>
      <c r="M131" s="9"/>
    </row>
    <row r="132" ht="15.75" customHeight="1">
      <c r="A132" s="9" t="str">
        <f>Database!B132</f>
        <v/>
      </c>
      <c r="B132" s="10" t="str">
        <f>Database!A132</f>
        <v/>
      </c>
      <c r="C132" s="11" t="str">
        <f>Database!D132</f>
        <v/>
      </c>
      <c r="D132" s="12" t="str">
        <f>Database!E132</f>
        <v/>
      </c>
      <c r="E132" s="9" t="str">
        <f>Database!F132</f>
        <v/>
      </c>
      <c r="F132" s="9" t="str">
        <f>Database!G132</f>
        <v/>
      </c>
      <c r="G132" s="13" t="str">
        <f>Database!C132</f>
        <v/>
      </c>
      <c r="H132" s="12" t="str">
        <f>Database!H132</f>
        <v/>
      </c>
      <c r="I132" s="9"/>
      <c r="J132" s="12"/>
      <c r="K132" s="9"/>
      <c r="L132" s="9"/>
      <c r="M132" s="9"/>
    </row>
    <row r="133" ht="15.75" customHeight="1">
      <c r="A133" s="9" t="str">
        <f>Database!B133</f>
        <v/>
      </c>
      <c r="B133" s="10" t="str">
        <f>Database!A133</f>
        <v/>
      </c>
      <c r="C133" s="11" t="str">
        <f>Database!D133</f>
        <v/>
      </c>
      <c r="D133" s="12" t="str">
        <f>Database!E133</f>
        <v/>
      </c>
      <c r="E133" s="9" t="str">
        <f>Database!F133</f>
        <v/>
      </c>
      <c r="F133" s="9" t="str">
        <f>Database!G133</f>
        <v/>
      </c>
      <c r="G133" s="13" t="str">
        <f>Database!C133</f>
        <v/>
      </c>
      <c r="H133" s="12" t="str">
        <f>Database!H133</f>
        <v/>
      </c>
      <c r="I133" s="9"/>
      <c r="J133" s="12"/>
      <c r="K133" s="9"/>
      <c r="L133" s="9"/>
      <c r="M133" s="9"/>
    </row>
    <row r="134" ht="15.75" customHeight="1">
      <c r="A134" s="9" t="str">
        <f>Database!B134</f>
        <v/>
      </c>
      <c r="B134" s="10" t="str">
        <f>Database!A134</f>
        <v/>
      </c>
      <c r="C134" s="11" t="str">
        <f>Database!D134</f>
        <v/>
      </c>
      <c r="D134" s="12" t="str">
        <f>Database!E134</f>
        <v/>
      </c>
      <c r="E134" s="9" t="str">
        <f>Database!F134</f>
        <v/>
      </c>
      <c r="F134" s="9" t="str">
        <f>Database!G134</f>
        <v/>
      </c>
      <c r="G134" s="13" t="str">
        <f>Database!C134</f>
        <v/>
      </c>
      <c r="H134" s="12" t="str">
        <f>Database!H134</f>
        <v/>
      </c>
      <c r="I134" s="9"/>
      <c r="J134" s="12"/>
      <c r="K134" s="9"/>
      <c r="L134" s="9"/>
      <c r="M134" s="9"/>
    </row>
    <row r="135" ht="15.75" customHeight="1">
      <c r="A135" s="9" t="str">
        <f>Database!B135</f>
        <v/>
      </c>
      <c r="B135" s="10" t="str">
        <f>Database!A135</f>
        <v/>
      </c>
      <c r="C135" s="11" t="str">
        <f>Database!D135</f>
        <v/>
      </c>
      <c r="D135" s="12" t="str">
        <f>Database!E135</f>
        <v/>
      </c>
      <c r="E135" s="9" t="str">
        <f>Database!F135</f>
        <v/>
      </c>
      <c r="F135" s="9" t="str">
        <f>Database!G135</f>
        <v/>
      </c>
      <c r="G135" s="13" t="str">
        <f>Database!C135</f>
        <v/>
      </c>
      <c r="H135" s="12" t="str">
        <f>Database!H135</f>
        <v/>
      </c>
      <c r="I135" s="9"/>
      <c r="J135" s="12"/>
      <c r="K135" s="9"/>
      <c r="L135" s="9"/>
      <c r="M135" s="9"/>
    </row>
    <row r="136" ht="15.75" customHeight="1">
      <c r="A136" s="9" t="str">
        <f>Database!B136</f>
        <v/>
      </c>
      <c r="B136" s="10" t="str">
        <f>Database!A136</f>
        <v/>
      </c>
      <c r="C136" s="11" t="str">
        <f>Database!D136</f>
        <v/>
      </c>
      <c r="D136" s="12" t="str">
        <f>Database!E136</f>
        <v/>
      </c>
      <c r="E136" s="9" t="str">
        <f>Database!F136</f>
        <v/>
      </c>
      <c r="F136" s="9" t="str">
        <f>Database!G136</f>
        <v/>
      </c>
      <c r="G136" s="13" t="str">
        <f>Database!C136</f>
        <v/>
      </c>
      <c r="H136" s="12" t="str">
        <f>Database!H136</f>
        <v/>
      </c>
      <c r="I136" s="9"/>
      <c r="J136" s="12"/>
      <c r="K136" s="9"/>
      <c r="L136" s="9"/>
      <c r="M136" s="9"/>
    </row>
    <row r="137" ht="15.75" customHeight="1">
      <c r="A137" s="9" t="str">
        <f>Database!B137</f>
        <v/>
      </c>
      <c r="B137" s="10" t="str">
        <f>Database!A137</f>
        <v/>
      </c>
      <c r="C137" s="11" t="str">
        <f>Database!D137</f>
        <v/>
      </c>
      <c r="D137" s="12" t="str">
        <f>Database!E137</f>
        <v/>
      </c>
      <c r="E137" s="9" t="str">
        <f>Database!F137</f>
        <v/>
      </c>
      <c r="F137" s="9" t="str">
        <f>Database!G137</f>
        <v/>
      </c>
      <c r="G137" s="13" t="str">
        <f>Database!C137</f>
        <v/>
      </c>
      <c r="H137" s="12" t="str">
        <f>Database!H137</f>
        <v/>
      </c>
      <c r="I137" s="9"/>
      <c r="J137" s="12"/>
      <c r="K137" s="9"/>
      <c r="L137" s="9"/>
      <c r="M137" s="9"/>
    </row>
    <row r="138" ht="15.75" customHeight="1">
      <c r="A138" s="9" t="str">
        <f>Database!B138</f>
        <v/>
      </c>
      <c r="B138" s="10" t="str">
        <f>Database!A138</f>
        <v/>
      </c>
      <c r="C138" s="11" t="str">
        <f>Database!D138</f>
        <v/>
      </c>
      <c r="D138" s="12" t="str">
        <f>Database!E138</f>
        <v/>
      </c>
      <c r="E138" s="9" t="str">
        <f>Database!F138</f>
        <v/>
      </c>
      <c r="F138" s="9" t="str">
        <f>Database!G138</f>
        <v/>
      </c>
      <c r="G138" s="13" t="str">
        <f>Database!C138</f>
        <v/>
      </c>
      <c r="H138" s="12" t="str">
        <f>Database!H138</f>
        <v/>
      </c>
      <c r="I138" s="9"/>
      <c r="J138" s="12"/>
      <c r="K138" s="9"/>
      <c r="L138" s="9"/>
      <c r="M138" s="9"/>
    </row>
    <row r="139" ht="15.75" customHeight="1">
      <c r="A139" s="9" t="str">
        <f>Database!B139</f>
        <v/>
      </c>
      <c r="B139" s="10" t="str">
        <f>Database!A139</f>
        <v/>
      </c>
      <c r="C139" s="11" t="str">
        <f>Database!D139</f>
        <v/>
      </c>
      <c r="D139" s="12" t="str">
        <f>Database!E139</f>
        <v/>
      </c>
      <c r="E139" s="9" t="str">
        <f>Database!F139</f>
        <v/>
      </c>
      <c r="F139" s="9" t="str">
        <f>Database!G139</f>
        <v/>
      </c>
      <c r="G139" s="13" t="str">
        <f>Database!C139</f>
        <v/>
      </c>
      <c r="H139" s="27" t="str">
        <f>Database!H139</f>
        <v/>
      </c>
      <c r="I139" s="9"/>
      <c r="J139" s="12"/>
      <c r="K139" s="9"/>
      <c r="L139" s="9"/>
      <c r="M139" s="9"/>
    </row>
    <row r="140" ht="15.75" customHeight="1">
      <c r="A140" s="9" t="str">
        <f>Database!B140</f>
        <v/>
      </c>
      <c r="B140" s="10" t="str">
        <f>Database!A140</f>
        <v/>
      </c>
      <c r="C140" s="11" t="str">
        <f>Database!D140</f>
        <v/>
      </c>
      <c r="D140" s="12" t="str">
        <f>Database!E140</f>
        <v/>
      </c>
      <c r="E140" s="9" t="str">
        <f>Database!F140</f>
        <v/>
      </c>
      <c r="F140" s="9" t="str">
        <f>Database!G140</f>
        <v/>
      </c>
      <c r="G140" s="13" t="str">
        <f>Database!C140</f>
        <v/>
      </c>
      <c r="H140" s="12" t="str">
        <f>Database!H140</f>
        <v/>
      </c>
      <c r="I140" s="9"/>
      <c r="J140" s="12"/>
      <c r="K140" s="9"/>
      <c r="L140" s="9"/>
      <c r="M140" s="9"/>
    </row>
    <row r="141" ht="15.75" customHeight="1">
      <c r="A141" s="9" t="str">
        <f>Database!B141</f>
        <v/>
      </c>
      <c r="B141" s="10" t="str">
        <f>Database!A141</f>
        <v/>
      </c>
      <c r="C141" s="11" t="str">
        <f>Database!D141</f>
        <v/>
      </c>
      <c r="D141" s="12" t="str">
        <f>Database!E141</f>
        <v/>
      </c>
      <c r="E141" s="9" t="str">
        <f>Database!F141</f>
        <v/>
      </c>
      <c r="F141" s="9" t="str">
        <f>Database!G141</f>
        <v/>
      </c>
      <c r="G141" s="13" t="str">
        <f>Database!C141</f>
        <v/>
      </c>
      <c r="H141" s="12" t="str">
        <f>Database!H141</f>
        <v/>
      </c>
      <c r="I141" s="9"/>
      <c r="J141" s="12"/>
      <c r="K141" s="9"/>
      <c r="L141" s="9"/>
      <c r="M141" s="9"/>
    </row>
    <row r="142" ht="15.75" customHeight="1">
      <c r="A142" s="9" t="str">
        <f>Database!B142</f>
        <v/>
      </c>
      <c r="B142" s="10" t="str">
        <f>Database!A142</f>
        <v/>
      </c>
      <c r="C142" s="11" t="str">
        <f>Database!D142</f>
        <v/>
      </c>
      <c r="D142" s="12" t="str">
        <f>Database!E142</f>
        <v/>
      </c>
      <c r="E142" s="9" t="str">
        <f>Database!F142</f>
        <v/>
      </c>
      <c r="F142" s="9" t="str">
        <f>Database!G142</f>
        <v/>
      </c>
      <c r="G142" s="13" t="str">
        <f>Database!C142</f>
        <v/>
      </c>
      <c r="H142" s="12" t="str">
        <f>Database!H142</f>
        <v/>
      </c>
      <c r="I142" s="9"/>
      <c r="J142" s="12"/>
      <c r="K142" s="9"/>
      <c r="L142" s="9"/>
      <c r="M142" s="9"/>
    </row>
    <row r="143" ht="15.75" customHeight="1">
      <c r="A143" s="9" t="str">
        <f>Database!B143</f>
        <v/>
      </c>
      <c r="B143" s="10" t="str">
        <f>Database!A143</f>
        <v/>
      </c>
      <c r="C143" s="11" t="str">
        <f>Database!D143</f>
        <v/>
      </c>
      <c r="D143" s="12" t="str">
        <f>Database!E143</f>
        <v/>
      </c>
      <c r="E143" s="9" t="str">
        <f>Database!F143</f>
        <v/>
      </c>
      <c r="F143" s="9" t="str">
        <f>Database!G143</f>
        <v/>
      </c>
      <c r="G143" s="13" t="str">
        <f>Database!C143</f>
        <v/>
      </c>
      <c r="H143" s="12" t="str">
        <f>Database!H143</f>
        <v/>
      </c>
      <c r="I143" s="9"/>
      <c r="J143" s="12"/>
      <c r="K143" s="9"/>
      <c r="L143" s="9"/>
      <c r="M143" s="9"/>
    </row>
    <row r="144" ht="15.75" customHeight="1">
      <c r="A144" s="9" t="str">
        <f>Database!B144</f>
        <v/>
      </c>
      <c r="B144" s="10" t="str">
        <f>Database!A144</f>
        <v/>
      </c>
      <c r="C144" s="11" t="str">
        <f>Database!D144</f>
        <v/>
      </c>
      <c r="D144" s="12" t="str">
        <f>Database!E144</f>
        <v/>
      </c>
      <c r="E144" s="9" t="str">
        <f>Database!F144</f>
        <v/>
      </c>
      <c r="F144" s="9" t="str">
        <f>Database!G144</f>
        <v/>
      </c>
      <c r="G144" s="13" t="str">
        <f>Database!C144</f>
        <v/>
      </c>
      <c r="H144" s="12" t="str">
        <f>Database!H144</f>
        <v/>
      </c>
      <c r="I144" s="9"/>
      <c r="J144" s="12"/>
      <c r="K144" s="9"/>
      <c r="L144" s="9"/>
      <c r="M144" s="9"/>
    </row>
    <row r="145" ht="15.75" customHeight="1">
      <c r="A145" s="9" t="str">
        <f>Database!B145</f>
        <v/>
      </c>
      <c r="B145" s="10" t="str">
        <f>Database!A145</f>
        <v/>
      </c>
      <c r="C145" s="11" t="str">
        <f>Database!D145</f>
        <v/>
      </c>
      <c r="D145" s="12" t="str">
        <f>Database!E145</f>
        <v/>
      </c>
      <c r="E145" s="9" t="str">
        <f>Database!F145</f>
        <v/>
      </c>
      <c r="F145" s="9" t="str">
        <f>Database!G145</f>
        <v/>
      </c>
      <c r="G145" s="13" t="str">
        <f>Database!C145</f>
        <v/>
      </c>
      <c r="H145" s="12" t="str">
        <f>Database!H145</f>
        <v/>
      </c>
      <c r="I145" s="9"/>
      <c r="J145" s="12"/>
      <c r="K145" s="9"/>
      <c r="L145" s="9"/>
      <c r="M145" s="9"/>
    </row>
    <row r="146" ht="15.75" customHeight="1">
      <c r="A146" s="9" t="str">
        <f>Database!B146</f>
        <v/>
      </c>
      <c r="B146" s="10" t="str">
        <f>Database!A146</f>
        <v/>
      </c>
      <c r="C146" s="11" t="str">
        <f>Database!D146</f>
        <v/>
      </c>
      <c r="D146" s="12" t="str">
        <f>Database!E146</f>
        <v/>
      </c>
      <c r="E146" s="9" t="str">
        <f>Database!F146</f>
        <v/>
      </c>
      <c r="F146" s="9" t="str">
        <f>Database!G146</f>
        <v/>
      </c>
      <c r="G146" s="13" t="str">
        <f>Database!C146</f>
        <v/>
      </c>
      <c r="H146" s="12" t="str">
        <f>Database!H146</f>
        <v/>
      </c>
      <c r="I146" s="9"/>
      <c r="J146" s="12"/>
      <c r="K146" s="9"/>
      <c r="L146" s="9"/>
      <c r="M146" s="9"/>
    </row>
    <row r="147" ht="15.75" customHeight="1">
      <c r="A147" s="9" t="str">
        <f>Database!B147</f>
        <v/>
      </c>
      <c r="B147" s="10" t="str">
        <f>Database!A147</f>
        <v/>
      </c>
      <c r="C147" s="11" t="str">
        <f>Database!D147</f>
        <v/>
      </c>
      <c r="D147" s="12" t="str">
        <f>Database!E147</f>
        <v/>
      </c>
      <c r="E147" s="9" t="str">
        <f>Database!F147</f>
        <v/>
      </c>
      <c r="F147" s="9" t="str">
        <f>Database!G147</f>
        <v/>
      </c>
      <c r="G147" s="13" t="str">
        <f>Database!C147</f>
        <v/>
      </c>
      <c r="H147" s="12" t="str">
        <f>Database!H147</f>
        <v/>
      </c>
      <c r="I147" s="9"/>
      <c r="J147" s="12"/>
      <c r="K147" s="9"/>
      <c r="L147" s="9"/>
      <c r="M147" s="9"/>
    </row>
    <row r="148" ht="15.75" customHeight="1">
      <c r="A148" s="9" t="str">
        <f>Database!B148</f>
        <v/>
      </c>
      <c r="B148" s="10" t="str">
        <f>Database!A148</f>
        <v/>
      </c>
      <c r="C148" s="11" t="str">
        <f>Database!D148</f>
        <v/>
      </c>
      <c r="D148" s="12" t="str">
        <f>Database!E148</f>
        <v/>
      </c>
      <c r="E148" s="9" t="str">
        <f>Database!F148</f>
        <v/>
      </c>
      <c r="F148" s="9" t="str">
        <f>Database!G148</f>
        <v/>
      </c>
      <c r="G148" s="13" t="str">
        <f>Database!C148</f>
        <v/>
      </c>
      <c r="H148" s="12" t="str">
        <f>Database!H148</f>
        <v/>
      </c>
      <c r="I148" s="9"/>
      <c r="J148" s="12"/>
      <c r="K148" s="9"/>
      <c r="L148" s="9"/>
      <c r="M148" s="9"/>
    </row>
    <row r="149" ht="15.75" customHeight="1">
      <c r="A149" s="9" t="str">
        <f>Database!B149</f>
        <v/>
      </c>
      <c r="B149" s="10" t="str">
        <f>Database!A149</f>
        <v/>
      </c>
      <c r="C149" s="11" t="str">
        <f>Database!D149</f>
        <v/>
      </c>
      <c r="D149" s="12" t="str">
        <f>Database!E149</f>
        <v/>
      </c>
      <c r="E149" s="9" t="str">
        <f>Database!F149</f>
        <v/>
      </c>
      <c r="F149" s="9" t="str">
        <f>Database!G149</f>
        <v/>
      </c>
      <c r="G149" s="13" t="str">
        <f>Database!C149</f>
        <v/>
      </c>
      <c r="H149" s="12" t="str">
        <f>Database!H149</f>
        <v/>
      </c>
      <c r="I149" s="9"/>
      <c r="J149" s="12"/>
      <c r="K149" s="9"/>
      <c r="L149" s="9"/>
      <c r="M149" s="9"/>
    </row>
    <row r="150" ht="15.75" customHeight="1">
      <c r="A150" s="9" t="str">
        <f>Database!B150</f>
        <v/>
      </c>
      <c r="B150" s="10" t="str">
        <f>Database!A150</f>
        <v/>
      </c>
      <c r="C150" s="11" t="str">
        <f>Database!D150</f>
        <v/>
      </c>
      <c r="D150" s="12" t="str">
        <f>Database!E150</f>
        <v/>
      </c>
      <c r="E150" s="9" t="str">
        <f>Database!F150</f>
        <v/>
      </c>
      <c r="F150" s="9" t="str">
        <f>Database!G150</f>
        <v/>
      </c>
      <c r="G150" s="13" t="str">
        <f>Database!C150</f>
        <v/>
      </c>
      <c r="H150" s="27" t="str">
        <f>Database!H150</f>
        <v/>
      </c>
      <c r="I150" s="9"/>
      <c r="J150" s="12"/>
      <c r="K150" s="9"/>
      <c r="L150" s="9"/>
      <c r="M150" s="9"/>
    </row>
    <row r="151" ht="15.75" customHeight="1">
      <c r="A151" s="9" t="str">
        <f>Database!B151</f>
        <v/>
      </c>
      <c r="B151" s="10" t="str">
        <f>Database!A151</f>
        <v/>
      </c>
      <c r="C151" s="11" t="str">
        <f>Database!D151</f>
        <v/>
      </c>
      <c r="D151" s="12" t="str">
        <f>Database!E151</f>
        <v/>
      </c>
      <c r="E151" s="9" t="str">
        <f>Database!F151</f>
        <v/>
      </c>
      <c r="F151" s="9" t="str">
        <f>Database!G151</f>
        <v/>
      </c>
      <c r="G151" s="13" t="str">
        <f>Database!C151</f>
        <v/>
      </c>
      <c r="H151" s="12" t="str">
        <f>Database!H151</f>
        <v/>
      </c>
      <c r="I151" s="9"/>
      <c r="J151" s="12"/>
      <c r="K151" s="9"/>
      <c r="L151" s="9"/>
      <c r="M151" s="9"/>
    </row>
    <row r="152" ht="15.75" customHeight="1">
      <c r="A152" s="9" t="str">
        <f>Database!B152</f>
        <v/>
      </c>
      <c r="B152" s="10" t="str">
        <f>Database!A152</f>
        <v/>
      </c>
      <c r="C152" s="11" t="str">
        <f>Database!D152</f>
        <v/>
      </c>
      <c r="D152" s="12" t="str">
        <f>Database!E152</f>
        <v/>
      </c>
      <c r="E152" s="9" t="str">
        <f>Database!F152</f>
        <v/>
      </c>
      <c r="F152" s="9" t="str">
        <f>Database!G152</f>
        <v/>
      </c>
      <c r="G152" s="13" t="str">
        <f>Database!C152</f>
        <v/>
      </c>
      <c r="H152" s="12" t="str">
        <f>Database!H152</f>
        <v/>
      </c>
      <c r="I152" s="9"/>
      <c r="J152" s="12"/>
      <c r="K152" s="9"/>
      <c r="L152" s="9"/>
      <c r="M152" s="9"/>
    </row>
    <row r="153" ht="15.75" customHeight="1">
      <c r="A153" s="9" t="str">
        <f>Database!B153</f>
        <v/>
      </c>
      <c r="B153" s="10" t="str">
        <f>Database!A153</f>
        <v/>
      </c>
      <c r="C153" s="11" t="str">
        <f>Database!D153</f>
        <v/>
      </c>
      <c r="D153" s="12" t="str">
        <f>Database!E153</f>
        <v/>
      </c>
      <c r="E153" s="9" t="str">
        <f>Database!F153</f>
        <v/>
      </c>
      <c r="F153" s="9" t="str">
        <f>Database!G153</f>
        <v/>
      </c>
      <c r="G153" s="13" t="str">
        <f>Database!C153</f>
        <v/>
      </c>
      <c r="H153" s="12" t="str">
        <f>Database!H153</f>
        <v/>
      </c>
      <c r="I153" s="9"/>
      <c r="J153" s="12"/>
      <c r="K153" s="9"/>
      <c r="L153" s="9"/>
      <c r="M153" s="9"/>
    </row>
    <row r="154" ht="15.75" customHeight="1">
      <c r="A154" s="9" t="str">
        <f>Database!B154</f>
        <v/>
      </c>
      <c r="B154" s="10" t="str">
        <f>Database!A154</f>
        <v/>
      </c>
      <c r="C154" s="11" t="str">
        <f>Database!D154</f>
        <v/>
      </c>
      <c r="D154" s="12" t="str">
        <f>Database!E154</f>
        <v/>
      </c>
      <c r="E154" s="9" t="str">
        <f>Database!F154</f>
        <v/>
      </c>
      <c r="F154" s="9" t="str">
        <f>Database!G154</f>
        <v/>
      </c>
      <c r="G154" s="13" t="str">
        <f>Database!C154</f>
        <v/>
      </c>
      <c r="H154" s="12" t="str">
        <f>Database!H154</f>
        <v/>
      </c>
      <c r="I154" s="9"/>
      <c r="J154" s="12"/>
      <c r="K154" s="9"/>
      <c r="L154" s="9"/>
      <c r="M154" s="9"/>
    </row>
    <row r="155" ht="15.75" customHeight="1">
      <c r="A155" s="9" t="str">
        <f>Database!B155</f>
        <v/>
      </c>
      <c r="B155" s="10" t="str">
        <f>Database!A155</f>
        <v/>
      </c>
      <c r="C155" s="11" t="str">
        <f>Database!D155</f>
        <v/>
      </c>
      <c r="D155" s="12" t="str">
        <f>Database!E155</f>
        <v/>
      </c>
      <c r="E155" s="9" t="str">
        <f>Database!F155</f>
        <v/>
      </c>
      <c r="F155" s="9" t="str">
        <f>Database!G155</f>
        <v/>
      </c>
      <c r="G155" s="13" t="str">
        <f>Database!C155</f>
        <v/>
      </c>
      <c r="H155" s="12" t="str">
        <f>Database!H155</f>
        <v/>
      </c>
      <c r="I155" s="9"/>
      <c r="J155" s="12"/>
      <c r="K155" s="9"/>
      <c r="L155" s="9"/>
      <c r="M155" s="9"/>
    </row>
    <row r="156" ht="15.75" customHeight="1">
      <c r="A156" s="9" t="str">
        <f>Database!B156</f>
        <v/>
      </c>
      <c r="B156" s="10" t="str">
        <f>Database!A156</f>
        <v/>
      </c>
      <c r="C156" s="11" t="str">
        <f>Database!D156</f>
        <v/>
      </c>
      <c r="D156" s="12" t="str">
        <f>Database!E156</f>
        <v/>
      </c>
      <c r="E156" s="9" t="str">
        <f>Database!F156</f>
        <v/>
      </c>
      <c r="F156" s="9" t="str">
        <f>Database!G156</f>
        <v/>
      </c>
      <c r="G156" s="13" t="str">
        <f>Database!C156</f>
        <v/>
      </c>
      <c r="H156" s="12" t="str">
        <f>Database!H156</f>
        <v/>
      </c>
      <c r="I156" s="9"/>
      <c r="J156" s="12"/>
      <c r="K156" s="9"/>
      <c r="L156" s="9"/>
      <c r="M156" s="9"/>
    </row>
    <row r="157" ht="15.75" customHeight="1">
      <c r="A157" s="9" t="str">
        <f>Database!B157</f>
        <v/>
      </c>
      <c r="B157" s="10" t="str">
        <f>Database!A157</f>
        <v/>
      </c>
      <c r="C157" s="11" t="str">
        <f>Database!D157</f>
        <v/>
      </c>
      <c r="D157" s="12" t="str">
        <f>Database!E157</f>
        <v/>
      </c>
      <c r="E157" s="9" t="str">
        <f>Database!F157</f>
        <v/>
      </c>
      <c r="F157" s="9" t="str">
        <f>Database!G157</f>
        <v/>
      </c>
      <c r="G157" s="13" t="str">
        <f>Database!C157</f>
        <v/>
      </c>
      <c r="H157" s="12" t="str">
        <f>Database!H157</f>
        <v/>
      </c>
      <c r="I157" s="9"/>
      <c r="J157" s="12"/>
      <c r="K157" s="9"/>
      <c r="L157" s="9"/>
      <c r="M157" s="9"/>
    </row>
    <row r="158" ht="15.75" customHeight="1">
      <c r="A158" s="9" t="str">
        <f>Database!B158</f>
        <v/>
      </c>
      <c r="B158" s="10" t="str">
        <f>Database!A158</f>
        <v/>
      </c>
      <c r="C158" s="11" t="str">
        <f>Database!D158</f>
        <v/>
      </c>
      <c r="D158" s="12" t="str">
        <f>Database!E158</f>
        <v/>
      </c>
      <c r="E158" s="9" t="str">
        <f>Database!F158</f>
        <v/>
      </c>
      <c r="F158" s="9" t="str">
        <f>Database!G158</f>
        <v/>
      </c>
      <c r="G158" s="13" t="str">
        <f>Database!C158</f>
        <v/>
      </c>
      <c r="H158" s="12" t="str">
        <f>Database!H158</f>
        <v/>
      </c>
      <c r="I158" s="9"/>
      <c r="J158" s="12"/>
      <c r="K158" s="9"/>
      <c r="L158" s="9"/>
      <c r="M158" s="9"/>
    </row>
    <row r="159" ht="15.75" customHeight="1">
      <c r="A159" s="9" t="str">
        <f>Database!B159</f>
        <v/>
      </c>
      <c r="B159" s="10" t="str">
        <f>Database!A159</f>
        <v/>
      </c>
      <c r="C159" s="11" t="str">
        <f>Database!D159</f>
        <v/>
      </c>
      <c r="D159" s="12" t="str">
        <f>Database!E159</f>
        <v/>
      </c>
      <c r="E159" s="9" t="str">
        <f>Database!F159</f>
        <v/>
      </c>
      <c r="F159" s="9" t="str">
        <f>Database!G159</f>
        <v/>
      </c>
      <c r="G159" s="13" t="str">
        <f>Database!C159</f>
        <v/>
      </c>
      <c r="H159" s="12" t="str">
        <f>Database!H159</f>
        <v/>
      </c>
      <c r="I159" s="9"/>
      <c r="J159" s="12"/>
      <c r="K159" s="9"/>
      <c r="L159" s="9"/>
      <c r="M159" s="9"/>
    </row>
    <row r="160" ht="15.75" customHeight="1">
      <c r="A160" s="9" t="str">
        <f>Database!B160</f>
        <v/>
      </c>
      <c r="B160" s="10" t="str">
        <f>Database!A160</f>
        <v/>
      </c>
      <c r="C160" s="11" t="str">
        <f>Database!D160</f>
        <v/>
      </c>
      <c r="D160" s="12" t="str">
        <f>Database!E160</f>
        <v/>
      </c>
      <c r="E160" s="9" t="str">
        <f>Database!F160</f>
        <v/>
      </c>
      <c r="F160" s="9" t="str">
        <f>Database!G160</f>
        <v/>
      </c>
      <c r="G160" s="13" t="str">
        <f>Database!C160</f>
        <v/>
      </c>
      <c r="H160" s="23" t="str">
        <f>Database!H160</f>
        <v/>
      </c>
      <c r="I160" s="9"/>
      <c r="J160" s="12"/>
      <c r="K160" s="9"/>
      <c r="L160" s="9"/>
      <c r="M160" s="9"/>
    </row>
    <row r="161" ht="15.75" customHeight="1">
      <c r="A161" s="9" t="str">
        <f>Database!B161</f>
        <v/>
      </c>
      <c r="B161" s="10" t="str">
        <f>Database!A161</f>
        <v/>
      </c>
      <c r="C161" s="11" t="str">
        <f>Database!D161</f>
        <v/>
      </c>
      <c r="D161" s="12" t="str">
        <f>Database!E161</f>
        <v/>
      </c>
      <c r="E161" s="9" t="str">
        <f>Database!F161</f>
        <v/>
      </c>
      <c r="F161" s="9" t="str">
        <f>Database!G161</f>
        <v/>
      </c>
      <c r="G161" s="13" t="str">
        <f>Database!C161</f>
        <v/>
      </c>
      <c r="H161" s="12" t="str">
        <f>Database!H161</f>
        <v/>
      </c>
      <c r="I161" s="9"/>
      <c r="J161" s="12"/>
      <c r="K161" s="9"/>
      <c r="L161" s="9"/>
      <c r="M161" s="9"/>
    </row>
    <row r="162" ht="15.75" customHeight="1">
      <c r="A162" s="12" t="str">
        <f>Database!B162</f>
        <v/>
      </c>
      <c r="B162" s="10" t="str">
        <f>Database!A162</f>
        <v/>
      </c>
      <c r="C162" s="11" t="str">
        <f>Database!D162</f>
        <v/>
      </c>
      <c r="D162" s="12" t="str">
        <f>Database!E162</f>
        <v/>
      </c>
      <c r="E162" s="9" t="str">
        <f>Database!F162</f>
        <v/>
      </c>
      <c r="F162" s="9" t="str">
        <f>Database!G162</f>
        <v/>
      </c>
      <c r="G162" s="13" t="str">
        <f>Database!C162</f>
        <v/>
      </c>
      <c r="H162" s="12" t="str">
        <f>Database!H162</f>
        <v/>
      </c>
      <c r="I162" s="9"/>
      <c r="J162" s="12"/>
      <c r="K162" s="9"/>
      <c r="L162" s="9"/>
      <c r="M162" s="9"/>
    </row>
    <row r="163" ht="15.75" customHeight="1">
      <c r="A163" s="12" t="str">
        <f>Database!B163</f>
        <v/>
      </c>
      <c r="B163" s="10" t="str">
        <f>Database!A163</f>
        <v/>
      </c>
      <c r="C163" s="11" t="str">
        <f>Database!D163</f>
        <v/>
      </c>
      <c r="D163" s="12" t="str">
        <f>Database!E163</f>
        <v/>
      </c>
      <c r="E163" s="9" t="str">
        <f>Database!F163</f>
        <v/>
      </c>
      <c r="F163" s="9" t="str">
        <f>Database!G163</f>
        <v/>
      </c>
      <c r="G163" s="13" t="str">
        <f>Database!C163</f>
        <v/>
      </c>
      <c r="H163" s="23" t="str">
        <f>Database!H163</f>
        <v/>
      </c>
      <c r="I163" s="9"/>
      <c r="J163" s="12"/>
      <c r="K163" s="9"/>
      <c r="L163" s="9"/>
      <c r="M163" s="9"/>
    </row>
    <row r="164" ht="15.75" customHeight="1">
      <c r="A164" s="12" t="str">
        <f>Database!B164</f>
        <v/>
      </c>
      <c r="B164" s="10" t="str">
        <f>Database!A164</f>
        <v/>
      </c>
      <c r="C164" s="11" t="str">
        <f>Database!D164</f>
        <v/>
      </c>
      <c r="D164" s="12" t="str">
        <f>Database!E164</f>
        <v/>
      </c>
      <c r="E164" s="9" t="str">
        <f>Database!F164</f>
        <v/>
      </c>
      <c r="F164" s="9" t="str">
        <f>Database!G164</f>
        <v/>
      </c>
      <c r="G164" s="13" t="str">
        <f>Database!C164</f>
        <v/>
      </c>
      <c r="H164" s="23" t="str">
        <f>Database!H164</f>
        <v/>
      </c>
      <c r="I164" s="9"/>
      <c r="J164" s="12"/>
      <c r="K164" s="9"/>
      <c r="L164" s="9"/>
      <c r="M164" s="9"/>
    </row>
    <row r="165" ht="15.75" customHeight="1">
      <c r="A165" s="12" t="str">
        <f>Database!B165</f>
        <v/>
      </c>
      <c r="B165" s="10" t="str">
        <f>Database!A165</f>
        <v/>
      </c>
      <c r="C165" s="11" t="str">
        <f>Database!D165</f>
        <v/>
      </c>
      <c r="D165" s="12" t="str">
        <f>Database!E165</f>
        <v/>
      </c>
      <c r="E165" s="9" t="str">
        <f>Database!F165</f>
        <v/>
      </c>
      <c r="F165" s="9" t="str">
        <f>Database!G165</f>
        <v/>
      </c>
      <c r="G165" s="13" t="str">
        <f>Database!C165</f>
        <v/>
      </c>
      <c r="H165" s="12" t="str">
        <f>Database!H165</f>
        <v/>
      </c>
      <c r="I165" s="9"/>
      <c r="J165" s="12"/>
      <c r="K165" s="9"/>
      <c r="L165" s="9"/>
      <c r="M165" s="9"/>
    </row>
    <row r="166" ht="15.75" customHeight="1">
      <c r="A166" s="12" t="str">
        <f>Database!B166</f>
        <v/>
      </c>
      <c r="B166" s="10" t="str">
        <f>Database!A166</f>
        <v/>
      </c>
      <c r="C166" s="11" t="str">
        <f>Database!D166</f>
        <v/>
      </c>
      <c r="D166" s="12" t="str">
        <f>Database!E166</f>
        <v/>
      </c>
      <c r="E166" s="9" t="str">
        <f>Database!F166</f>
        <v/>
      </c>
      <c r="F166" s="9" t="str">
        <f>Database!G166</f>
        <v/>
      </c>
      <c r="G166" s="13" t="str">
        <f>Database!C166</f>
        <v/>
      </c>
      <c r="H166" s="12" t="str">
        <f>Database!H166</f>
        <v/>
      </c>
      <c r="I166" s="9"/>
      <c r="J166" s="12"/>
      <c r="K166" s="9"/>
      <c r="L166" s="9"/>
      <c r="M166" s="9"/>
    </row>
    <row r="167" ht="15.75" customHeight="1">
      <c r="A167" s="12" t="str">
        <f>Database!B167</f>
        <v/>
      </c>
      <c r="B167" s="10" t="str">
        <f>Database!A167</f>
        <v/>
      </c>
      <c r="C167" s="11" t="str">
        <f>Database!D167</f>
        <v/>
      </c>
      <c r="D167" s="12" t="str">
        <f>Database!E167</f>
        <v/>
      </c>
      <c r="E167" s="9" t="str">
        <f>Database!F167</f>
        <v/>
      </c>
      <c r="F167" s="9" t="str">
        <f>Database!G167</f>
        <v/>
      </c>
      <c r="G167" s="13" t="str">
        <f>Database!C167</f>
        <v/>
      </c>
      <c r="H167" s="12" t="str">
        <f>Database!H167</f>
        <v/>
      </c>
      <c r="I167" s="9"/>
      <c r="J167" s="12"/>
      <c r="K167" s="9"/>
      <c r="L167" s="9"/>
      <c r="M167" s="9"/>
    </row>
    <row r="168" ht="15.75" customHeight="1">
      <c r="A168" s="12" t="str">
        <f>Database!B168</f>
        <v/>
      </c>
      <c r="B168" s="10" t="str">
        <f>Database!A168</f>
        <v/>
      </c>
      <c r="C168" s="11" t="str">
        <f>Database!D168</f>
        <v/>
      </c>
      <c r="D168" s="12" t="str">
        <f>Database!E168</f>
        <v/>
      </c>
      <c r="E168" s="9" t="str">
        <f>Database!F168</f>
        <v/>
      </c>
      <c r="F168" s="9" t="str">
        <f>Database!G168</f>
        <v/>
      </c>
      <c r="G168" s="13" t="str">
        <f>Database!C168</f>
        <v/>
      </c>
      <c r="H168" s="12" t="str">
        <f>Database!H168</f>
        <v/>
      </c>
      <c r="I168" s="9"/>
      <c r="J168" s="12"/>
      <c r="K168" s="9"/>
      <c r="L168" s="9"/>
      <c r="M168" s="9"/>
    </row>
    <row r="169" ht="15.75" customHeight="1">
      <c r="A169" s="12" t="str">
        <f>Database!B169</f>
        <v/>
      </c>
      <c r="B169" s="10" t="str">
        <f>Database!A169</f>
        <v/>
      </c>
      <c r="C169" s="11" t="str">
        <f>Database!D169</f>
        <v/>
      </c>
      <c r="D169" s="12" t="str">
        <f>Database!E169</f>
        <v/>
      </c>
      <c r="E169" s="9" t="str">
        <f>Database!F169</f>
        <v/>
      </c>
      <c r="F169" s="9" t="str">
        <f>Database!G169</f>
        <v/>
      </c>
      <c r="G169" s="13" t="str">
        <f>Database!C169</f>
        <v/>
      </c>
      <c r="H169" s="12" t="str">
        <f>Database!H169</f>
        <v/>
      </c>
      <c r="I169" s="9"/>
      <c r="J169" s="12"/>
      <c r="K169" s="9"/>
      <c r="L169" s="9"/>
      <c r="M169" s="9"/>
    </row>
    <row r="170" ht="15.75" customHeight="1">
      <c r="A170" s="9" t="str">
        <f>Database!B170</f>
        <v/>
      </c>
      <c r="B170" s="10" t="str">
        <f>Database!A170</f>
        <v/>
      </c>
      <c r="C170" s="11" t="str">
        <f>Database!D170</f>
        <v/>
      </c>
      <c r="D170" s="12" t="str">
        <f>Database!E170</f>
        <v/>
      </c>
      <c r="E170" s="9" t="str">
        <f>Database!F170</f>
        <v/>
      </c>
      <c r="F170" s="9" t="str">
        <f>Database!G170</f>
        <v/>
      </c>
      <c r="G170" s="13" t="str">
        <f>Database!C170</f>
        <v/>
      </c>
      <c r="H170" s="12" t="str">
        <f>Database!H170</f>
        <v/>
      </c>
      <c r="I170" s="9"/>
      <c r="J170" s="12"/>
      <c r="K170" s="9"/>
      <c r="L170" s="9"/>
      <c r="M170" s="9"/>
    </row>
    <row r="171" ht="15.75" customHeight="1">
      <c r="A171" s="9" t="str">
        <f>Database!B171</f>
        <v/>
      </c>
      <c r="B171" s="10" t="str">
        <f>Database!A171</f>
        <v/>
      </c>
      <c r="C171" s="11" t="str">
        <f>Database!D171</f>
        <v/>
      </c>
      <c r="D171" s="12" t="str">
        <f>Database!E171</f>
        <v/>
      </c>
      <c r="E171" s="9" t="str">
        <f>Database!F171</f>
        <v/>
      </c>
      <c r="F171" s="9" t="str">
        <f>Database!G171</f>
        <v/>
      </c>
      <c r="G171" s="13" t="str">
        <f>Database!C171</f>
        <v/>
      </c>
      <c r="H171" s="12" t="str">
        <f>Database!H171</f>
        <v/>
      </c>
      <c r="I171" s="9"/>
      <c r="J171" s="12"/>
      <c r="K171" s="9"/>
      <c r="L171" s="9"/>
      <c r="M171" s="9"/>
    </row>
    <row r="172" ht="15.75" customHeight="1">
      <c r="A172" s="9" t="str">
        <f>Database!B172</f>
        <v/>
      </c>
      <c r="B172" s="10" t="str">
        <f>Database!A172</f>
        <v/>
      </c>
      <c r="C172" s="11" t="str">
        <f>Database!D172</f>
        <v/>
      </c>
      <c r="D172" s="12" t="str">
        <f>Database!E172</f>
        <v/>
      </c>
      <c r="E172" s="9" t="str">
        <f>Database!F172</f>
        <v/>
      </c>
      <c r="F172" s="9" t="str">
        <f>Database!G172</f>
        <v/>
      </c>
      <c r="G172" s="13" t="str">
        <f>Database!C172</f>
        <v/>
      </c>
      <c r="H172" s="12" t="str">
        <f>Database!H172</f>
        <v/>
      </c>
      <c r="I172" s="9"/>
      <c r="J172" s="12"/>
      <c r="K172" s="9"/>
      <c r="L172" s="9"/>
      <c r="M172" s="9"/>
    </row>
    <row r="173" ht="15.75" customHeight="1">
      <c r="A173" s="9" t="str">
        <f>Database!B173</f>
        <v/>
      </c>
      <c r="B173" s="10" t="str">
        <f>Database!A173</f>
        <v/>
      </c>
      <c r="C173" s="11" t="str">
        <f>Database!D173</f>
        <v/>
      </c>
      <c r="D173" s="12" t="str">
        <f>Database!E173</f>
        <v/>
      </c>
      <c r="E173" s="9" t="str">
        <f>Database!F173</f>
        <v/>
      </c>
      <c r="F173" s="9" t="str">
        <f>Database!G173</f>
        <v/>
      </c>
      <c r="G173" s="13" t="str">
        <f>Database!C173</f>
        <v/>
      </c>
      <c r="H173" s="12" t="str">
        <f>Database!H173</f>
        <v/>
      </c>
      <c r="I173" s="9"/>
      <c r="J173" s="12"/>
      <c r="K173" s="9"/>
      <c r="L173" s="9"/>
      <c r="M173" s="9"/>
    </row>
    <row r="174" ht="15.75" customHeight="1">
      <c r="A174" s="9" t="str">
        <f>Database!B174</f>
        <v/>
      </c>
      <c r="B174" s="10" t="str">
        <f>Database!A174</f>
        <v/>
      </c>
      <c r="C174" s="11" t="str">
        <f>Database!D174</f>
        <v/>
      </c>
      <c r="D174" s="12" t="str">
        <f>Database!E174</f>
        <v/>
      </c>
      <c r="E174" s="9" t="str">
        <f>Database!F174</f>
        <v/>
      </c>
      <c r="F174" s="9" t="str">
        <f>Database!G174</f>
        <v/>
      </c>
      <c r="G174" s="13" t="str">
        <f>Database!C174</f>
        <v/>
      </c>
      <c r="H174" s="12" t="str">
        <f>Database!H174</f>
        <v/>
      </c>
      <c r="I174" s="9"/>
      <c r="J174" s="12"/>
      <c r="K174" s="9"/>
      <c r="L174" s="9"/>
      <c r="M174" s="9"/>
    </row>
    <row r="175" ht="15.75" customHeight="1">
      <c r="A175" s="9" t="str">
        <f>Database!B175</f>
        <v/>
      </c>
      <c r="B175" s="10" t="str">
        <f>Database!A175</f>
        <v/>
      </c>
      <c r="C175" s="11" t="str">
        <f>Database!D175</f>
        <v/>
      </c>
      <c r="D175" s="12" t="str">
        <f>Database!E175</f>
        <v/>
      </c>
      <c r="E175" s="9" t="str">
        <f>Database!F175</f>
        <v/>
      </c>
      <c r="F175" s="9" t="str">
        <f>Database!G175</f>
        <v/>
      </c>
      <c r="G175" s="13" t="str">
        <f>Database!C175</f>
        <v/>
      </c>
      <c r="H175" s="12" t="str">
        <f>Database!H175</f>
        <v/>
      </c>
      <c r="I175" s="9"/>
      <c r="J175" s="12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 t="str">
        <f>Database!B176</f>
        <v/>
      </c>
      <c r="B176" s="10" t="str">
        <f>Database!A176</f>
        <v/>
      </c>
      <c r="C176" s="11" t="str">
        <f>Database!D176</f>
        <v/>
      </c>
      <c r="D176" s="12" t="str">
        <f>Database!E176</f>
        <v/>
      </c>
      <c r="E176" s="9" t="str">
        <f>Database!F176</f>
        <v/>
      </c>
      <c r="F176" s="9" t="str">
        <f>Database!G176</f>
        <v/>
      </c>
      <c r="G176" s="13" t="str">
        <f>Database!C176</f>
        <v/>
      </c>
      <c r="H176" s="12" t="str">
        <f>Database!H176</f>
        <v/>
      </c>
      <c r="I176" s="9"/>
      <c r="J176" s="12"/>
      <c r="K176" s="9"/>
      <c r="L176" s="9"/>
      <c r="M176" s="9"/>
    </row>
    <row r="177" ht="15.75" customHeight="1">
      <c r="A177" s="9" t="str">
        <f>Database!B177</f>
        <v/>
      </c>
      <c r="B177" s="10" t="str">
        <f>Database!A177</f>
        <v/>
      </c>
      <c r="C177" s="11" t="str">
        <f>Database!D177</f>
        <v/>
      </c>
      <c r="D177" s="12" t="str">
        <f>Database!E177</f>
        <v/>
      </c>
      <c r="E177" s="9" t="str">
        <f>Database!F177</f>
        <v/>
      </c>
      <c r="F177" s="9" t="str">
        <f>Database!G177</f>
        <v/>
      </c>
      <c r="G177" s="13" t="str">
        <f>Database!C177</f>
        <v/>
      </c>
      <c r="H177" s="12" t="str">
        <f>Database!H177</f>
        <v/>
      </c>
      <c r="I177" s="9"/>
      <c r="J177" s="12"/>
      <c r="K177" s="9"/>
      <c r="L177" s="9"/>
      <c r="M177" s="9"/>
    </row>
    <row r="178" ht="15.75" customHeight="1">
      <c r="A178" s="9" t="str">
        <f>Database!B178</f>
        <v/>
      </c>
      <c r="B178" s="10" t="str">
        <f>Database!A178</f>
        <v/>
      </c>
      <c r="C178" s="11" t="str">
        <f>Database!D178</f>
        <v/>
      </c>
      <c r="D178" s="12" t="str">
        <f>Database!E178</f>
        <v/>
      </c>
      <c r="E178" s="9" t="str">
        <f>Database!F178</f>
        <v/>
      </c>
      <c r="F178" s="9" t="str">
        <f>Database!G178</f>
        <v/>
      </c>
      <c r="G178" s="13" t="str">
        <f>Database!C178</f>
        <v/>
      </c>
      <c r="H178" s="12" t="str">
        <f>Database!H178</f>
        <v/>
      </c>
      <c r="I178" s="9"/>
      <c r="J178" s="12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 t="str">
        <f>Database!B179</f>
        <v/>
      </c>
      <c r="B179" s="10" t="str">
        <f>Database!A179</f>
        <v/>
      </c>
      <c r="C179" s="11" t="str">
        <f>Database!D179</f>
        <v/>
      </c>
      <c r="D179" s="12" t="str">
        <f>Database!E179</f>
        <v/>
      </c>
      <c r="E179" s="9" t="str">
        <f>Database!F179</f>
        <v/>
      </c>
      <c r="F179" s="9" t="str">
        <f>Database!G179</f>
        <v/>
      </c>
      <c r="G179" s="13" t="str">
        <f>Database!C179</f>
        <v/>
      </c>
      <c r="H179" s="12" t="str">
        <f>Database!H179</f>
        <v/>
      </c>
      <c r="I179" s="9"/>
      <c r="J179" s="12"/>
      <c r="K179" s="9"/>
      <c r="L179" s="9"/>
      <c r="M179" s="9"/>
    </row>
    <row r="180" ht="15.75" customHeight="1">
      <c r="A180" s="9" t="str">
        <f>Database!B180</f>
        <v/>
      </c>
      <c r="B180" s="10" t="str">
        <f>Database!A180</f>
        <v/>
      </c>
      <c r="C180" s="11" t="str">
        <f>Database!D180</f>
        <v/>
      </c>
      <c r="D180" s="12" t="str">
        <f>Database!E180</f>
        <v/>
      </c>
      <c r="E180" s="9" t="str">
        <f>Database!F180</f>
        <v/>
      </c>
      <c r="F180" s="9" t="str">
        <f>Database!G180</f>
        <v/>
      </c>
      <c r="G180" s="13" t="str">
        <f>Database!C180</f>
        <v/>
      </c>
      <c r="H180" s="12" t="str">
        <f>Database!H180</f>
        <v/>
      </c>
      <c r="I180" s="9"/>
      <c r="J180" s="12"/>
      <c r="K180" s="9"/>
      <c r="L180" s="9"/>
      <c r="M180" s="9"/>
    </row>
    <row r="181" ht="15.75" customHeight="1">
      <c r="A181" s="9" t="str">
        <f>Database!B181</f>
        <v/>
      </c>
      <c r="B181" s="10" t="str">
        <f>Database!A181</f>
        <v/>
      </c>
      <c r="C181" s="11" t="str">
        <f>Database!D181</f>
        <v/>
      </c>
      <c r="D181" s="12" t="str">
        <f>Database!E181</f>
        <v/>
      </c>
      <c r="E181" s="9" t="str">
        <f>Database!F181</f>
        <v/>
      </c>
      <c r="F181" s="9" t="str">
        <f>Database!G181</f>
        <v/>
      </c>
      <c r="G181" s="13" t="str">
        <f>Database!C181</f>
        <v/>
      </c>
      <c r="H181" s="12" t="str">
        <f>Database!H181</f>
        <v/>
      </c>
      <c r="I181" s="9"/>
      <c r="J181" s="12"/>
      <c r="K181" s="9"/>
      <c r="L181" s="9"/>
      <c r="M181" s="9"/>
    </row>
    <row r="182" ht="15.75" customHeight="1">
      <c r="A182" s="9" t="str">
        <f>Database!B182</f>
        <v/>
      </c>
      <c r="B182" s="10" t="str">
        <f>Database!A182</f>
        <v/>
      </c>
      <c r="C182" s="11" t="str">
        <f>Database!D182</f>
        <v/>
      </c>
      <c r="D182" s="12" t="str">
        <f>Database!E182</f>
        <v/>
      </c>
      <c r="E182" s="9" t="str">
        <f>Database!F182</f>
        <v/>
      </c>
      <c r="F182" s="9" t="str">
        <f>Database!G182</f>
        <v/>
      </c>
      <c r="G182" s="13" t="str">
        <f>Database!C182</f>
        <v/>
      </c>
      <c r="H182" s="12" t="str">
        <f>Database!H182</f>
        <v/>
      </c>
      <c r="I182" s="9"/>
      <c r="J182" s="12"/>
      <c r="K182" s="9"/>
      <c r="L182" s="9"/>
      <c r="M182" s="9"/>
    </row>
    <row r="183" ht="15.75" customHeight="1">
      <c r="A183" s="9" t="str">
        <f>Database!B183</f>
        <v/>
      </c>
      <c r="B183" s="10" t="str">
        <f>Database!A183</f>
        <v/>
      </c>
      <c r="C183" s="11" t="str">
        <f>Database!D183</f>
        <v/>
      </c>
      <c r="D183" s="12" t="str">
        <f>Database!E183</f>
        <v/>
      </c>
      <c r="E183" s="9" t="str">
        <f>Database!F183</f>
        <v/>
      </c>
      <c r="F183" s="9" t="str">
        <f>Database!G183</f>
        <v/>
      </c>
      <c r="G183" s="13" t="str">
        <f>Database!C183</f>
        <v/>
      </c>
      <c r="H183" s="12" t="str">
        <f>Database!H183</f>
        <v/>
      </c>
      <c r="I183" s="9"/>
      <c r="J183" s="12"/>
      <c r="K183" s="9"/>
      <c r="L183" s="9"/>
      <c r="M183" s="9"/>
    </row>
    <row r="184" ht="15.75" customHeight="1">
      <c r="A184" s="9" t="str">
        <f>Database!B184</f>
        <v/>
      </c>
      <c r="B184" s="10" t="str">
        <f>Database!A184</f>
        <v/>
      </c>
      <c r="C184" s="11" t="str">
        <f>Database!D184</f>
        <v/>
      </c>
      <c r="D184" s="12" t="str">
        <f>Database!E184</f>
        <v/>
      </c>
      <c r="E184" s="9" t="str">
        <f>Database!F184</f>
        <v/>
      </c>
      <c r="F184" s="9" t="str">
        <f>Database!G184</f>
        <v/>
      </c>
      <c r="G184" s="13" t="str">
        <f>Database!C184</f>
        <v/>
      </c>
      <c r="H184" s="12" t="str">
        <f>Database!H184</f>
        <v/>
      </c>
      <c r="I184" s="9"/>
      <c r="J184" s="12"/>
      <c r="K184" s="9"/>
      <c r="L184" s="9"/>
      <c r="M184" s="9"/>
    </row>
    <row r="185" ht="15.75" customHeight="1">
      <c r="A185" s="9" t="str">
        <f>Database!B185</f>
        <v/>
      </c>
      <c r="B185" s="10" t="str">
        <f>Database!A185</f>
        <v/>
      </c>
      <c r="C185" s="11" t="str">
        <f>Database!D185</f>
        <v/>
      </c>
      <c r="D185" s="12" t="str">
        <f>Database!E185</f>
        <v/>
      </c>
      <c r="E185" s="9" t="str">
        <f>Database!F185</f>
        <v/>
      </c>
      <c r="F185" s="9" t="str">
        <f>Database!G185</f>
        <v/>
      </c>
      <c r="G185" s="13" t="str">
        <f>Database!C185</f>
        <v/>
      </c>
      <c r="H185" s="12" t="str">
        <f>Database!H185</f>
        <v/>
      </c>
      <c r="I185" s="9"/>
      <c r="J185" s="12"/>
      <c r="K185" s="9"/>
      <c r="L185" s="9"/>
      <c r="M185" s="9"/>
    </row>
    <row r="186" ht="15.75" customHeight="1">
      <c r="A186" s="9" t="str">
        <f>Database!B186</f>
        <v/>
      </c>
      <c r="B186" s="10" t="str">
        <f>Database!A186</f>
        <v/>
      </c>
      <c r="C186" s="11" t="str">
        <f>Database!D186</f>
        <v/>
      </c>
      <c r="D186" s="12" t="str">
        <f>Database!E186</f>
        <v/>
      </c>
      <c r="E186" s="9" t="str">
        <f>Database!F186</f>
        <v/>
      </c>
      <c r="F186" s="9" t="str">
        <f>Database!G186</f>
        <v/>
      </c>
      <c r="G186" s="13" t="str">
        <f>Database!C186</f>
        <v/>
      </c>
      <c r="H186" s="12" t="str">
        <f>Database!H186</f>
        <v/>
      </c>
      <c r="I186" s="9"/>
      <c r="J186" s="12"/>
      <c r="K186" s="9"/>
      <c r="L186" s="9"/>
      <c r="M186" s="9"/>
    </row>
    <row r="187" ht="15.75" customHeight="1">
      <c r="A187" s="9" t="str">
        <f>Database!B187</f>
        <v/>
      </c>
      <c r="B187" s="10" t="str">
        <f>Database!A187</f>
        <v/>
      </c>
      <c r="C187" s="11" t="str">
        <f>Database!D187</f>
        <v/>
      </c>
      <c r="D187" s="12" t="str">
        <f>Database!E187</f>
        <v/>
      </c>
      <c r="E187" s="9" t="str">
        <f>Database!F187</f>
        <v/>
      </c>
      <c r="F187" s="9" t="str">
        <f>Database!G187</f>
        <v/>
      </c>
      <c r="G187" s="13" t="str">
        <f>Database!C187</f>
        <v/>
      </c>
      <c r="H187" s="26" t="str">
        <f>Database!H187</f>
        <v/>
      </c>
      <c r="I187" s="9"/>
      <c r="J187" s="12"/>
      <c r="K187" s="9"/>
      <c r="L187" s="9"/>
      <c r="M187" s="9"/>
    </row>
    <row r="188" ht="15.75" customHeight="1">
      <c r="A188" s="9" t="str">
        <f>Database!B188</f>
        <v/>
      </c>
      <c r="B188" s="10" t="str">
        <f>Database!A188</f>
        <v/>
      </c>
      <c r="C188" s="11" t="str">
        <f>Database!D188</f>
        <v/>
      </c>
      <c r="D188" s="12" t="str">
        <f>Database!E188</f>
        <v/>
      </c>
      <c r="E188" s="9" t="str">
        <f>Database!F188</f>
        <v/>
      </c>
      <c r="F188" s="9" t="str">
        <f>Database!G188</f>
        <v/>
      </c>
      <c r="G188" s="13" t="str">
        <f>Database!C188</f>
        <v/>
      </c>
      <c r="H188" s="12" t="str">
        <f>Database!H188</f>
        <v/>
      </c>
      <c r="I188" s="9"/>
      <c r="J188" s="12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 t="str">
        <f>Database!B189</f>
        <v/>
      </c>
      <c r="B189" s="10" t="str">
        <f>Database!A189</f>
        <v/>
      </c>
      <c r="C189" s="11" t="str">
        <f>Database!D189</f>
        <v/>
      </c>
      <c r="D189" s="12" t="str">
        <f>Database!E189</f>
        <v/>
      </c>
      <c r="E189" s="9" t="str">
        <f>Database!F189</f>
        <v/>
      </c>
      <c r="F189" s="9" t="str">
        <f>Database!G189</f>
        <v/>
      </c>
      <c r="G189" s="13" t="str">
        <f>Database!C189</f>
        <v/>
      </c>
      <c r="H189" s="12" t="str">
        <f>Database!H189</f>
        <v/>
      </c>
      <c r="I189" s="9"/>
      <c r="J189" s="12"/>
      <c r="K189" s="9"/>
      <c r="L189" s="9"/>
      <c r="M189" s="9"/>
    </row>
    <row r="190" ht="15.75" customHeight="1">
      <c r="A190" s="9" t="str">
        <f>Database!B190</f>
        <v/>
      </c>
      <c r="B190" s="10" t="str">
        <f>Database!A190</f>
        <v/>
      </c>
      <c r="C190" s="11" t="str">
        <f>Database!D190</f>
        <v/>
      </c>
      <c r="D190" s="12" t="str">
        <f>Database!E190</f>
        <v/>
      </c>
      <c r="E190" s="9" t="str">
        <f>Database!F190</f>
        <v/>
      </c>
      <c r="F190" s="9" t="str">
        <f>Database!G190</f>
        <v/>
      </c>
      <c r="G190" s="13" t="str">
        <f>Database!C190</f>
        <v/>
      </c>
      <c r="H190" s="12" t="str">
        <f>Database!H190</f>
        <v/>
      </c>
      <c r="I190" s="9"/>
      <c r="J190" s="12"/>
      <c r="K190" s="9"/>
      <c r="L190" s="9"/>
      <c r="M190" s="9"/>
    </row>
    <row r="191" ht="15.75" customHeight="1">
      <c r="A191" s="9" t="str">
        <f>Database!B191</f>
        <v/>
      </c>
      <c r="B191" s="10" t="str">
        <f>Database!A191</f>
        <v/>
      </c>
      <c r="C191" s="11" t="str">
        <f>Database!D191</f>
        <v/>
      </c>
      <c r="D191" s="12" t="str">
        <f>Database!E191</f>
        <v/>
      </c>
      <c r="E191" s="9" t="str">
        <f>Database!F191</f>
        <v/>
      </c>
      <c r="F191" s="9" t="str">
        <f>Database!G191</f>
        <v/>
      </c>
      <c r="G191" s="13" t="str">
        <f>Database!C191</f>
        <v/>
      </c>
      <c r="H191" s="12" t="str">
        <f>Database!H191</f>
        <v/>
      </c>
      <c r="I191" s="9"/>
      <c r="J191" s="12"/>
      <c r="K191" s="9"/>
      <c r="L191" s="9"/>
      <c r="M191" s="9"/>
    </row>
    <row r="192" ht="15.75" customHeight="1">
      <c r="A192" s="9" t="str">
        <f>Database!B192</f>
        <v/>
      </c>
      <c r="B192" s="10" t="str">
        <f>Database!A192</f>
        <v/>
      </c>
      <c r="C192" s="11" t="str">
        <f>Database!D192</f>
        <v/>
      </c>
      <c r="D192" s="12" t="str">
        <f>Database!E192</f>
        <v/>
      </c>
      <c r="E192" s="9" t="str">
        <f>Database!F192</f>
        <v/>
      </c>
      <c r="F192" s="9" t="str">
        <f>Database!G192</f>
        <v/>
      </c>
      <c r="G192" s="13" t="str">
        <f>Database!C192</f>
        <v/>
      </c>
      <c r="H192" s="12" t="str">
        <f>Database!H192</f>
        <v/>
      </c>
      <c r="I192" s="9"/>
      <c r="J192" s="12"/>
      <c r="K192" s="9"/>
      <c r="L192" s="9"/>
      <c r="M192" s="9"/>
    </row>
    <row r="193" ht="15.75" customHeight="1">
      <c r="A193" s="9" t="str">
        <f>Database!B193</f>
        <v/>
      </c>
      <c r="B193" s="10" t="str">
        <f>Database!A193</f>
        <v/>
      </c>
      <c r="C193" s="11" t="str">
        <f>Database!D193</f>
        <v/>
      </c>
      <c r="D193" s="12" t="str">
        <f>Database!E193</f>
        <v/>
      </c>
      <c r="E193" s="9" t="str">
        <f>Database!F193</f>
        <v/>
      </c>
      <c r="F193" s="9" t="str">
        <f>Database!G193</f>
        <v/>
      </c>
      <c r="G193" s="13" t="str">
        <f>Database!C193</f>
        <v/>
      </c>
      <c r="H193" s="12" t="str">
        <f>Database!H193</f>
        <v/>
      </c>
      <c r="I193" s="9"/>
      <c r="J193" s="12"/>
      <c r="K193" s="9"/>
      <c r="L193" s="9"/>
      <c r="M193" s="9"/>
    </row>
    <row r="194" ht="15.75" customHeight="1">
      <c r="A194" s="9" t="str">
        <f>Database!B194</f>
        <v/>
      </c>
      <c r="B194" s="10" t="str">
        <f>Database!A194</f>
        <v/>
      </c>
      <c r="C194" s="11" t="str">
        <f>Database!D194</f>
        <v/>
      </c>
      <c r="D194" s="12" t="str">
        <f>Database!E194</f>
        <v/>
      </c>
      <c r="E194" s="9" t="str">
        <f>Database!F194</f>
        <v/>
      </c>
      <c r="F194" s="9" t="str">
        <f>Database!G194</f>
        <v/>
      </c>
      <c r="G194" s="13" t="str">
        <f>Database!C194</f>
        <v/>
      </c>
      <c r="H194" s="12" t="str">
        <f>Database!H194</f>
        <v/>
      </c>
      <c r="I194" s="9"/>
      <c r="J194" s="12"/>
      <c r="K194" s="9"/>
      <c r="L194" s="9"/>
      <c r="M194" s="9"/>
    </row>
    <row r="195" ht="15.75" customHeight="1">
      <c r="A195" s="9" t="str">
        <f>Database!B195</f>
        <v/>
      </c>
      <c r="B195" s="10" t="str">
        <f>Database!A195</f>
        <v/>
      </c>
      <c r="C195" s="11" t="str">
        <f>Database!D195</f>
        <v/>
      </c>
      <c r="D195" s="12" t="str">
        <f>Database!E195</f>
        <v/>
      </c>
      <c r="E195" s="9" t="str">
        <f>Database!F195</f>
        <v/>
      </c>
      <c r="F195" s="9" t="str">
        <f>Database!G195</f>
        <v/>
      </c>
      <c r="G195" s="13" t="str">
        <f>Database!C195</f>
        <v/>
      </c>
      <c r="H195" s="12" t="str">
        <f>Database!H195</f>
        <v/>
      </c>
      <c r="I195" s="9"/>
      <c r="J195" s="12"/>
      <c r="K195" s="9"/>
      <c r="L195" s="9"/>
      <c r="M195" s="9"/>
    </row>
    <row r="196" ht="15.75" customHeight="1">
      <c r="A196" s="9" t="str">
        <f>Database!B196</f>
        <v/>
      </c>
      <c r="B196" s="10" t="str">
        <f>Database!A196</f>
        <v/>
      </c>
      <c r="C196" s="11" t="str">
        <f>Database!D196</f>
        <v/>
      </c>
      <c r="D196" s="12" t="str">
        <f>Database!E196</f>
        <v/>
      </c>
      <c r="E196" s="9" t="str">
        <f>Database!F196</f>
        <v/>
      </c>
      <c r="F196" s="9" t="str">
        <f>Database!G196</f>
        <v/>
      </c>
      <c r="G196" s="13" t="str">
        <f>Database!C196</f>
        <v/>
      </c>
      <c r="H196" s="12" t="str">
        <f>Database!H196</f>
        <v/>
      </c>
      <c r="I196" s="9"/>
      <c r="J196" s="12"/>
      <c r="K196" s="9"/>
      <c r="L196" s="9"/>
      <c r="M196" s="9"/>
    </row>
    <row r="197" ht="15.75" customHeight="1">
      <c r="A197" s="9" t="str">
        <f>Database!B197</f>
        <v/>
      </c>
      <c r="B197" s="10" t="str">
        <f>Database!A197</f>
        <v/>
      </c>
      <c r="C197" s="11" t="str">
        <f>Database!D197</f>
        <v/>
      </c>
      <c r="D197" s="12" t="str">
        <f>Database!E197</f>
        <v/>
      </c>
      <c r="E197" s="9" t="str">
        <f>Database!F197</f>
        <v/>
      </c>
      <c r="F197" s="9" t="str">
        <f>Database!G197</f>
        <v/>
      </c>
      <c r="G197" s="13" t="str">
        <f>Database!C197</f>
        <v/>
      </c>
      <c r="H197" s="12" t="str">
        <f>Database!H197</f>
        <v/>
      </c>
      <c r="I197" s="9"/>
      <c r="J197" s="12"/>
      <c r="K197" s="9"/>
      <c r="L197" s="9"/>
      <c r="M197" s="9"/>
    </row>
    <row r="198" ht="15.75" customHeight="1">
      <c r="A198" s="9" t="str">
        <f>Database!B198</f>
        <v/>
      </c>
      <c r="B198" s="10" t="str">
        <f>Database!A198</f>
        <v/>
      </c>
      <c r="C198" s="11" t="str">
        <f>Database!D198</f>
        <v/>
      </c>
      <c r="D198" s="12" t="str">
        <f>Database!E198</f>
        <v/>
      </c>
      <c r="E198" s="9" t="str">
        <f>Database!F198</f>
        <v/>
      </c>
      <c r="F198" s="9" t="str">
        <f>Database!G198</f>
        <v/>
      </c>
      <c r="G198" s="13" t="str">
        <f>Database!C198</f>
        <v/>
      </c>
      <c r="H198" s="12" t="str">
        <f>Database!H198</f>
        <v/>
      </c>
      <c r="I198" s="9"/>
      <c r="J198" s="12"/>
      <c r="K198" s="9"/>
      <c r="L198" s="9"/>
      <c r="M198" s="9"/>
    </row>
    <row r="199" ht="15.75" customHeight="1">
      <c r="A199" s="9" t="str">
        <f>Database!B199</f>
        <v/>
      </c>
      <c r="B199" s="10" t="str">
        <f>Database!A199</f>
        <v/>
      </c>
      <c r="C199" s="11" t="str">
        <f>Database!D199</f>
        <v/>
      </c>
      <c r="D199" s="12" t="str">
        <f>Database!E199</f>
        <v/>
      </c>
      <c r="E199" s="9" t="str">
        <f>Database!F199</f>
        <v/>
      </c>
      <c r="F199" s="9" t="str">
        <f>Database!G199</f>
        <v/>
      </c>
      <c r="G199" s="13" t="str">
        <f>Database!C199</f>
        <v/>
      </c>
      <c r="H199" s="12" t="str">
        <f>Database!H199</f>
        <v/>
      </c>
      <c r="I199" s="9"/>
      <c r="J199" s="12"/>
      <c r="K199" s="9"/>
      <c r="L199" s="9"/>
      <c r="M199" s="9"/>
    </row>
    <row r="200" ht="15.75" customHeight="1">
      <c r="A200" s="9" t="str">
        <f>Database!B200</f>
        <v/>
      </c>
      <c r="B200" s="10" t="str">
        <f>Database!A200</f>
        <v/>
      </c>
      <c r="C200" s="11" t="str">
        <f>Database!D200</f>
        <v/>
      </c>
      <c r="D200" s="12" t="str">
        <f>Database!E200</f>
        <v/>
      </c>
      <c r="E200" s="9" t="str">
        <f>Database!F200</f>
        <v/>
      </c>
      <c r="F200" s="9" t="str">
        <f>Database!G200</f>
        <v/>
      </c>
      <c r="G200" s="13" t="str">
        <f>Database!C200</f>
        <v/>
      </c>
      <c r="H200" s="12" t="str">
        <f>Database!H200</f>
        <v/>
      </c>
      <c r="I200" s="9"/>
      <c r="J200" s="12"/>
      <c r="K200" s="9"/>
      <c r="L200" s="9"/>
      <c r="M200" s="9"/>
    </row>
    <row r="201" ht="15.75" customHeight="1">
      <c r="A201" s="9" t="str">
        <f>Database!B201</f>
        <v/>
      </c>
      <c r="B201" s="10" t="str">
        <f>Database!A201</f>
        <v/>
      </c>
      <c r="C201" s="11" t="str">
        <f>Database!D201</f>
        <v/>
      </c>
      <c r="D201" s="12" t="str">
        <f>Database!E201</f>
        <v/>
      </c>
      <c r="E201" s="9" t="str">
        <f>Database!F201</f>
        <v/>
      </c>
      <c r="F201" s="9" t="str">
        <f>Database!G201</f>
        <v/>
      </c>
      <c r="G201" s="13" t="str">
        <f>Database!C201</f>
        <v/>
      </c>
      <c r="H201" s="12" t="str">
        <f>Database!H201</f>
        <v/>
      </c>
      <c r="I201" s="9"/>
      <c r="J201" s="12"/>
      <c r="K201" s="9"/>
      <c r="L201" s="9"/>
      <c r="M201" s="9"/>
    </row>
    <row r="202" ht="15.75" customHeight="1">
      <c r="A202" s="9" t="str">
        <f>Database!B202</f>
        <v/>
      </c>
      <c r="B202" s="10" t="str">
        <f>Database!A202</f>
        <v/>
      </c>
      <c r="C202" s="11" t="str">
        <f>Database!D202</f>
        <v/>
      </c>
      <c r="D202" s="12" t="str">
        <f>Database!E202</f>
        <v/>
      </c>
      <c r="E202" s="9" t="str">
        <f>Database!F202</f>
        <v/>
      </c>
      <c r="F202" s="9" t="str">
        <f>Database!G202</f>
        <v/>
      </c>
      <c r="G202" s="13" t="str">
        <f>Database!C202</f>
        <v/>
      </c>
      <c r="H202" s="12" t="str">
        <f>Database!H202</f>
        <v/>
      </c>
      <c r="I202" s="9"/>
      <c r="J202" s="12"/>
      <c r="K202" s="9"/>
      <c r="L202" s="9"/>
      <c r="M202" s="9"/>
    </row>
    <row r="203" ht="15.75" customHeight="1">
      <c r="A203" s="9" t="str">
        <f>Database!B203</f>
        <v/>
      </c>
      <c r="B203" s="10" t="str">
        <f>Database!A203</f>
        <v/>
      </c>
      <c r="C203" s="11" t="str">
        <f>Database!D203</f>
        <v/>
      </c>
      <c r="D203" s="12" t="str">
        <f>Database!E203</f>
        <v/>
      </c>
      <c r="E203" s="9" t="str">
        <f>Database!F203</f>
        <v/>
      </c>
      <c r="F203" s="9" t="str">
        <f>Database!G203</f>
        <v/>
      </c>
      <c r="G203" s="13" t="str">
        <f>Database!C203</f>
        <v/>
      </c>
      <c r="H203" s="12" t="str">
        <f>Database!H203</f>
        <v/>
      </c>
      <c r="I203" s="9"/>
      <c r="J203" s="12"/>
      <c r="K203" s="9"/>
      <c r="L203" s="9"/>
      <c r="M203" s="9"/>
    </row>
    <row r="204" ht="15.75" customHeight="1">
      <c r="A204" s="9" t="str">
        <f>Database!B204</f>
        <v/>
      </c>
      <c r="B204" s="10" t="str">
        <f>Database!A204</f>
        <v/>
      </c>
      <c r="C204" s="11" t="str">
        <f>Database!D204</f>
        <v/>
      </c>
      <c r="D204" s="12" t="str">
        <f>Database!E204</f>
        <v/>
      </c>
      <c r="E204" s="9" t="str">
        <f>Database!F204</f>
        <v/>
      </c>
      <c r="F204" s="9" t="str">
        <f>Database!G204</f>
        <v/>
      </c>
      <c r="G204" s="13" t="str">
        <f>Database!C204</f>
        <v/>
      </c>
      <c r="H204" s="12" t="str">
        <f>Database!H204</f>
        <v/>
      </c>
      <c r="I204" s="9"/>
      <c r="J204" s="12"/>
      <c r="K204" s="9"/>
      <c r="L204" s="9"/>
      <c r="M204" s="9"/>
    </row>
    <row r="205" ht="15.75" customHeight="1">
      <c r="A205" s="9" t="str">
        <f>Database!B205</f>
        <v/>
      </c>
      <c r="B205" s="10" t="str">
        <f>Database!A205</f>
        <v/>
      </c>
      <c r="C205" s="11" t="str">
        <f>Database!D205</f>
        <v/>
      </c>
      <c r="D205" s="12" t="str">
        <f>Database!E205</f>
        <v/>
      </c>
      <c r="E205" s="9" t="str">
        <f>Database!F205</f>
        <v/>
      </c>
      <c r="F205" s="9" t="str">
        <f>Database!G205</f>
        <v/>
      </c>
      <c r="G205" s="13" t="str">
        <f>Database!C205</f>
        <v/>
      </c>
      <c r="H205" s="12" t="str">
        <f>Database!H205</f>
        <v/>
      </c>
      <c r="I205" s="9"/>
      <c r="J205" s="12"/>
      <c r="K205" s="9"/>
      <c r="L205" s="9"/>
      <c r="M205" s="9"/>
    </row>
    <row r="206" ht="15.75" customHeight="1">
      <c r="A206" s="9" t="str">
        <f>Database!B206</f>
        <v/>
      </c>
      <c r="B206" s="10" t="str">
        <f>Database!A206</f>
        <v/>
      </c>
      <c r="C206" s="11" t="str">
        <f>Database!D206</f>
        <v/>
      </c>
      <c r="D206" s="12" t="str">
        <f>Database!E206</f>
        <v/>
      </c>
      <c r="E206" s="9" t="str">
        <f>Database!F206</f>
        <v/>
      </c>
      <c r="F206" s="9" t="str">
        <f>Database!G206</f>
        <v/>
      </c>
      <c r="G206" s="13" t="str">
        <f>Database!C206</f>
        <v/>
      </c>
      <c r="H206" s="12" t="str">
        <f>Database!H206</f>
        <v/>
      </c>
      <c r="I206" s="9"/>
      <c r="J206" s="12"/>
      <c r="K206" s="9"/>
      <c r="L206" s="9"/>
      <c r="M206" s="9"/>
    </row>
    <row r="207" ht="15.75" customHeight="1">
      <c r="A207" s="9" t="str">
        <f>Database!B207</f>
        <v/>
      </c>
      <c r="B207" s="10" t="str">
        <f>Database!A207</f>
        <v/>
      </c>
      <c r="C207" s="11" t="str">
        <f>Database!D207</f>
        <v/>
      </c>
      <c r="D207" s="12" t="str">
        <f>Database!E207</f>
        <v/>
      </c>
      <c r="E207" s="9" t="str">
        <f>Database!F207</f>
        <v/>
      </c>
      <c r="F207" s="9" t="str">
        <f>Database!G207</f>
        <v/>
      </c>
      <c r="G207" s="13" t="str">
        <f>Database!C207</f>
        <v/>
      </c>
      <c r="H207" s="12" t="str">
        <f>Database!H207</f>
        <v/>
      </c>
      <c r="I207" s="9"/>
      <c r="J207" s="12"/>
      <c r="K207" s="9"/>
      <c r="L207" s="9"/>
      <c r="M207" s="9"/>
    </row>
    <row r="208" ht="15.75" customHeight="1">
      <c r="A208" s="9" t="str">
        <f>Database!B208</f>
        <v/>
      </c>
      <c r="B208" s="10" t="str">
        <f>Database!A208</f>
        <v/>
      </c>
      <c r="C208" s="11" t="str">
        <f>Database!D208</f>
        <v/>
      </c>
      <c r="D208" s="12" t="str">
        <f>Database!E208</f>
        <v/>
      </c>
      <c r="E208" s="9" t="str">
        <f>Database!F208</f>
        <v/>
      </c>
      <c r="F208" s="9" t="str">
        <f>Database!G208</f>
        <v/>
      </c>
      <c r="G208" s="13" t="str">
        <f>Database!C208</f>
        <v/>
      </c>
      <c r="H208" s="12" t="str">
        <f>Database!H208</f>
        <v/>
      </c>
      <c r="I208" s="9"/>
      <c r="J208" s="12"/>
      <c r="K208" s="9"/>
      <c r="L208" s="9"/>
      <c r="M208" s="9"/>
    </row>
    <row r="209" ht="15.75" customHeight="1">
      <c r="A209" s="9" t="str">
        <f>Database!B209</f>
        <v/>
      </c>
      <c r="B209" s="10" t="str">
        <f>Database!A209</f>
        <v/>
      </c>
      <c r="C209" s="11" t="str">
        <f>Database!D209</f>
        <v/>
      </c>
      <c r="D209" s="12" t="str">
        <f>Database!E209</f>
        <v/>
      </c>
      <c r="E209" s="9" t="str">
        <f>Database!F209</f>
        <v/>
      </c>
      <c r="F209" s="9" t="str">
        <f>Database!G209</f>
        <v/>
      </c>
      <c r="G209" s="13" t="str">
        <f>Database!C209</f>
        <v/>
      </c>
      <c r="H209" s="12" t="str">
        <f>Database!H209</f>
        <v/>
      </c>
      <c r="I209" s="9"/>
      <c r="J209" s="12"/>
      <c r="K209" s="9"/>
      <c r="L209" s="9"/>
      <c r="M209" s="9"/>
    </row>
    <row r="210" ht="15.75" customHeight="1">
      <c r="A210" s="9" t="str">
        <f>Database!B210</f>
        <v/>
      </c>
      <c r="B210" s="10" t="str">
        <f>Database!A210</f>
        <v/>
      </c>
      <c r="C210" s="11" t="str">
        <f>Database!D210</f>
        <v/>
      </c>
      <c r="D210" s="12" t="str">
        <f>Database!E210</f>
        <v/>
      </c>
      <c r="E210" s="9" t="str">
        <f>Database!F210</f>
        <v/>
      </c>
      <c r="F210" s="9" t="str">
        <f>Database!G210</f>
        <v/>
      </c>
      <c r="G210" s="13" t="str">
        <f>Database!C210</f>
        <v/>
      </c>
      <c r="H210" s="12" t="str">
        <f>Database!H210</f>
        <v/>
      </c>
      <c r="I210" s="9"/>
      <c r="J210" s="12"/>
      <c r="K210" s="9"/>
      <c r="L210" s="9"/>
      <c r="M210" s="9"/>
    </row>
    <row r="211" ht="15.75" customHeight="1">
      <c r="A211" s="9" t="str">
        <f>Database!B211</f>
        <v/>
      </c>
      <c r="B211" s="10" t="str">
        <f>Database!A211</f>
        <v/>
      </c>
      <c r="C211" s="11" t="str">
        <f>Database!D211</f>
        <v/>
      </c>
      <c r="D211" s="12" t="str">
        <f>Database!E211</f>
        <v/>
      </c>
      <c r="E211" s="9" t="str">
        <f>Database!F211</f>
        <v/>
      </c>
      <c r="F211" s="9" t="str">
        <f>Database!G211</f>
        <v/>
      </c>
      <c r="G211" s="13" t="str">
        <f>Database!C211</f>
        <v/>
      </c>
      <c r="H211" s="12" t="str">
        <f>Database!H211</f>
        <v/>
      </c>
      <c r="I211" s="9"/>
      <c r="J211" s="12"/>
      <c r="K211" s="9"/>
      <c r="L211" s="9"/>
      <c r="M211" s="9"/>
    </row>
    <row r="212" ht="15.75" customHeight="1">
      <c r="A212" s="9" t="str">
        <f>Database!B212</f>
        <v/>
      </c>
      <c r="B212" s="10" t="str">
        <f>Database!A212</f>
        <v/>
      </c>
      <c r="C212" s="11" t="str">
        <f>Database!D212</f>
        <v/>
      </c>
      <c r="D212" s="12" t="str">
        <f>Database!E212</f>
        <v/>
      </c>
      <c r="E212" s="9" t="str">
        <f>Database!F212</f>
        <v/>
      </c>
      <c r="F212" s="9" t="str">
        <f>Database!G212</f>
        <v/>
      </c>
      <c r="G212" s="13" t="str">
        <f>Database!C212</f>
        <v/>
      </c>
      <c r="H212" s="12" t="str">
        <f>Database!H212</f>
        <v/>
      </c>
      <c r="I212" s="9"/>
      <c r="J212" s="12"/>
      <c r="K212" s="9"/>
      <c r="L212" s="9"/>
      <c r="M212" s="9"/>
    </row>
    <row r="213" ht="15.75" customHeight="1">
      <c r="A213" s="9" t="str">
        <f>Database!B213</f>
        <v/>
      </c>
      <c r="B213" s="10" t="str">
        <f>Database!A213</f>
        <v/>
      </c>
      <c r="C213" s="11" t="str">
        <f>Database!D213</f>
        <v/>
      </c>
      <c r="D213" s="12" t="str">
        <f>Database!E213</f>
        <v/>
      </c>
      <c r="E213" s="9" t="str">
        <f>Database!F213</f>
        <v/>
      </c>
      <c r="F213" s="9" t="str">
        <f>Database!G213</f>
        <v/>
      </c>
      <c r="G213" s="13" t="str">
        <f>Database!C213</f>
        <v/>
      </c>
      <c r="H213" s="12" t="str">
        <f>Database!H213</f>
        <v/>
      </c>
      <c r="I213" s="9"/>
      <c r="J213" s="12"/>
      <c r="K213" s="9"/>
      <c r="L213" s="9"/>
      <c r="M213" s="9"/>
    </row>
    <row r="214" ht="15.75" customHeight="1">
      <c r="A214" s="9" t="str">
        <f>Database!B214</f>
        <v/>
      </c>
      <c r="B214" s="10" t="str">
        <f>Database!A214</f>
        <v/>
      </c>
      <c r="C214" s="11" t="str">
        <f>Database!D214</f>
        <v/>
      </c>
      <c r="D214" s="12" t="str">
        <f>Database!E214</f>
        <v/>
      </c>
      <c r="E214" s="9" t="str">
        <f>Database!F214</f>
        <v/>
      </c>
      <c r="F214" s="9" t="str">
        <f>Database!G214</f>
        <v/>
      </c>
      <c r="G214" s="13" t="str">
        <f>Database!C214</f>
        <v/>
      </c>
      <c r="H214" s="12" t="str">
        <f>Database!H214</f>
        <v/>
      </c>
      <c r="I214" s="9"/>
      <c r="J214" s="12"/>
      <c r="K214" s="9"/>
      <c r="L214" s="9"/>
      <c r="M214" s="9"/>
    </row>
    <row r="215" ht="15.75" customHeight="1">
      <c r="A215" s="9" t="str">
        <f>Database!B215</f>
        <v/>
      </c>
      <c r="B215" s="10" t="str">
        <f>Database!A215</f>
        <v/>
      </c>
      <c r="C215" s="11" t="str">
        <f>Database!D215</f>
        <v/>
      </c>
      <c r="D215" s="12" t="str">
        <f>Database!E215</f>
        <v/>
      </c>
      <c r="E215" s="9" t="str">
        <f>Database!F215</f>
        <v/>
      </c>
      <c r="F215" s="9" t="str">
        <f>Database!G215</f>
        <v/>
      </c>
      <c r="G215" s="13" t="str">
        <f>Database!C215</f>
        <v/>
      </c>
      <c r="H215" s="12" t="str">
        <f>Database!H215</f>
        <v/>
      </c>
      <c r="I215" s="9"/>
      <c r="J215" s="12"/>
      <c r="K215" s="9"/>
      <c r="L215" s="9"/>
      <c r="M215" s="9"/>
    </row>
    <row r="216" ht="15.75" customHeight="1">
      <c r="A216" s="9" t="str">
        <f>Database!B216</f>
        <v/>
      </c>
      <c r="B216" s="10" t="str">
        <f>Database!A216</f>
        <v/>
      </c>
      <c r="C216" s="11" t="str">
        <f>Database!D216</f>
        <v/>
      </c>
      <c r="D216" s="12" t="str">
        <f>Database!E216</f>
        <v/>
      </c>
      <c r="E216" s="9" t="str">
        <f>Database!F216</f>
        <v/>
      </c>
      <c r="F216" s="9" t="str">
        <f>Database!G216</f>
        <v/>
      </c>
      <c r="G216" s="13" t="str">
        <f>Database!C216</f>
        <v/>
      </c>
      <c r="H216" s="12" t="str">
        <f>Database!H216</f>
        <v/>
      </c>
      <c r="I216" s="9"/>
      <c r="J216" s="12"/>
      <c r="K216" s="9"/>
      <c r="L216" s="9"/>
      <c r="M216" s="9"/>
    </row>
    <row r="217" ht="15.75" customHeight="1">
      <c r="A217" s="9" t="str">
        <f>Database!B217</f>
        <v/>
      </c>
      <c r="B217" s="10" t="str">
        <f>Database!A217</f>
        <v/>
      </c>
      <c r="C217" s="11" t="str">
        <f>Database!D217</f>
        <v/>
      </c>
      <c r="D217" s="12" t="str">
        <f>Database!E217</f>
        <v/>
      </c>
      <c r="E217" s="9" t="str">
        <f>Database!F217</f>
        <v/>
      </c>
      <c r="F217" s="9" t="str">
        <f>Database!G217</f>
        <v/>
      </c>
      <c r="G217" s="13" t="str">
        <f>Database!C217</f>
        <v/>
      </c>
      <c r="H217" s="12" t="str">
        <f>Database!H217</f>
        <v/>
      </c>
      <c r="I217" s="9"/>
      <c r="J217" s="12"/>
      <c r="K217" s="9"/>
      <c r="L217" s="9"/>
      <c r="M217" s="9"/>
    </row>
    <row r="218" ht="15.75" customHeight="1">
      <c r="A218" s="9" t="str">
        <f>Database!B218</f>
        <v/>
      </c>
      <c r="B218" s="10" t="str">
        <f>Database!A218</f>
        <v/>
      </c>
      <c r="C218" s="11" t="str">
        <f>Database!D218</f>
        <v/>
      </c>
      <c r="D218" s="12" t="str">
        <f>Database!E218</f>
        <v/>
      </c>
      <c r="E218" s="9" t="str">
        <f>Database!F218</f>
        <v/>
      </c>
      <c r="F218" s="9" t="str">
        <f>Database!G218</f>
        <v/>
      </c>
      <c r="G218" s="13" t="str">
        <f>Database!C218</f>
        <v/>
      </c>
      <c r="H218" s="12" t="str">
        <f>Database!H218</f>
        <v/>
      </c>
      <c r="I218" s="9"/>
      <c r="J218" s="12"/>
      <c r="K218" s="9"/>
      <c r="L218" s="9"/>
      <c r="M218" s="9"/>
    </row>
    <row r="219" ht="15.75" customHeight="1">
      <c r="A219" s="9" t="str">
        <f>Database!B219</f>
        <v/>
      </c>
      <c r="B219" s="10" t="str">
        <f>Database!A219</f>
        <v/>
      </c>
      <c r="C219" s="11" t="str">
        <f>Database!D219</f>
        <v/>
      </c>
      <c r="D219" s="12" t="str">
        <f>Database!E219</f>
        <v/>
      </c>
      <c r="E219" s="9" t="str">
        <f>Database!F219</f>
        <v/>
      </c>
      <c r="F219" s="9" t="str">
        <f>Database!G219</f>
        <v/>
      </c>
      <c r="G219" s="13" t="str">
        <f>Database!C219</f>
        <v/>
      </c>
      <c r="H219" s="12" t="str">
        <f>Database!H219</f>
        <v/>
      </c>
      <c r="I219" s="9"/>
      <c r="J219" s="12"/>
      <c r="K219" s="9"/>
      <c r="L219" s="9"/>
      <c r="M219" s="9"/>
    </row>
    <row r="220" ht="15.75" customHeight="1">
      <c r="A220" s="9" t="str">
        <f>Database!B220</f>
        <v/>
      </c>
      <c r="B220" s="10" t="str">
        <f>Database!A220</f>
        <v/>
      </c>
      <c r="C220" s="11" t="str">
        <f>Database!D220</f>
        <v/>
      </c>
      <c r="D220" s="12" t="str">
        <f>Database!E220</f>
        <v/>
      </c>
      <c r="E220" s="9" t="str">
        <f>Database!F220</f>
        <v/>
      </c>
      <c r="F220" s="9" t="str">
        <f>Database!G220</f>
        <v/>
      </c>
      <c r="G220" s="13" t="str">
        <f>Database!C220</f>
        <v/>
      </c>
      <c r="H220" s="12" t="str">
        <f>Database!H220</f>
        <v/>
      </c>
      <c r="I220" s="9"/>
      <c r="J220" s="12"/>
      <c r="K220" s="9"/>
      <c r="L220" s="9"/>
      <c r="M220" s="9"/>
    </row>
    <row r="221" ht="15.75" customHeight="1">
      <c r="A221" s="9" t="str">
        <f>Database!B221</f>
        <v/>
      </c>
      <c r="B221" s="10" t="str">
        <f>Database!A221</f>
        <v/>
      </c>
      <c r="C221" s="11" t="str">
        <f>Database!D221</f>
        <v/>
      </c>
      <c r="D221" s="12" t="str">
        <f>Database!E221</f>
        <v/>
      </c>
      <c r="E221" s="9" t="str">
        <f>Database!F221</f>
        <v/>
      </c>
      <c r="F221" s="9" t="str">
        <f>Database!G221</f>
        <v/>
      </c>
      <c r="G221" s="13" t="str">
        <f>Database!C221</f>
        <v/>
      </c>
      <c r="H221" s="12" t="str">
        <f>Database!H221</f>
        <v/>
      </c>
      <c r="I221" s="9"/>
      <c r="J221" s="12"/>
      <c r="K221" s="9"/>
      <c r="L221" s="9"/>
      <c r="M221" s="9"/>
    </row>
    <row r="222" ht="15.75" customHeight="1">
      <c r="A222" s="9" t="str">
        <f>Database!B222</f>
        <v/>
      </c>
      <c r="B222" s="10" t="str">
        <f>Database!A222</f>
        <v/>
      </c>
      <c r="C222" s="11" t="str">
        <f>Database!D222</f>
        <v/>
      </c>
      <c r="D222" s="12" t="str">
        <f>Database!E222</f>
        <v/>
      </c>
      <c r="E222" s="9" t="str">
        <f>Database!F222</f>
        <v/>
      </c>
      <c r="F222" s="9" t="str">
        <f>Database!G222</f>
        <v/>
      </c>
      <c r="G222" s="13" t="str">
        <f>Database!C222</f>
        <v/>
      </c>
      <c r="H222" s="12" t="str">
        <f>Database!H222</f>
        <v/>
      </c>
      <c r="I222" s="9"/>
      <c r="J222" s="12"/>
      <c r="K222" s="9"/>
      <c r="L222" s="9"/>
      <c r="M222" s="9"/>
    </row>
    <row r="223" ht="15.75" customHeight="1">
      <c r="A223" s="9" t="str">
        <f>Database!B223</f>
        <v/>
      </c>
      <c r="B223" s="10" t="str">
        <f>Database!A223</f>
        <v/>
      </c>
      <c r="C223" s="11" t="str">
        <f>Database!D223</f>
        <v/>
      </c>
      <c r="D223" s="12" t="str">
        <f>Database!E223</f>
        <v/>
      </c>
      <c r="E223" s="9" t="str">
        <f>Database!F223</f>
        <v/>
      </c>
      <c r="F223" s="9" t="str">
        <f>Database!G223</f>
        <v/>
      </c>
      <c r="G223" s="13" t="str">
        <f>Database!C223</f>
        <v/>
      </c>
      <c r="H223" s="12" t="str">
        <f>Database!H223</f>
        <v/>
      </c>
      <c r="I223" s="9"/>
      <c r="J223" s="12"/>
      <c r="K223" s="9"/>
      <c r="L223" s="9"/>
      <c r="M223" s="9"/>
    </row>
    <row r="224" ht="15.75" customHeight="1">
      <c r="A224" s="9" t="str">
        <f>Database!B224</f>
        <v/>
      </c>
      <c r="B224" s="10" t="str">
        <f>Database!A224</f>
        <v/>
      </c>
      <c r="C224" s="11" t="str">
        <f>Database!D224</f>
        <v/>
      </c>
      <c r="D224" s="12" t="str">
        <f>Database!E224</f>
        <v/>
      </c>
      <c r="E224" s="9" t="str">
        <f>Database!F224</f>
        <v/>
      </c>
      <c r="F224" s="9" t="str">
        <f>Database!G224</f>
        <v/>
      </c>
      <c r="G224" s="13" t="str">
        <f>Database!C224</f>
        <v/>
      </c>
      <c r="H224" s="12" t="str">
        <f>Database!H224</f>
        <v/>
      </c>
      <c r="I224" s="9"/>
      <c r="J224" s="12"/>
      <c r="K224" s="9"/>
      <c r="L224" s="9"/>
      <c r="M224" s="9"/>
    </row>
    <row r="225" ht="15.75" customHeight="1">
      <c r="A225" s="9" t="str">
        <f>Database!B225</f>
        <v/>
      </c>
      <c r="B225" s="10" t="str">
        <f>Database!A225</f>
        <v/>
      </c>
      <c r="C225" s="11" t="str">
        <f>Database!D225</f>
        <v/>
      </c>
      <c r="D225" s="12" t="str">
        <f>Database!E225</f>
        <v/>
      </c>
      <c r="E225" s="9" t="str">
        <f>Database!F225</f>
        <v/>
      </c>
      <c r="F225" s="9" t="str">
        <f>Database!G225</f>
        <v/>
      </c>
      <c r="G225" s="13" t="str">
        <f>Database!C225</f>
        <v/>
      </c>
      <c r="H225" s="12" t="str">
        <f>Database!H225</f>
        <v/>
      </c>
      <c r="I225" s="9"/>
      <c r="J225" s="12"/>
      <c r="K225" s="9"/>
      <c r="L225" s="9"/>
      <c r="M225" s="9"/>
    </row>
    <row r="226" ht="15.75" customHeight="1">
      <c r="A226" s="9" t="str">
        <f>Database!B226</f>
        <v/>
      </c>
      <c r="B226" s="10" t="str">
        <f>Database!A226</f>
        <v/>
      </c>
      <c r="C226" s="11" t="str">
        <f>Database!D226</f>
        <v/>
      </c>
      <c r="D226" s="12" t="str">
        <f>Database!E226</f>
        <v/>
      </c>
      <c r="E226" s="9" t="str">
        <f>Database!F226</f>
        <v/>
      </c>
      <c r="F226" s="9" t="str">
        <f>Database!G226</f>
        <v/>
      </c>
      <c r="G226" s="13" t="str">
        <f>Database!C226</f>
        <v/>
      </c>
      <c r="H226" s="12" t="str">
        <f>Database!H226</f>
        <v/>
      </c>
      <c r="I226" s="9"/>
      <c r="J226" s="12"/>
      <c r="K226" s="9"/>
      <c r="L226" s="9"/>
      <c r="M226" s="9"/>
    </row>
    <row r="227" ht="15.75" customHeight="1">
      <c r="A227" s="9" t="str">
        <f>Database!B227</f>
        <v/>
      </c>
      <c r="B227" s="10" t="str">
        <f>Database!A227</f>
        <v/>
      </c>
      <c r="C227" s="11" t="str">
        <f>Database!D227</f>
        <v/>
      </c>
      <c r="D227" s="12" t="str">
        <f>Database!E227</f>
        <v/>
      </c>
      <c r="E227" s="9" t="str">
        <f>Database!F227</f>
        <v/>
      </c>
      <c r="F227" s="9" t="str">
        <f>Database!G227</f>
        <v/>
      </c>
      <c r="G227" s="13" t="str">
        <f>Database!C227</f>
        <v/>
      </c>
      <c r="H227" s="12" t="str">
        <f>Database!H227</f>
        <v/>
      </c>
      <c r="I227" s="9"/>
      <c r="J227" s="12"/>
      <c r="K227" s="9"/>
      <c r="L227" s="9"/>
      <c r="M227" s="9"/>
    </row>
    <row r="228" ht="15.75" customHeight="1">
      <c r="A228" s="9" t="str">
        <f>Database!B228</f>
        <v/>
      </c>
      <c r="B228" s="10" t="str">
        <f>Database!A228</f>
        <v/>
      </c>
      <c r="C228" s="11" t="str">
        <f>Database!D228</f>
        <v/>
      </c>
      <c r="D228" s="12" t="str">
        <f>Database!E228</f>
        <v/>
      </c>
      <c r="E228" s="9" t="str">
        <f>Database!F228</f>
        <v/>
      </c>
      <c r="F228" s="9" t="str">
        <f>Database!G228</f>
        <v/>
      </c>
      <c r="G228" s="13" t="str">
        <f>Database!C228</f>
        <v/>
      </c>
      <c r="H228" s="12" t="str">
        <f>Database!H228</f>
        <v/>
      </c>
      <c r="I228" s="9"/>
      <c r="J228" s="12"/>
      <c r="K228" s="9"/>
      <c r="L228" s="9"/>
      <c r="M228" s="9"/>
    </row>
    <row r="229" ht="15.75" customHeight="1">
      <c r="A229" s="9" t="str">
        <f>Database!B229</f>
        <v/>
      </c>
      <c r="B229" s="10" t="str">
        <f>Database!A229</f>
        <v/>
      </c>
      <c r="C229" s="11" t="str">
        <f>Database!D229</f>
        <v/>
      </c>
      <c r="D229" s="12" t="str">
        <f>Database!E229</f>
        <v/>
      </c>
      <c r="E229" s="9" t="str">
        <f>Database!F229</f>
        <v/>
      </c>
      <c r="F229" s="9" t="str">
        <f>Database!G229</f>
        <v/>
      </c>
      <c r="G229" s="13" t="str">
        <f>Database!C229</f>
        <v/>
      </c>
      <c r="H229" s="12" t="str">
        <f>Database!H229</f>
        <v/>
      </c>
      <c r="I229" s="9"/>
      <c r="J229" s="12"/>
      <c r="K229" s="9"/>
      <c r="L229" s="9"/>
      <c r="M229" s="9"/>
    </row>
    <row r="230" ht="15.75" customHeight="1">
      <c r="A230" s="9" t="str">
        <f>Database!B230</f>
        <v/>
      </c>
      <c r="B230" s="10" t="str">
        <f>Database!A230</f>
        <v/>
      </c>
      <c r="C230" s="11" t="str">
        <f>Database!D230</f>
        <v/>
      </c>
      <c r="D230" s="12" t="str">
        <f>Database!E230</f>
        <v/>
      </c>
      <c r="E230" s="9" t="str">
        <f>Database!F230</f>
        <v/>
      </c>
      <c r="F230" s="9" t="str">
        <f>Database!G230</f>
        <v/>
      </c>
      <c r="G230" s="13" t="str">
        <f>Database!C230</f>
        <v/>
      </c>
      <c r="H230" s="12" t="str">
        <f>Database!H230</f>
        <v/>
      </c>
      <c r="I230" s="9"/>
      <c r="J230" s="12"/>
      <c r="K230" s="9"/>
      <c r="L230" s="9"/>
      <c r="M230" s="9"/>
    </row>
    <row r="231" ht="15.75" customHeight="1">
      <c r="A231" s="9" t="str">
        <f>Database!B231</f>
        <v/>
      </c>
      <c r="B231" s="10" t="str">
        <f>Database!A231</f>
        <v/>
      </c>
      <c r="C231" s="11" t="str">
        <f>Database!D231</f>
        <v/>
      </c>
      <c r="D231" s="12" t="str">
        <f>Database!E231</f>
        <v/>
      </c>
      <c r="E231" s="9" t="str">
        <f>Database!F231</f>
        <v/>
      </c>
      <c r="F231" s="9" t="str">
        <f>Database!G231</f>
        <v/>
      </c>
      <c r="G231" s="13" t="str">
        <f>Database!C231</f>
        <v/>
      </c>
      <c r="H231" s="12" t="str">
        <f>Database!H231</f>
        <v/>
      </c>
      <c r="I231" s="9"/>
      <c r="J231" s="12"/>
      <c r="K231" s="9"/>
      <c r="L231" s="9"/>
      <c r="M231" s="9"/>
    </row>
    <row r="232" ht="15.75" customHeight="1">
      <c r="A232" s="9" t="str">
        <f>Database!B232</f>
        <v/>
      </c>
      <c r="B232" s="10" t="str">
        <f>Database!A232</f>
        <v/>
      </c>
      <c r="C232" s="11" t="str">
        <f>Database!D232</f>
        <v/>
      </c>
      <c r="D232" s="12" t="str">
        <f>Database!E232</f>
        <v/>
      </c>
      <c r="E232" s="9" t="str">
        <f>Database!F232</f>
        <v/>
      </c>
      <c r="F232" s="9" t="str">
        <f>Database!G232</f>
        <v/>
      </c>
      <c r="G232" s="13" t="str">
        <f>Database!C232</f>
        <v/>
      </c>
      <c r="H232" s="12" t="str">
        <f>Database!H232</f>
        <v/>
      </c>
      <c r="I232" s="9"/>
      <c r="J232" s="12"/>
      <c r="K232" s="9"/>
      <c r="L232" s="9"/>
      <c r="M232" s="9"/>
    </row>
    <row r="233" ht="15.75" customHeight="1">
      <c r="A233" s="9" t="str">
        <f>Database!B233</f>
        <v/>
      </c>
      <c r="B233" s="10" t="str">
        <f>Database!A233</f>
        <v/>
      </c>
      <c r="C233" s="11" t="str">
        <f>Database!D233</f>
        <v/>
      </c>
      <c r="D233" s="12" t="str">
        <f>Database!E233</f>
        <v/>
      </c>
      <c r="E233" s="9" t="str">
        <f>Database!F233</f>
        <v/>
      </c>
      <c r="F233" s="9" t="str">
        <f>Database!G233</f>
        <v/>
      </c>
      <c r="G233" s="13" t="str">
        <f>Database!C233</f>
        <v/>
      </c>
      <c r="H233" s="12" t="str">
        <f>Database!H233</f>
        <v/>
      </c>
      <c r="I233" s="9"/>
      <c r="J233" s="12"/>
      <c r="K233" s="9"/>
      <c r="L233" s="9"/>
      <c r="M233" s="9"/>
    </row>
    <row r="234" ht="15.75" customHeight="1">
      <c r="A234" s="9" t="str">
        <f>Database!B234</f>
        <v/>
      </c>
      <c r="B234" s="10" t="str">
        <f>Database!A234</f>
        <v/>
      </c>
      <c r="C234" s="11" t="str">
        <f>Database!D234</f>
        <v/>
      </c>
      <c r="D234" s="12" t="str">
        <f>Database!E234</f>
        <v/>
      </c>
      <c r="E234" s="9" t="str">
        <f>Database!F234</f>
        <v/>
      </c>
      <c r="F234" s="9" t="str">
        <f>Database!G234</f>
        <v/>
      </c>
      <c r="G234" s="13" t="str">
        <f>Database!C234</f>
        <v/>
      </c>
      <c r="H234" s="12" t="str">
        <f>Database!H234</f>
        <v/>
      </c>
      <c r="I234" s="9"/>
      <c r="J234" s="12"/>
      <c r="K234" s="9"/>
      <c r="L234" s="9"/>
      <c r="M234" s="9"/>
    </row>
    <row r="235" ht="15.75" customHeight="1">
      <c r="A235" s="9" t="str">
        <f>Database!B235</f>
        <v/>
      </c>
      <c r="B235" s="10" t="str">
        <f>Database!A235</f>
        <v/>
      </c>
      <c r="C235" s="11" t="str">
        <f>Database!D235</f>
        <v/>
      </c>
      <c r="D235" s="12" t="str">
        <f>Database!E235</f>
        <v/>
      </c>
      <c r="E235" s="9" t="str">
        <f>Database!F235</f>
        <v/>
      </c>
      <c r="F235" s="9" t="str">
        <f>Database!G235</f>
        <v/>
      </c>
      <c r="G235" s="13" t="str">
        <f>Database!C235</f>
        <v/>
      </c>
      <c r="H235" s="12" t="str">
        <f>Database!H235</f>
        <v/>
      </c>
      <c r="I235" s="9"/>
      <c r="J235" s="12"/>
      <c r="K235" s="9"/>
      <c r="L235" s="9"/>
      <c r="M235" s="9"/>
    </row>
    <row r="236" ht="15.75" customHeight="1">
      <c r="A236" s="9" t="str">
        <f>Database!B236</f>
        <v/>
      </c>
      <c r="B236" s="10" t="str">
        <f>Database!A236</f>
        <v/>
      </c>
      <c r="C236" s="11" t="str">
        <f>Database!D236</f>
        <v/>
      </c>
      <c r="D236" s="12" t="str">
        <f>Database!E236</f>
        <v/>
      </c>
      <c r="E236" s="9" t="str">
        <f>Database!F236</f>
        <v/>
      </c>
      <c r="F236" s="9" t="str">
        <f>Database!G236</f>
        <v/>
      </c>
      <c r="G236" s="13" t="str">
        <f>Database!C236</f>
        <v/>
      </c>
      <c r="H236" s="12" t="str">
        <f>Database!H236</f>
        <v/>
      </c>
      <c r="I236" s="9"/>
      <c r="J236" s="12"/>
      <c r="K236" s="9"/>
      <c r="L236" s="9"/>
      <c r="M236" s="9"/>
    </row>
    <row r="237" ht="15.75" customHeight="1">
      <c r="A237" s="9" t="str">
        <f>Database!B237</f>
        <v/>
      </c>
      <c r="B237" s="10" t="str">
        <f>Database!A237</f>
        <v/>
      </c>
      <c r="C237" s="11" t="str">
        <f>Database!D237</f>
        <v/>
      </c>
      <c r="D237" s="12" t="str">
        <f>Database!E237</f>
        <v/>
      </c>
      <c r="E237" s="9" t="str">
        <f>Database!F237</f>
        <v/>
      </c>
      <c r="F237" s="9" t="str">
        <f>Database!G237</f>
        <v/>
      </c>
      <c r="G237" s="13" t="str">
        <f>Database!C237</f>
        <v/>
      </c>
      <c r="H237" s="12" t="str">
        <f>Database!H237</f>
        <v/>
      </c>
      <c r="I237" s="9"/>
      <c r="J237" s="12"/>
      <c r="K237" s="9"/>
      <c r="L237" s="9"/>
      <c r="M237" s="9"/>
    </row>
    <row r="238" ht="15.75" customHeight="1">
      <c r="A238" s="9" t="str">
        <f>Database!B238</f>
        <v/>
      </c>
      <c r="B238" s="10" t="str">
        <f>Database!A238</f>
        <v/>
      </c>
      <c r="C238" s="11" t="str">
        <f>Database!D238</f>
        <v/>
      </c>
      <c r="D238" s="12" t="str">
        <f>Database!E238</f>
        <v/>
      </c>
      <c r="E238" s="9" t="str">
        <f>Database!F238</f>
        <v/>
      </c>
      <c r="F238" s="9" t="str">
        <f>Database!G238</f>
        <v/>
      </c>
      <c r="G238" s="13" t="str">
        <f>Database!C238</f>
        <v/>
      </c>
      <c r="H238" s="12" t="str">
        <f>Database!H238</f>
        <v/>
      </c>
      <c r="I238" s="9"/>
      <c r="J238" s="12"/>
      <c r="K238" s="9"/>
      <c r="L238" s="9"/>
      <c r="M238" s="9"/>
    </row>
    <row r="239" ht="15.75" customHeight="1">
      <c r="A239" s="9" t="str">
        <f>Database!B239</f>
        <v/>
      </c>
      <c r="B239" s="10" t="str">
        <f>Database!A239</f>
        <v/>
      </c>
      <c r="C239" s="11" t="str">
        <f>Database!D239</f>
        <v/>
      </c>
      <c r="D239" s="12" t="str">
        <f>Database!E239</f>
        <v/>
      </c>
      <c r="E239" s="9" t="str">
        <f>Database!F239</f>
        <v/>
      </c>
      <c r="F239" s="9" t="str">
        <f>Database!G239</f>
        <v/>
      </c>
      <c r="G239" s="13" t="str">
        <f>Database!C239</f>
        <v/>
      </c>
      <c r="H239" s="12" t="str">
        <f>Database!H239</f>
        <v/>
      </c>
      <c r="I239" s="9"/>
      <c r="J239" s="12"/>
      <c r="K239" s="9"/>
      <c r="L239" s="9"/>
      <c r="M239" s="9"/>
    </row>
    <row r="240" ht="15.75" customHeight="1">
      <c r="A240" s="9" t="str">
        <f>Database!B240</f>
        <v/>
      </c>
      <c r="B240" s="10" t="str">
        <f>Database!A240</f>
        <v/>
      </c>
      <c r="C240" s="11" t="str">
        <f>Database!D240</f>
        <v/>
      </c>
      <c r="D240" s="12" t="str">
        <f>Database!E240</f>
        <v/>
      </c>
      <c r="E240" s="9" t="str">
        <f>Database!F240</f>
        <v/>
      </c>
      <c r="F240" s="9" t="str">
        <f>Database!G240</f>
        <v/>
      </c>
      <c r="G240" s="13" t="str">
        <f>Database!C240</f>
        <v/>
      </c>
      <c r="H240" s="12" t="str">
        <f>Database!H240</f>
        <v/>
      </c>
      <c r="I240" s="9"/>
      <c r="J240" s="12"/>
      <c r="K240" s="9"/>
      <c r="L240" s="9"/>
      <c r="M240" s="9"/>
    </row>
    <row r="241" ht="15.75" customHeight="1">
      <c r="A241" s="9" t="str">
        <f>Database!B241</f>
        <v/>
      </c>
      <c r="B241" s="10" t="str">
        <f>Database!A241</f>
        <v/>
      </c>
      <c r="C241" s="11" t="str">
        <f>Database!D241</f>
        <v/>
      </c>
      <c r="D241" s="12" t="str">
        <f>Database!E241</f>
        <v/>
      </c>
      <c r="E241" s="9" t="str">
        <f>Database!F241</f>
        <v/>
      </c>
      <c r="F241" s="9" t="str">
        <f>Database!G241</f>
        <v/>
      </c>
      <c r="G241" s="13" t="str">
        <f>Database!C241</f>
        <v/>
      </c>
      <c r="H241" s="12" t="str">
        <f>Database!H241</f>
        <v/>
      </c>
      <c r="I241" s="9"/>
      <c r="J241" s="12"/>
      <c r="K241" s="9"/>
      <c r="L241" s="9"/>
      <c r="M241" s="9"/>
    </row>
    <row r="242" ht="15.75" customHeight="1">
      <c r="A242" s="9" t="str">
        <f>Database!B242</f>
        <v/>
      </c>
      <c r="B242" s="10" t="str">
        <f>Database!A242</f>
        <v/>
      </c>
      <c r="C242" s="11" t="str">
        <f>Database!D242</f>
        <v/>
      </c>
      <c r="D242" s="12" t="str">
        <f>Database!E242</f>
        <v/>
      </c>
      <c r="E242" s="9" t="str">
        <f>Database!F242</f>
        <v/>
      </c>
      <c r="F242" s="9" t="str">
        <f>Database!G242</f>
        <v/>
      </c>
      <c r="G242" s="13" t="str">
        <f>Database!C242</f>
        <v/>
      </c>
      <c r="H242" s="12" t="str">
        <f>Database!H242</f>
        <v/>
      </c>
      <c r="I242" s="9"/>
      <c r="J242" s="12"/>
      <c r="K242" s="9"/>
      <c r="L242" s="9"/>
      <c r="M242" s="9"/>
    </row>
    <row r="243" ht="15.75" customHeight="1">
      <c r="A243" s="9" t="str">
        <f>Database!B243</f>
        <v/>
      </c>
      <c r="B243" s="10" t="str">
        <f>Database!A243</f>
        <v/>
      </c>
      <c r="C243" s="11" t="str">
        <f>Database!D243</f>
        <v/>
      </c>
      <c r="D243" s="12" t="str">
        <f>Database!E243</f>
        <v/>
      </c>
      <c r="E243" s="9" t="str">
        <f>Database!F243</f>
        <v/>
      </c>
      <c r="F243" s="9" t="str">
        <f>Database!G243</f>
        <v/>
      </c>
      <c r="G243" s="13" t="str">
        <f>Database!C243</f>
        <v/>
      </c>
      <c r="H243" s="12" t="str">
        <f>Database!H243</f>
        <v/>
      </c>
      <c r="I243" s="9"/>
      <c r="J243" s="12"/>
      <c r="K243" s="9"/>
      <c r="L243" s="9"/>
      <c r="M243" s="9"/>
    </row>
    <row r="244" ht="15.75" customHeight="1">
      <c r="A244" s="9" t="str">
        <f>Database!B244</f>
        <v/>
      </c>
      <c r="B244" s="10" t="str">
        <f>Database!A244</f>
        <v/>
      </c>
      <c r="C244" s="11" t="str">
        <f>Database!D244</f>
        <v/>
      </c>
      <c r="D244" s="12" t="str">
        <f>Database!E244</f>
        <v/>
      </c>
      <c r="E244" s="9" t="str">
        <f>Database!F244</f>
        <v/>
      </c>
      <c r="F244" s="9" t="str">
        <f>Database!G244</f>
        <v/>
      </c>
      <c r="G244" s="13" t="str">
        <f>Database!C244</f>
        <v/>
      </c>
      <c r="H244" s="12" t="str">
        <f>Database!H244</f>
        <v/>
      </c>
      <c r="I244" s="9"/>
      <c r="J244" s="12"/>
      <c r="K244" s="9"/>
      <c r="L244" s="9"/>
      <c r="M244" s="9"/>
    </row>
    <row r="245" ht="15.75" customHeight="1">
      <c r="A245" s="9" t="str">
        <f>Database!B245</f>
        <v/>
      </c>
      <c r="B245" s="10" t="str">
        <f>Database!A245</f>
        <v/>
      </c>
      <c r="C245" s="11" t="str">
        <f>Database!D245</f>
        <v/>
      </c>
      <c r="D245" s="12" t="str">
        <f>Database!E245</f>
        <v/>
      </c>
      <c r="E245" s="9" t="str">
        <f>Database!F245</f>
        <v/>
      </c>
      <c r="F245" s="9" t="str">
        <f>Database!G245</f>
        <v/>
      </c>
      <c r="G245" s="13" t="str">
        <f>Database!C245</f>
        <v/>
      </c>
      <c r="H245" s="12" t="str">
        <f>Database!H245</f>
        <v/>
      </c>
      <c r="I245" s="9"/>
      <c r="J245" s="12"/>
      <c r="K245" s="9"/>
      <c r="L245" s="9"/>
      <c r="M245" s="9"/>
    </row>
    <row r="246" ht="15.75" customHeight="1">
      <c r="A246" s="9" t="str">
        <f>Database!B246</f>
        <v/>
      </c>
      <c r="B246" s="10" t="str">
        <f>Database!A246</f>
        <v/>
      </c>
      <c r="C246" s="11" t="str">
        <f>Database!D246</f>
        <v/>
      </c>
      <c r="D246" s="12" t="str">
        <f>Database!E246</f>
        <v/>
      </c>
      <c r="E246" s="9" t="str">
        <f>Database!F246</f>
        <v/>
      </c>
      <c r="F246" s="9" t="str">
        <f>Database!G246</f>
        <v/>
      </c>
      <c r="G246" s="13" t="str">
        <f>Database!C246</f>
        <v/>
      </c>
      <c r="H246" s="12" t="str">
        <f>Database!H246</f>
        <v/>
      </c>
      <c r="I246" s="9"/>
      <c r="J246" s="12"/>
      <c r="K246" s="9"/>
      <c r="L246" s="9"/>
      <c r="M246" s="9"/>
    </row>
    <row r="247" ht="15.75" customHeight="1">
      <c r="A247" s="9" t="str">
        <f>Database!B247</f>
        <v/>
      </c>
      <c r="B247" s="10" t="str">
        <f>Database!A247</f>
        <v/>
      </c>
      <c r="C247" s="11" t="str">
        <f>Database!D247</f>
        <v/>
      </c>
      <c r="D247" s="12" t="str">
        <f>Database!E247</f>
        <v/>
      </c>
      <c r="E247" s="9" t="str">
        <f>Database!F247</f>
        <v/>
      </c>
      <c r="F247" s="9" t="str">
        <f>Database!G247</f>
        <v/>
      </c>
      <c r="G247" s="13" t="str">
        <f>Database!C247</f>
        <v/>
      </c>
      <c r="H247" s="12" t="str">
        <f>Database!H247</f>
        <v/>
      </c>
      <c r="I247" s="9"/>
      <c r="J247" s="12"/>
      <c r="K247" s="9"/>
      <c r="L247" s="9"/>
      <c r="M247" s="9"/>
    </row>
    <row r="248" ht="15.75" customHeight="1">
      <c r="A248" s="9" t="str">
        <f>Database!B248</f>
        <v/>
      </c>
      <c r="B248" s="10" t="str">
        <f>Database!A248</f>
        <v/>
      </c>
      <c r="C248" s="11" t="str">
        <f>Database!D248</f>
        <v/>
      </c>
      <c r="D248" s="12" t="str">
        <f>Database!E248</f>
        <v/>
      </c>
      <c r="E248" s="9" t="str">
        <f>Database!F248</f>
        <v/>
      </c>
      <c r="F248" s="9" t="str">
        <f>Database!G248</f>
        <v/>
      </c>
      <c r="G248" s="13" t="str">
        <f>Database!C248</f>
        <v/>
      </c>
      <c r="H248" s="27" t="str">
        <f>Database!H248</f>
        <v/>
      </c>
      <c r="I248" s="9"/>
      <c r="J248" s="12"/>
      <c r="K248" s="9"/>
      <c r="L248" s="9"/>
      <c r="M248" s="9"/>
    </row>
    <row r="249" ht="15.75" customHeight="1">
      <c r="A249" s="9" t="str">
        <f>Database!B249</f>
        <v/>
      </c>
      <c r="B249" s="10" t="str">
        <f>Database!A249</f>
        <v/>
      </c>
      <c r="C249" s="11" t="str">
        <f>Database!D249</f>
        <v/>
      </c>
      <c r="D249" s="12" t="str">
        <f>Database!E249</f>
        <v/>
      </c>
      <c r="E249" s="9" t="str">
        <f>Database!F249</f>
        <v/>
      </c>
      <c r="F249" s="9" t="str">
        <f>Database!G249</f>
        <v/>
      </c>
      <c r="G249" s="13" t="str">
        <f>Database!C249</f>
        <v/>
      </c>
      <c r="H249" s="12" t="str">
        <f>Database!H249</f>
        <v/>
      </c>
      <c r="I249" s="9"/>
      <c r="J249" s="12"/>
      <c r="K249" s="9"/>
      <c r="L249" s="9"/>
      <c r="M249" s="9"/>
    </row>
    <row r="250" ht="15.75" customHeight="1">
      <c r="A250" s="9" t="str">
        <f>Database!B250</f>
        <v/>
      </c>
      <c r="B250" s="10" t="str">
        <f>Database!A250</f>
        <v/>
      </c>
      <c r="C250" s="11" t="str">
        <f>Database!D250</f>
        <v/>
      </c>
      <c r="D250" s="12" t="str">
        <f>Database!E250</f>
        <v/>
      </c>
      <c r="E250" s="9" t="str">
        <f>Database!F250</f>
        <v/>
      </c>
      <c r="F250" s="9" t="str">
        <f>Database!G250</f>
        <v/>
      </c>
      <c r="G250" s="13" t="str">
        <f>Database!C250</f>
        <v/>
      </c>
      <c r="H250" s="12" t="str">
        <f>Database!H250</f>
        <v/>
      </c>
      <c r="I250" s="9"/>
      <c r="J250" s="12"/>
      <c r="K250" s="9"/>
      <c r="L250" s="9"/>
      <c r="M250" s="9"/>
    </row>
    <row r="251" ht="15.75" customHeight="1">
      <c r="A251" s="9" t="str">
        <f>Database!B251</f>
        <v/>
      </c>
      <c r="B251" s="10" t="str">
        <f>Database!A251</f>
        <v/>
      </c>
      <c r="C251" s="11" t="str">
        <f>Database!D251</f>
        <v/>
      </c>
      <c r="D251" s="12" t="str">
        <f>Database!E251</f>
        <v/>
      </c>
      <c r="E251" s="9" t="str">
        <f>Database!F251</f>
        <v/>
      </c>
      <c r="F251" s="9" t="str">
        <f>Database!G251</f>
        <v/>
      </c>
      <c r="G251" s="13" t="str">
        <f>Database!C251</f>
        <v/>
      </c>
      <c r="H251" s="12" t="str">
        <f>Database!H251</f>
        <v/>
      </c>
      <c r="I251" s="9"/>
      <c r="J251" s="12"/>
      <c r="K251" s="9"/>
      <c r="L251" s="9"/>
      <c r="M251" s="9"/>
    </row>
    <row r="252" ht="15.75" customHeight="1">
      <c r="A252" s="9" t="str">
        <f>Database!B252</f>
        <v/>
      </c>
      <c r="B252" s="10" t="str">
        <f>Database!A252</f>
        <v/>
      </c>
      <c r="C252" s="11" t="str">
        <f>Database!D252</f>
        <v/>
      </c>
      <c r="D252" s="12" t="str">
        <f>Database!E252</f>
        <v/>
      </c>
      <c r="E252" s="9" t="str">
        <f>Database!F252</f>
        <v/>
      </c>
      <c r="F252" s="9" t="str">
        <f>Database!G252</f>
        <v/>
      </c>
      <c r="G252" s="13" t="str">
        <f>Database!C252</f>
        <v/>
      </c>
      <c r="H252" s="12" t="str">
        <f>Database!H252</f>
        <v/>
      </c>
      <c r="I252" s="9"/>
      <c r="J252" s="12"/>
      <c r="K252" s="9"/>
      <c r="L252" s="9"/>
      <c r="M252" s="9"/>
    </row>
    <row r="253" ht="15.75" customHeight="1">
      <c r="A253" s="9" t="str">
        <f>Database!B253</f>
        <v/>
      </c>
      <c r="B253" s="10" t="str">
        <f>Database!A253</f>
        <v/>
      </c>
      <c r="C253" s="11" t="str">
        <f>Database!D253</f>
        <v/>
      </c>
      <c r="D253" s="12" t="str">
        <f>Database!E253</f>
        <v/>
      </c>
      <c r="E253" s="9" t="str">
        <f>Database!F253</f>
        <v/>
      </c>
      <c r="F253" s="9" t="str">
        <f>Database!G253</f>
        <v/>
      </c>
      <c r="G253" s="13" t="str">
        <f>Database!C253</f>
        <v/>
      </c>
      <c r="H253" s="12" t="str">
        <f>Database!H253</f>
        <v/>
      </c>
      <c r="I253" s="9"/>
      <c r="J253" s="12"/>
      <c r="K253" s="9"/>
      <c r="L253" s="9"/>
      <c r="M253" s="9"/>
    </row>
    <row r="254" ht="15.75" customHeight="1">
      <c r="A254" s="9" t="str">
        <f>Database!B254</f>
        <v/>
      </c>
      <c r="B254" s="10" t="str">
        <f>Database!A254</f>
        <v/>
      </c>
      <c r="C254" s="11" t="str">
        <f>Database!D254</f>
        <v/>
      </c>
      <c r="D254" s="12" t="str">
        <f>Database!E254</f>
        <v/>
      </c>
      <c r="E254" s="9" t="str">
        <f>Database!F254</f>
        <v/>
      </c>
      <c r="F254" s="9" t="str">
        <f>Database!G254</f>
        <v/>
      </c>
      <c r="G254" s="13" t="str">
        <f>Database!C254</f>
        <v/>
      </c>
      <c r="H254" s="12" t="str">
        <f>Database!H254</f>
        <v/>
      </c>
      <c r="I254" s="9"/>
      <c r="J254" s="12"/>
      <c r="K254" s="9"/>
      <c r="L254" s="9"/>
      <c r="M254" s="9"/>
    </row>
    <row r="255" ht="15.75" customHeight="1">
      <c r="A255" s="9" t="str">
        <f>Database!B255</f>
        <v/>
      </c>
      <c r="B255" s="10" t="str">
        <f>Database!A255</f>
        <v/>
      </c>
      <c r="C255" s="11" t="str">
        <f>Database!D255</f>
        <v/>
      </c>
      <c r="D255" s="12" t="str">
        <f>Database!E255</f>
        <v/>
      </c>
      <c r="E255" s="9" t="str">
        <f>Database!F255</f>
        <v/>
      </c>
      <c r="F255" s="9" t="str">
        <f>Database!G255</f>
        <v/>
      </c>
      <c r="G255" s="13" t="str">
        <f>Database!C255</f>
        <v/>
      </c>
      <c r="H255" s="12" t="str">
        <f>Database!H255</f>
        <v/>
      </c>
      <c r="I255" s="9"/>
      <c r="J255" s="12"/>
      <c r="K255" s="9"/>
      <c r="L255" s="9"/>
      <c r="M255" s="9"/>
    </row>
    <row r="256" ht="15.75" customHeight="1">
      <c r="A256" s="9" t="str">
        <f>Database!B256</f>
        <v/>
      </c>
      <c r="B256" s="10" t="str">
        <f>Database!A256</f>
        <v/>
      </c>
      <c r="C256" s="11" t="str">
        <f>Database!D256</f>
        <v/>
      </c>
      <c r="D256" s="12" t="str">
        <f>Database!E256</f>
        <v/>
      </c>
      <c r="E256" s="9" t="str">
        <f>Database!F256</f>
        <v/>
      </c>
      <c r="F256" s="9" t="str">
        <f>Database!G256</f>
        <v/>
      </c>
      <c r="G256" s="13" t="str">
        <f>Database!C256</f>
        <v/>
      </c>
      <c r="H256" s="12" t="str">
        <f>Database!H256</f>
        <v/>
      </c>
      <c r="I256" s="9"/>
      <c r="J256" s="12"/>
      <c r="K256" s="9"/>
      <c r="L256" s="9"/>
      <c r="M256" s="9"/>
    </row>
    <row r="257" ht="15.75" customHeight="1">
      <c r="A257" s="9" t="str">
        <f>Database!B257</f>
        <v/>
      </c>
      <c r="B257" s="10" t="str">
        <f>Database!A257</f>
        <v/>
      </c>
      <c r="C257" s="11" t="str">
        <f>Database!D257</f>
        <v/>
      </c>
      <c r="D257" s="12" t="str">
        <f>Database!E257</f>
        <v/>
      </c>
      <c r="E257" s="9" t="str">
        <f>Database!F257</f>
        <v/>
      </c>
      <c r="F257" s="9" t="str">
        <f>Database!G257</f>
        <v/>
      </c>
      <c r="G257" s="13" t="str">
        <f>Database!C257</f>
        <v/>
      </c>
      <c r="H257" s="12" t="str">
        <f>Database!H257</f>
        <v/>
      </c>
      <c r="I257" s="9"/>
      <c r="J257" s="12"/>
      <c r="K257" s="9"/>
      <c r="L257" s="9"/>
      <c r="M257" s="9"/>
    </row>
    <row r="258" ht="15.75" customHeight="1">
      <c r="A258" s="9" t="str">
        <f>Database!B258</f>
        <v/>
      </c>
      <c r="B258" s="10" t="str">
        <f>Database!A258</f>
        <v/>
      </c>
      <c r="C258" s="11" t="str">
        <f>Database!D258</f>
        <v/>
      </c>
      <c r="D258" s="12" t="str">
        <f>Database!E258</f>
        <v/>
      </c>
      <c r="E258" s="9" t="str">
        <f>Database!F258</f>
        <v/>
      </c>
      <c r="F258" s="9" t="str">
        <f>Database!G258</f>
        <v/>
      </c>
      <c r="G258" s="13" t="str">
        <f>Database!C258</f>
        <v/>
      </c>
      <c r="H258" s="12" t="str">
        <f>Database!H258</f>
        <v/>
      </c>
      <c r="I258" s="9"/>
      <c r="J258" s="12"/>
      <c r="K258" s="9"/>
      <c r="L258" s="9"/>
      <c r="M258" s="21"/>
    </row>
    <row r="259" ht="15.75" customHeight="1">
      <c r="A259" s="9" t="str">
        <f>Database!B259</f>
        <v/>
      </c>
      <c r="B259" s="10" t="str">
        <f>Database!A259</f>
        <v/>
      </c>
      <c r="C259" s="11" t="str">
        <f>Database!D259</f>
        <v/>
      </c>
      <c r="D259" s="12" t="str">
        <f>Database!E259</f>
        <v/>
      </c>
      <c r="E259" s="9" t="str">
        <f>Database!F259</f>
        <v/>
      </c>
      <c r="F259" s="9" t="str">
        <f>Database!G259</f>
        <v/>
      </c>
      <c r="G259" s="13" t="str">
        <f>Database!C259</f>
        <v/>
      </c>
      <c r="H259" s="12" t="str">
        <f>Database!H259</f>
        <v/>
      </c>
      <c r="I259" s="9"/>
      <c r="J259" s="12"/>
      <c r="K259" s="9"/>
      <c r="L259" s="9"/>
      <c r="M259" s="9"/>
    </row>
    <row r="260" ht="15.75" customHeight="1">
      <c r="A260" s="9" t="str">
        <f>Database!B260</f>
        <v/>
      </c>
      <c r="B260" s="10" t="str">
        <f>Database!A260</f>
        <v/>
      </c>
      <c r="C260" s="11" t="str">
        <f>Database!D260</f>
        <v/>
      </c>
      <c r="D260" s="12" t="str">
        <f>Database!E260</f>
        <v/>
      </c>
      <c r="E260" s="9" t="str">
        <f>Database!F260</f>
        <v/>
      </c>
      <c r="F260" s="9" t="str">
        <f>Database!G260</f>
        <v/>
      </c>
      <c r="G260" s="13" t="str">
        <f>Database!C260</f>
        <v/>
      </c>
      <c r="H260" s="12" t="str">
        <f>Database!H260</f>
        <v/>
      </c>
      <c r="I260" s="9"/>
      <c r="J260" s="12"/>
      <c r="K260" s="9"/>
      <c r="L260" s="9"/>
      <c r="M260" s="9"/>
    </row>
    <row r="261" ht="15.75" customHeight="1">
      <c r="A261" s="9" t="str">
        <f>Database!B261</f>
        <v/>
      </c>
      <c r="B261" s="10" t="str">
        <f>Database!A261</f>
        <v/>
      </c>
      <c r="C261" s="11" t="str">
        <f>Database!D261</f>
        <v/>
      </c>
      <c r="D261" s="12" t="str">
        <f>Database!E261</f>
        <v/>
      </c>
      <c r="E261" s="9" t="str">
        <f>Database!F261</f>
        <v/>
      </c>
      <c r="F261" s="9" t="str">
        <f>Database!G261</f>
        <v/>
      </c>
      <c r="G261" s="13" t="str">
        <f>Database!C261</f>
        <v/>
      </c>
      <c r="H261" s="12" t="str">
        <f>Database!H261</f>
        <v/>
      </c>
      <c r="I261" s="9"/>
      <c r="J261" s="12"/>
      <c r="K261" s="9"/>
      <c r="L261" s="9"/>
      <c r="M261" s="9"/>
    </row>
    <row r="262" ht="15.75" customHeight="1">
      <c r="A262" s="9" t="str">
        <f>Database!B262</f>
        <v/>
      </c>
      <c r="B262" s="10" t="str">
        <f>Database!A262</f>
        <v/>
      </c>
      <c r="C262" s="11" t="str">
        <f>Database!D262</f>
        <v/>
      </c>
      <c r="D262" s="12" t="str">
        <f>Database!E262</f>
        <v/>
      </c>
      <c r="E262" s="9" t="str">
        <f>Database!F262</f>
        <v/>
      </c>
      <c r="F262" s="9" t="str">
        <f>Database!G262</f>
        <v/>
      </c>
      <c r="G262" s="13" t="str">
        <f>Database!C262</f>
        <v/>
      </c>
      <c r="H262" s="12" t="str">
        <f>Database!H262</f>
        <v/>
      </c>
      <c r="I262" s="9"/>
      <c r="J262" s="12"/>
      <c r="K262" s="9"/>
      <c r="L262" s="9"/>
      <c r="M262" s="9"/>
    </row>
    <row r="263" ht="15.75" customHeight="1">
      <c r="A263" s="9" t="str">
        <f>Database!B263</f>
        <v/>
      </c>
      <c r="B263" s="10" t="str">
        <f>Database!A263</f>
        <v/>
      </c>
      <c r="C263" s="11" t="str">
        <f>Database!D263</f>
        <v/>
      </c>
      <c r="D263" s="12" t="str">
        <f>Database!E263</f>
        <v/>
      </c>
      <c r="E263" s="9" t="str">
        <f>Database!F263</f>
        <v/>
      </c>
      <c r="F263" s="9" t="str">
        <f>Database!G263</f>
        <v/>
      </c>
      <c r="G263" s="13" t="str">
        <f>Database!C263</f>
        <v/>
      </c>
      <c r="H263" s="12" t="str">
        <f>Database!H263</f>
        <v/>
      </c>
      <c r="I263" s="9"/>
      <c r="J263" s="12"/>
      <c r="K263" s="9"/>
      <c r="L263" s="9"/>
      <c r="M263" s="9"/>
    </row>
    <row r="264" ht="15.75" customHeight="1">
      <c r="A264" s="9" t="str">
        <f>Database!B264</f>
        <v/>
      </c>
      <c r="B264" s="10" t="str">
        <f>Database!A264</f>
        <v/>
      </c>
      <c r="C264" s="11" t="str">
        <f>Database!D264</f>
        <v/>
      </c>
      <c r="D264" s="12" t="str">
        <f>Database!E264</f>
        <v/>
      </c>
      <c r="E264" s="9" t="str">
        <f>Database!F264</f>
        <v/>
      </c>
      <c r="F264" s="9" t="str">
        <f>Database!G264</f>
        <v/>
      </c>
      <c r="G264" s="13" t="str">
        <f>Database!C264</f>
        <v/>
      </c>
      <c r="H264" s="12" t="str">
        <f>Database!H264</f>
        <v/>
      </c>
      <c r="I264" s="9"/>
      <c r="J264" s="12"/>
      <c r="K264" s="9"/>
      <c r="L264" s="9"/>
      <c r="M264" s="9"/>
    </row>
    <row r="265" ht="15.75" customHeight="1">
      <c r="A265" s="9" t="str">
        <f>Database!B265</f>
        <v/>
      </c>
      <c r="B265" s="10" t="str">
        <f>Database!A265</f>
        <v/>
      </c>
      <c r="C265" s="11" t="str">
        <f>Database!D265</f>
        <v/>
      </c>
      <c r="D265" s="12" t="str">
        <f>Database!E265</f>
        <v/>
      </c>
      <c r="E265" s="9" t="str">
        <f>Database!F265</f>
        <v/>
      </c>
      <c r="F265" s="9" t="str">
        <f>Database!G265</f>
        <v/>
      </c>
      <c r="G265" s="13" t="str">
        <f>Database!C265</f>
        <v/>
      </c>
      <c r="H265" s="12" t="str">
        <f>Database!H265</f>
        <v/>
      </c>
      <c r="I265" s="9"/>
      <c r="J265" s="12"/>
      <c r="K265" s="9"/>
      <c r="L265" s="9"/>
      <c r="M265" s="21"/>
    </row>
    <row r="266" ht="15.75" customHeight="1">
      <c r="A266" s="9" t="str">
        <f>Database!B266</f>
        <v/>
      </c>
      <c r="B266" s="10" t="str">
        <f>Database!A266</f>
        <v/>
      </c>
      <c r="C266" s="11" t="str">
        <f>Database!D266</f>
        <v/>
      </c>
      <c r="D266" s="12" t="str">
        <f>Database!E266</f>
        <v/>
      </c>
      <c r="E266" s="9" t="str">
        <f>Database!F266</f>
        <v/>
      </c>
      <c r="F266" s="9" t="str">
        <f>Database!G266</f>
        <v/>
      </c>
      <c r="G266" s="13" t="str">
        <f>Database!C266</f>
        <v/>
      </c>
      <c r="H266" s="12" t="str">
        <f>Database!H266</f>
        <v/>
      </c>
      <c r="I266" s="9"/>
      <c r="J266" s="12"/>
      <c r="K266" s="9"/>
      <c r="L266" s="9"/>
      <c r="M266" s="21"/>
    </row>
    <row r="267" ht="15.75" customHeight="1">
      <c r="A267" s="9" t="str">
        <f>Database!B267</f>
        <v/>
      </c>
      <c r="B267" s="10" t="str">
        <f>Database!A267</f>
        <v/>
      </c>
      <c r="C267" s="11" t="str">
        <f>Database!D267</f>
        <v/>
      </c>
      <c r="D267" s="12" t="str">
        <f>Database!E267</f>
        <v/>
      </c>
      <c r="E267" s="9" t="str">
        <f>Database!F267</f>
        <v/>
      </c>
      <c r="F267" s="9" t="str">
        <f>Database!G267</f>
        <v/>
      </c>
      <c r="G267" s="13" t="str">
        <f>Database!C267</f>
        <v/>
      </c>
      <c r="H267" s="12" t="str">
        <f>Database!H267</f>
        <v/>
      </c>
      <c r="I267" s="9"/>
      <c r="J267" s="12"/>
      <c r="K267" s="9"/>
      <c r="L267" s="9"/>
      <c r="M267" s="9"/>
    </row>
    <row r="268" ht="15.75" customHeight="1">
      <c r="A268" s="9" t="str">
        <f>Database!B268</f>
        <v/>
      </c>
      <c r="B268" s="10" t="str">
        <f>Database!A268</f>
        <v/>
      </c>
      <c r="C268" s="11" t="str">
        <f>Database!D268</f>
        <v/>
      </c>
      <c r="D268" s="12" t="str">
        <f>Database!E268</f>
        <v/>
      </c>
      <c r="E268" s="9" t="str">
        <f>Database!F268</f>
        <v/>
      </c>
      <c r="F268" s="9" t="str">
        <f>Database!G268</f>
        <v/>
      </c>
      <c r="G268" s="13" t="str">
        <f>Database!C268</f>
        <v/>
      </c>
      <c r="H268" s="12" t="str">
        <f>Database!H268</f>
        <v/>
      </c>
      <c r="I268" s="9"/>
      <c r="J268" s="12"/>
      <c r="K268" s="9"/>
      <c r="L268" s="9"/>
      <c r="M268" s="21"/>
    </row>
    <row r="269" ht="15.75" customHeight="1">
      <c r="A269" s="9" t="str">
        <f>Database!B269</f>
        <v/>
      </c>
      <c r="B269" s="10" t="str">
        <f>Database!A269</f>
        <v/>
      </c>
      <c r="C269" s="11" t="str">
        <f>Database!D269</f>
        <v/>
      </c>
      <c r="D269" s="12" t="str">
        <f>Database!E269</f>
        <v/>
      </c>
      <c r="E269" s="9" t="str">
        <f>Database!F269</f>
        <v/>
      </c>
      <c r="F269" s="9" t="str">
        <f>Database!G269</f>
        <v/>
      </c>
      <c r="G269" s="13" t="str">
        <f>Database!C269</f>
        <v/>
      </c>
      <c r="H269" s="12" t="str">
        <f>Database!H269</f>
        <v/>
      </c>
      <c r="I269" s="9"/>
      <c r="J269" s="12"/>
      <c r="K269" s="9"/>
      <c r="L269" s="9"/>
      <c r="M269" s="21"/>
    </row>
    <row r="270" ht="15.75" customHeight="1">
      <c r="A270" s="9" t="str">
        <f>Database!B270</f>
        <v/>
      </c>
      <c r="B270" s="10" t="str">
        <f>Database!A270</f>
        <v/>
      </c>
      <c r="C270" s="11" t="str">
        <f>Database!D270</f>
        <v/>
      </c>
      <c r="D270" s="12" t="str">
        <f>Database!E270</f>
        <v/>
      </c>
      <c r="E270" s="9" t="str">
        <f>Database!F270</f>
        <v/>
      </c>
      <c r="F270" s="9" t="str">
        <f>Database!G270</f>
        <v/>
      </c>
      <c r="G270" s="13" t="str">
        <f>Database!C270</f>
        <v/>
      </c>
      <c r="H270" s="12" t="str">
        <f>Database!H270</f>
        <v/>
      </c>
      <c r="I270" s="9"/>
      <c r="J270" s="12"/>
      <c r="K270" s="9"/>
      <c r="L270" s="9"/>
      <c r="M270" s="21"/>
    </row>
    <row r="271" ht="15.75" customHeight="1">
      <c r="A271" s="9" t="str">
        <f>Database!B271</f>
        <v/>
      </c>
      <c r="B271" s="10" t="str">
        <f>Database!A271</f>
        <v/>
      </c>
      <c r="C271" s="11" t="str">
        <f>Database!D271</f>
        <v/>
      </c>
      <c r="D271" s="12" t="str">
        <f>Database!E271</f>
        <v/>
      </c>
      <c r="E271" s="9" t="str">
        <f>Database!F271</f>
        <v/>
      </c>
      <c r="F271" s="9" t="str">
        <f>Database!G271</f>
        <v/>
      </c>
      <c r="G271" s="13" t="str">
        <f>Database!C271</f>
        <v/>
      </c>
      <c r="H271" s="12" t="str">
        <f>Database!H271</f>
        <v/>
      </c>
      <c r="I271" s="9"/>
      <c r="J271" s="12"/>
      <c r="K271" s="9"/>
      <c r="L271" s="9"/>
      <c r="M271" s="9"/>
    </row>
    <row r="272" ht="15.75" customHeight="1">
      <c r="A272" s="9" t="str">
        <f>Database!B272</f>
        <v/>
      </c>
      <c r="B272" s="10" t="str">
        <f>Database!A272</f>
        <v/>
      </c>
      <c r="C272" s="11" t="str">
        <f>Database!D272</f>
        <v/>
      </c>
      <c r="D272" s="12" t="str">
        <f>Database!E272</f>
        <v/>
      </c>
      <c r="E272" s="9" t="str">
        <f>Database!F272</f>
        <v/>
      </c>
      <c r="F272" s="9" t="str">
        <f>Database!G272</f>
        <v/>
      </c>
      <c r="G272" s="13" t="str">
        <f>Database!C272</f>
        <v/>
      </c>
      <c r="H272" s="12" t="str">
        <f>Database!H272</f>
        <v/>
      </c>
      <c r="I272" s="9"/>
      <c r="J272" s="12"/>
      <c r="K272" s="9"/>
      <c r="L272" s="9"/>
      <c r="M272" s="9"/>
    </row>
    <row r="273" ht="15.75" customHeight="1">
      <c r="A273" s="9" t="str">
        <f>Database!B273</f>
        <v/>
      </c>
      <c r="B273" s="10" t="str">
        <f>Database!A273</f>
        <v/>
      </c>
      <c r="C273" s="11" t="str">
        <f>Database!D273</f>
        <v/>
      </c>
      <c r="D273" s="12" t="str">
        <f>Database!E273</f>
        <v/>
      </c>
      <c r="E273" s="9" t="str">
        <f>Database!F273</f>
        <v/>
      </c>
      <c r="F273" s="9" t="str">
        <f>Database!G273</f>
        <v/>
      </c>
      <c r="G273" s="13" t="str">
        <f>Database!C273</f>
        <v/>
      </c>
      <c r="H273" s="12" t="str">
        <f>Database!H273</f>
        <v/>
      </c>
      <c r="I273" s="9"/>
      <c r="J273" s="12"/>
      <c r="K273" s="9"/>
      <c r="L273" s="9"/>
      <c r="M273" s="9"/>
    </row>
    <row r="274" ht="15.75" customHeight="1">
      <c r="A274" s="9" t="str">
        <f>Database!B274</f>
        <v/>
      </c>
      <c r="B274" s="10" t="str">
        <f>Database!A274</f>
        <v/>
      </c>
      <c r="C274" s="11" t="str">
        <f>Database!D274</f>
        <v/>
      </c>
      <c r="D274" s="12" t="str">
        <f>Database!E274</f>
        <v/>
      </c>
      <c r="E274" s="9" t="str">
        <f>Database!F274</f>
        <v/>
      </c>
      <c r="F274" s="9" t="str">
        <f>Database!G274</f>
        <v/>
      </c>
      <c r="G274" s="13" t="str">
        <f>Database!C274</f>
        <v/>
      </c>
      <c r="H274" s="12" t="str">
        <f>Database!H274</f>
        <v/>
      </c>
      <c r="I274" s="9"/>
      <c r="J274" s="12"/>
      <c r="K274" s="9"/>
      <c r="L274" s="9"/>
      <c r="M274" s="9"/>
    </row>
    <row r="275" ht="15.75" customHeight="1">
      <c r="A275" s="9" t="str">
        <f>Database!B275</f>
        <v/>
      </c>
      <c r="B275" s="10" t="str">
        <f>Database!A275</f>
        <v/>
      </c>
      <c r="C275" s="11" t="str">
        <f>Database!D275</f>
        <v/>
      </c>
      <c r="D275" s="12" t="str">
        <f>Database!E275</f>
        <v/>
      </c>
      <c r="E275" s="9" t="str">
        <f>Database!F275</f>
        <v/>
      </c>
      <c r="F275" s="9" t="str">
        <f>Database!G275</f>
        <v/>
      </c>
      <c r="G275" s="13" t="str">
        <f>Database!C275</f>
        <v/>
      </c>
      <c r="H275" s="12" t="str">
        <f>Database!H275</f>
        <v/>
      </c>
      <c r="I275" s="9"/>
      <c r="J275" s="12"/>
      <c r="K275" s="9"/>
      <c r="L275" s="9"/>
      <c r="M275" s="9"/>
    </row>
    <row r="276" ht="15.75" customHeight="1">
      <c r="A276" s="9" t="str">
        <f>Database!B276</f>
        <v/>
      </c>
      <c r="B276" s="10" t="str">
        <f>Database!A276</f>
        <v/>
      </c>
      <c r="C276" s="11" t="str">
        <f>Database!D276</f>
        <v/>
      </c>
      <c r="D276" s="12" t="str">
        <f>Database!E276</f>
        <v/>
      </c>
      <c r="E276" s="9" t="str">
        <f>Database!F276</f>
        <v/>
      </c>
      <c r="F276" s="9" t="str">
        <f>Database!G276</f>
        <v/>
      </c>
      <c r="G276" s="13" t="str">
        <f>Database!C276</f>
        <v/>
      </c>
      <c r="H276" s="12" t="str">
        <f>Database!H276</f>
        <v/>
      </c>
      <c r="I276" s="9"/>
      <c r="J276" s="12"/>
      <c r="K276" s="9"/>
      <c r="L276" s="9"/>
      <c r="M276" s="9"/>
    </row>
    <row r="277" ht="15.75" customHeight="1">
      <c r="A277" s="9" t="str">
        <f>Database!B277</f>
        <v/>
      </c>
      <c r="B277" s="10" t="str">
        <f>Database!A277</f>
        <v/>
      </c>
      <c r="C277" s="11" t="str">
        <f>Database!D277</f>
        <v/>
      </c>
      <c r="D277" s="12" t="str">
        <f>Database!E277</f>
        <v/>
      </c>
      <c r="E277" s="9" t="str">
        <f>Database!F277</f>
        <v/>
      </c>
      <c r="F277" s="9" t="str">
        <f>Database!G277</f>
        <v/>
      </c>
      <c r="G277" s="13" t="str">
        <f>Database!C277</f>
        <v/>
      </c>
      <c r="H277" s="12" t="str">
        <f>Database!H277</f>
        <v/>
      </c>
      <c r="I277" s="9"/>
      <c r="J277" s="12"/>
      <c r="K277" s="9"/>
      <c r="L277" s="9"/>
      <c r="M277" s="9"/>
    </row>
    <row r="278" ht="15.75" customHeight="1">
      <c r="A278" s="9" t="str">
        <f>Database!B278</f>
        <v/>
      </c>
      <c r="B278" s="10" t="str">
        <f>Database!A278</f>
        <v/>
      </c>
      <c r="C278" s="11" t="str">
        <f>Database!D278</f>
        <v/>
      </c>
      <c r="D278" s="12" t="str">
        <f>Database!E278</f>
        <v/>
      </c>
      <c r="E278" s="9" t="str">
        <f>Database!F278</f>
        <v/>
      </c>
      <c r="F278" s="9" t="str">
        <f>Database!G278</f>
        <v/>
      </c>
      <c r="G278" s="13" t="str">
        <f>Database!C278</f>
        <v/>
      </c>
      <c r="H278" s="12" t="str">
        <f>Database!H278</f>
        <v/>
      </c>
      <c r="I278" s="9"/>
      <c r="J278" s="12"/>
      <c r="K278" s="9"/>
      <c r="L278" s="9"/>
      <c r="M278" s="9"/>
    </row>
    <row r="279" ht="15.75" customHeight="1">
      <c r="A279" s="9" t="str">
        <f>Database!B279</f>
        <v/>
      </c>
      <c r="B279" s="10" t="str">
        <f>Database!A279</f>
        <v/>
      </c>
      <c r="C279" s="11" t="str">
        <f>Database!D279</f>
        <v/>
      </c>
      <c r="D279" s="12" t="str">
        <f>Database!E279</f>
        <v/>
      </c>
      <c r="E279" s="9" t="str">
        <f>Database!F279</f>
        <v/>
      </c>
      <c r="F279" s="9" t="str">
        <f>Database!G279</f>
        <v/>
      </c>
      <c r="G279" s="13" t="str">
        <f>Database!C279</f>
        <v/>
      </c>
      <c r="H279" s="12" t="str">
        <f>Database!H279</f>
        <v/>
      </c>
      <c r="I279" s="9"/>
      <c r="J279" s="12"/>
      <c r="K279" s="9"/>
      <c r="L279" s="9"/>
      <c r="M279" s="9"/>
    </row>
    <row r="280" ht="15.75" customHeight="1">
      <c r="A280" s="9" t="str">
        <f>Database!B280</f>
        <v/>
      </c>
      <c r="B280" s="10" t="str">
        <f>Database!A280</f>
        <v/>
      </c>
      <c r="C280" s="11" t="str">
        <f>Database!D280</f>
        <v/>
      </c>
      <c r="D280" s="12" t="str">
        <f>Database!E280</f>
        <v/>
      </c>
      <c r="E280" s="9" t="str">
        <f>Database!F280</f>
        <v/>
      </c>
      <c r="F280" s="9" t="str">
        <f>Database!G280</f>
        <v/>
      </c>
      <c r="G280" s="13" t="str">
        <f>Database!C280</f>
        <v/>
      </c>
      <c r="H280" s="12" t="str">
        <f>Database!H280</f>
        <v/>
      </c>
      <c r="I280" s="9"/>
      <c r="J280" s="12"/>
      <c r="K280" s="9"/>
      <c r="L280" s="9"/>
      <c r="M280" s="9"/>
    </row>
    <row r="281" ht="15.75" customHeight="1">
      <c r="A281" s="9" t="str">
        <f>Database!B281</f>
        <v/>
      </c>
      <c r="B281" s="10" t="str">
        <f>Database!A281</f>
        <v/>
      </c>
      <c r="C281" s="11" t="str">
        <f>Database!D281</f>
        <v/>
      </c>
      <c r="D281" s="12" t="str">
        <f>Database!E281</f>
        <v/>
      </c>
      <c r="E281" s="9" t="str">
        <f>Database!F281</f>
        <v/>
      </c>
      <c r="F281" s="9" t="str">
        <f>Database!G281</f>
        <v/>
      </c>
      <c r="G281" s="13" t="str">
        <f>Database!C281</f>
        <v/>
      </c>
      <c r="H281" s="12" t="str">
        <f>Database!H281</f>
        <v/>
      </c>
      <c r="I281" s="9"/>
      <c r="J281" s="12"/>
      <c r="K281" s="9"/>
      <c r="L281" s="9"/>
      <c r="M281" s="9"/>
    </row>
    <row r="282" ht="15.75" customHeight="1">
      <c r="A282" s="9" t="str">
        <f>Database!B282</f>
        <v/>
      </c>
      <c r="B282" s="10" t="str">
        <f>Database!A282</f>
        <v/>
      </c>
      <c r="C282" s="11" t="str">
        <f>Database!D282</f>
        <v/>
      </c>
      <c r="D282" s="12" t="str">
        <f>Database!E282</f>
        <v/>
      </c>
      <c r="E282" s="9" t="str">
        <f>Database!F282</f>
        <v/>
      </c>
      <c r="F282" s="9" t="str">
        <f>Database!G282</f>
        <v/>
      </c>
      <c r="G282" s="13" t="str">
        <f>Database!C282</f>
        <v/>
      </c>
      <c r="H282" s="12" t="str">
        <f>Database!H282</f>
        <v/>
      </c>
      <c r="I282" s="9"/>
      <c r="J282" s="12"/>
      <c r="K282" s="9"/>
      <c r="L282" s="9"/>
      <c r="M282" s="9"/>
    </row>
    <row r="283" ht="15.75" customHeight="1">
      <c r="A283" s="9" t="str">
        <f>Database!B283</f>
        <v/>
      </c>
      <c r="B283" s="10" t="str">
        <f>Database!A283</f>
        <v/>
      </c>
      <c r="C283" s="11" t="str">
        <f>Database!D283</f>
        <v/>
      </c>
      <c r="D283" s="12" t="str">
        <f>Database!E283</f>
        <v/>
      </c>
      <c r="E283" s="9" t="str">
        <f>Database!F283</f>
        <v/>
      </c>
      <c r="F283" s="9" t="str">
        <f>Database!G283</f>
        <v/>
      </c>
      <c r="G283" s="13" t="str">
        <f>Database!C283</f>
        <v/>
      </c>
      <c r="H283" s="12" t="str">
        <f>Database!H283</f>
        <v/>
      </c>
      <c r="I283" s="9"/>
      <c r="J283" s="12"/>
      <c r="K283" s="9"/>
      <c r="L283" s="9"/>
      <c r="M283" s="9"/>
    </row>
    <row r="284" ht="15.75" customHeight="1">
      <c r="A284" s="9" t="str">
        <f>Database!B284</f>
        <v/>
      </c>
      <c r="B284" s="10" t="str">
        <f>Database!A284</f>
        <v/>
      </c>
      <c r="C284" s="11" t="str">
        <f>Database!D284</f>
        <v/>
      </c>
      <c r="D284" s="12" t="str">
        <f>Database!E284</f>
        <v/>
      </c>
      <c r="E284" s="9" t="str">
        <f>Database!F284</f>
        <v/>
      </c>
      <c r="F284" s="9" t="str">
        <f>Database!G284</f>
        <v/>
      </c>
      <c r="G284" s="13" t="str">
        <f>Database!C284</f>
        <v/>
      </c>
      <c r="H284" s="12" t="str">
        <f>Database!H284</f>
        <v/>
      </c>
      <c r="I284" s="9"/>
      <c r="J284" s="12"/>
      <c r="K284" s="9"/>
      <c r="L284" s="9"/>
      <c r="M284" s="9"/>
    </row>
    <row r="285" ht="15.75" customHeight="1">
      <c r="A285" s="9" t="str">
        <f>Database!B285</f>
        <v/>
      </c>
      <c r="B285" s="10" t="str">
        <f>Database!A285</f>
        <v/>
      </c>
      <c r="C285" s="11" t="str">
        <f>Database!D285</f>
        <v/>
      </c>
      <c r="D285" s="12" t="str">
        <f>Database!E285</f>
        <v/>
      </c>
      <c r="E285" s="9" t="str">
        <f>Database!F285</f>
        <v/>
      </c>
      <c r="F285" s="9" t="str">
        <f>Database!G285</f>
        <v/>
      </c>
      <c r="G285" s="13" t="str">
        <f>Database!C285</f>
        <v/>
      </c>
      <c r="H285" s="12" t="str">
        <f>Database!H285</f>
        <v/>
      </c>
      <c r="I285" s="9"/>
      <c r="J285" s="12"/>
      <c r="K285" s="9"/>
      <c r="L285" s="9"/>
      <c r="M285" s="9"/>
    </row>
    <row r="286" ht="15.75" customHeight="1">
      <c r="A286" s="9" t="str">
        <f>Database!B286</f>
        <v/>
      </c>
      <c r="B286" s="10" t="str">
        <f>Database!A286</f>
        <v/>
      </c>
      <c r="C286" s="11" t="str">
        <f>Database!D286</f>
        <v/>
      </c>
      <c r="D286" s="12" t="str">
        <f>Database!E286</f>
        <v/>
      </c>
      <c r="E286" s="9" t="str">
        <f>Database!F286</f>
        <v/>
      </c>
      <c r="F286" s="9" t="str">
        <f>Database!G286</f>
        <v/>
      </c>
      <c r="G286" s="13" t="str">
        <f>Database!C286</f>
        <v/>
      </c>
      <c r="H286" s="12" t="str">
        <f>Database!H286</f>
        <v/>
      </c>
      <c r="I286" s="9"/>
      <c r="J286" s="12"/>
      <c r="K286" s="9"/>
      <c r="L286" s="9"/>
      <c r="M286" s="9"/>
    </row>
    <row r="287" ht="15.75" customHeight="1">
      <c r="A287" s="9" t="str">
        <f>Database!B287</f>
        <v/>
      </c>
      <c r="B287" s="10" t="str">
        <f>Database!A287</f>
        <v/>
      </c>
      <c r="C287" s="11" t="str">
        <f>Database!D287</f>
        <v/>
      </c>
      <c r="D287" s="12" t="str">
        <f>Database!E287</f>
        <v/>
      </c>
      <c r="E287" s="9" t="str">
        <f>Database!F287</f>
        <v/>
      </c>
      <c r="F287" s="9" t="str">
        <f>Database!G287</f>
        <v/>
      </c>
      <c r="G287" s="13" t="str">
        <f>Database!C287</f>
        <v/>
      </c>
      <c r="H287" s="12" t="str">
        <f>Database!H287</f>
        <v/>
      </c>
      <c r="I287" s="9"/>
      <c r="J287" s="12"/>
      <c r="K287" s="9"/>
      <c r="L287" s="9"/>
      <c r="M287" s="9"/>
    </row>
    <row r="288" ht="15.75" customHeight="1">
      <c r="A288" s="9" t="str">
        <f>Database!B288</f>
        <v/>
      </c>
      <c r="B288" s="10" t="str">
        <f>Database!A288</f>
        <v/>
      </c>
      <c r="C288" s="11" t="str">
        <f>Database!D288</f>
        <v/>
      </c>
      <c r="D288" s="12" t="str">
        <f>Database!E288</f>
        <v/>
      </c>
      <c r="E288" s="9" t="str">
        <f>Database!F288</f>
        <v/>
      </c>
      <c r="F288" s="9" t="str">
        <f>Database!G288</f>
        <v/>
      </c>
      <c r="G288" s="13" t="str">
        <f>Database!C288</f>
        <v/>
      </c>
      <c r="H288" s="12" t="str">
        <f>Database!H288</f>
        <v/>
      </c>
      <c r="I288" s="9"/>
      <c r="J288" s="12"/>
      <c r="K288" s="9"/>
      <c r="L288" s="9"/>
      <c r="M288" s="9"/>
    </row>
    <row r="289" ht="15.75" customHeight="1">
      <c r="A289" s="9" t="str">
        <f>Database!B289</f>
        <v/>
      </c>
      <c r="B289" s="10" t="str">
        <f>Database!A289</f>
        <v/>
      </c>
      <c r="C289" s="11" t="str">
        <f>Database!D289</f>
        <v/>
      </c>
      <c r="D289" s="12" t="str">
        <f>Database!E289</f>
        <v/>
      </c>
      <c r="E289" s="9" t="str">
        <f>Database!F289</f>
        <v/>
      </c>
      <c r="F289" s="9" t="str">
        <f>Database!G289</f>
        <v/>
      </c>
      <c r="G289" s="13" t="str">
        <f>Database!C289</f>
        <v/>
      </c>
      <c r="H289" s="12" t="str">
        <f>Database!H289</f>
        <v/>
      </c>
      <c r="I289" s="9"/>
      <c r="J289" s="12"/>
      <c r="K289" s="9"/>
      <c r="L289" s="9"/>
      <c r="M289" s="9"/>
    </row>
    <row r="290" ht="15.75" customHeight="1">
      <c r="A290" s="9" t="str">
        <f>Database!B290</f>
        <v/>
      </c>
      <c r="B290" s="10" t="str">
        <f>Database!A290</f>
        <v/>
      </c>
      <c r="C290" s="11" t="str">
        <f>Database!D290</f>
        <v/>
      </c>
      <c r="D290" s="12" t="str">
        <f>Database!E290</f>
        <v/>
      </c>
      <c r="E290" s="9" t="str">
        <f>Database!F290</f>
        <v/>
      </c>
      <c r="F290" s="9" t="str">
        <f>Database!G290</f>
        <v/>
      </c>
      <c r="G290" s="13" t="str">
        <f>Database!C290</f>
        <v/>
      </c>
      <c r="H290" s="12" t="str">
        <f>Database!H290</f>
        <v/>
      </c>
      <c r="I290" s="9"/>
      <c r="J290" s="12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 t="str">
        <f>Database!B291</f>
        <v/>
      </c>
      <c r="B291" s="10" t="str">
        <f>Database!A291</f>
        <v/>
      </c>
      <c r="C291" s="11" t="str">
        <f>Database!D291</f>
        <v/>
      </c>
      <c r="D291" s="12" t="str">
        <f>Database!E291</f>
        <v/>
      </c>
      <c r="E291" s="9" t="str">
        <f>Database!F291</f>
        <v/>
      </c>
      <c r="F291" s="9" t="str">
        <f>Database!G291</f>
        <v/>
      </c>
      <c r="G291" s="13" t="str">
        <f>Database!C291</f>
        <v/>
      </c>
      <c r="H291" s="12" t="str">
        <f>Database!H291</f>
        <v/>
      </c>
      <c r="I291" s="9"/>
      <c r="J291" s="12"/>
      <c r="K291" s="9"/>
      <c r="L291" s="9"/>
      <c r="M291" s="9"/>
    </row>
    <row r="292" ht="15.75" customHeight="1">
      <c r="A292" s="9" t="str">
        <f>Database!B292</f>
        <v/>
      </c>
      <c r="B292" s="10" t="str">
        <f>Database!A292</f>
        <v/>
      </c>
      <c r="C292" s="11" t="str">
        <f>Database!D292</f>
        <v/>
      </c>
      <c r="D292" s="12" t="str">
        <f>Database!E292</f>
        <v/>
      </c>
      <c r="E292" s="9" t="str">
        <f>Database!F292</f>
        <v/>
      </c>
      <c r="F292" s="9" t="str">
        <f>Database!G292</f>
        <v/>
      </c>
      <c r="G292" s="13" t="str">
        <f>Database!C292</f>
        <v/>
      </c>
      <c r="H292" s="12" t="str">
        <f>Database!H292</f>
        <v/>
      </c>
      <c r="I292" s="9"/>
      <c r="J292" s="12"/>
      <c r="K292" s="9"/>
      <c r="L292" s="9"/>
      <c r="M292" s="9"/>
    </row>
    <row r="293" ht="15.75" customHeight="1">
      <c r="A293" s="9" t="str">
        <f>Database!B293</f>
        <v/>
      </c>
      <c r="B293" s="10" t="str">
        <f>Database!A293</f>
        <v/>
      </c>
      <c r="C293" s="11" t="str">
        <f>Database!D293</f>
        <v/>
      </c>
      <c r="D293" s="12" t="str">
        <f>Database!E293</f>
        <v/>
      </c>
      <c r="E293" s="9" t="str">
        <f>Database!F293</f>
        <v/>
      </c>
      <c r="F293" s="9" t="str">
        <f>Database!G293</f>
        <v/>
      </c>
      <c r="G293" s="13" t="str">
        <f>Database!C293</f>
        <v/>
      </c>
      <c r="H293" s="12" t="str">
        <f>Database!H293</f>
        <v/>
      </c>
      <c r="I293" s="9"/>
      <c r="J293" s="12"/>
      <c r="K293" s="9"/>
      <c r="L293" s="9"/>
      <c r="M293" s="9"/>
    </row>
    <row r="294" ht="15.75" customHeight="1">
      <c r="A294" s="9" t="str">
        <f>Database!B294</f>
        <v/>
      </c>
      <c r="B294" s="10" t="str">
        <f>Database!A294</f>
        <v/>
      </c>
      <c r="C294" s="11" t="str">
        <f>Database!D294</f>
        <v/>
      </c>
      <c r="D294" s="12" t="str">
        <f>Database!E294</f>
        <v/>
      </c>
      <c r="E294" s="9" t="str">
        <f>Database!F294</f>
        <v/>
      </c>
      <c r="F294" s="9" t="str">
        <f>Database!G294</f>
        <v/>
      </c>
      <c r="G294" s="13" t="str">
        <f>Database!C294</f>
        <v/>
      </c>
      <c r="H294" s="12" t="str">
        <f>Database!H294</f>
        <v/>
      </c>
      <c r="I294" s="9"/>
      <c r="J294" s="12"/>
      <c r="K294" s="9"/>
      <c r="L294" s="9"/>
      <c r="M294" s="9"/>
    </row>
    <row r="295" ht="15.75" customHeight="1">
      <c r="A295" s="9" t="str">
        <f>Database!B295</f>
        <v/>
      </c>
      <c r="B295" s="10" t="str">
        <f>Database!A295</f>
        <v/>
      </c>
      <c r="C295" s="11" t="str">
        <f>Database!D295</f>
        <v/>
      </c>
      <c r="D295" s="12" t="str">
        <f>Database!E295</f>
        <v/>
      </c>
      <c r="E295" s="9" t="str">
        <f>Database!F295</f>
        <v/>
      </c>
      <c r="F295" s="9" t="str">
        <f>Database!G295</f>
        <v/>
      </c>
      <c r="G295" s="13" t="str">
        <f>Database!C295</f>
        <v/>
      </c>
      <c r="H295" s="12" t="str">
        <f>Database!H295</f>
        <v/>
      </c>
      <c r="I295" s="9"/>
      <c r="J295" s="12"/>
      <c r="K295" s="9"/>
      <c r="L295" s="9"/>
      <c r="M295" s="9"/>
    </row>
    <row r="296" ht="15.75" customHeight="1">
      <c r="A296" s="9" t="str">
        <f>Database!B296</f>
        <v/>
      </c>
      <c r="B296" s="10" t="str">
        <f>Database!A296</f>
        <v/>
      </c>
      <c r="C296" s="11" t="str">
        <f>Database!D296</f>
        <v/>
      </c>
      <c r="D296" s="12" t="str">
        <f>Database!E296</f>
        <v/>
      </c>
      <c r="E296" s="9" t="str">
        <f>Database!F296</f>
        <v/>
      </c>
      <c r="F296" s="9" t="str">
        <f>Database!G296</f>
        <v/>
      </c>
      <c r="G296" s="13" t="str">
        <f>Database!C296</f>
        <v/>
      </c>
      <c r="H296" s="12" t="str">
        <f>Database!H296</f>
        <v/>
      </c>
      <c r="I296" s="9"/>
      <c r="J296" s="12"/>
      <c r="K296" s="9"/>
      <c r="L296" s="9"/>
      <c r="M296" s="9"/>
    </row>
    <row r="297" ht="15.75" customHeight="1">
      <c r="A297" s="9" t="str">
        <f>Database!B297</f>
        <v/>
      </c>
      <c r="B297" s="10" t="str">
        <f>Database!A297</f>
        <v/>
      </c>
      <c r="C297" s="11" t="str">
        <f>Database!D297</f>
        <v/>
      </c>
      <c r="D297" s="12" t="str">
        <f>Database!E297</f>
        <v/>
      </c>
      <c r="E297" s="9" t="str">
        <f>Database!F297</f>
        <v/>
      </c>
      <c r="F297" s="9" t="str">
        <f>Database!G297</f>
        <v/>
      </c>
      <c r="G297" s="13" t="str">
        <f>Database!C297</f>
        <v/>
      </c>
      <c r="H297" s="12" t="str">
        <f>Database!H297</f>
        <v/>
      </c>
      <c r="I297" s="9"/>
      <c r="J297" s="12"/>
      <c r="K297" s="9"/>
      <c r="L297" s="9"/>
      <c r="M297" s="21"/>
    </row>
    <row r="298" ht="15.75" customHeight="1">
      <c r="A298" s="9" t="str">
        <f>Database!B298</f>
        <v/>
      </c>
      <c r="B298" s="10" t="str">
        <f>Database!A298</f>
        <v/>
      </c>
      <c r="C298" s="11" t="str">
        <f>Database!D298</f>
        <v/>
      </c>
      <c r="D298" s="12" t="str">
        <f>Database!E298</f>
        <v/>
      </c>
      <c r="E298" s="9" t="str">
        <f>Database!F298</f>
        <v/>
      </c>
      <c r="F298" s="9" t="str">
        <f>Database!G298</f>
        <v/>
      </c>
      <c r="G298" s="13" t="str">
        <f>Database!C298</f>
        <v/>
      </c>
      <c r="H298" s="12" t="str">
        <f>Database!H298</f>
        <v/>
      </c>
      <c r="I298" s="9"/>
      <c r="J298" s="12"/>
      <c r="K298" s="9"/>
      <c r="L298" s="9"/>
      <c r="M298" s="21"/>
    </row>
    <row r="299" ht="15.75" customHeight="1">
      <c r="A299" s="9" t="str">
        <f>Database!B299</f>
        <v/>
      </c>
      <c r="B299" s="10" t="str">
        <f>Database!A299</f>
        <v/>
      </c>
      <c r="C299" s="11" t="str">
        <f>Database!D299</f>
        <v/>
      </c>
      <c r="D299" s="12" t="str">
        <f>Database!E299</f>
        <v/>
      </c>
      <c r="E299" s="9" t="str">
        <f>Database!F299</f>
        <v/>
      </c>
      <c r="F299" s="9" t="str">
        <f>Database!G299</f>
        <v/>
      </c>
      <c r="G299" s="13" t="str">
        <f>Database!C299</f>
        <v/>
      </c>
      <c r="H299" s="12" t="str">
        <f>Database!H299</f>
        <v/>
      </c>
      <c r="I299" s="9"/>
      <c r="J299" s="12"/>
      <c r="K299" s="9"/>
      <c r="L299" s="9"/>
      <c r="M299" s="9"/>
    </row>
    <row r="300" ht="15.75" customHeight="1">
      <c r="A300" s="9" t="str">
        <f>Database!B300</f>
        <v/>
      </c>
      <c r="B300" s="10" t="str">
        <f>Database!A300</f>
        <v/>
      </c>
      <c r="C300" s="11" t="str">
        <f>Database!D300</f>
        <v/>
      </c>
      <c r="D300" s="12" t="str">
        <f>Database!E300</f>
        <v/>
      </c>
      <c r="E300" s="9" t="str">
        <f>Database!F300</f>
        <v/>
      </c>
      <c r="F300" s="9" t="str">
        <f>Database!G300</f>
        <v/>
      </c>
      <c r="G300" s="13" t="str">
        <f>Database!C300</f>
        <v/>
      </c>
      <c r="H300" s="12" t="str">
        <f>Database!H300</f>
        <v/>
      </c>
      <c r="I300" s="9"/>
      <c r="J300" s="12"/>
      <c r="K300" s="9"/>
      <c r="L300" s="9"/>
      <c r="M300" s="9"/>
    </row>
    <row r="301" ht="15.75" customHeight="1">
      <c r="A301" s="9" t="str">
        <f>Database!B301</f>
        <v/>
      </c>
      <c r="B301" s="10" t="str">
        <f>Database!A301</f>
        <v/>
      </c>
      <c r="C301" s="11" t="str">
        <f>Database!D301</f>
        <v/>
      </c>
      <c r="D301" s="12" t="str">
        <f>Database!E301</f>
        <v/>
      </c>
      <c r="E301" s="9" t="str">
        <f>Database!F301</f>
        <v/>
      </c>
      <c r="F301" s="9" t="str">
        <f>Database!G301</f>
        <v/>
      </c>
      <c r="G301" s="13" t="str">
        <f>Database!C301</f>
        <v/>
      </c>
      <c r="H301" s="12" t="str">
        <f>Database!H301</f>
        <v/>
      </c>
      <c r="I301" s="9"/>
      <c r="J301" s="12"/>
      <c r="K301" s="9"/>
      <c r="L301" s="9"/>
      <c r="M301" s="9"/>
    </row>
    <row r="302" ht="15.75" customHeight="1">
      <c r="A302" s="9" t="str">
        <f>Database!B302</f>
        <v/>
      </c>
      <c r="B302" s="10" t="str">
        <f>Database!A302</f>
        <v/>
      </c>
      <c r="C302" s="11" t="str">
        <f>Database!D302</f>
        <v/>
      </c>
      <c r="D302" s="12" t="str">
        <f>Database!E302</f>
        <v/>
      </c>
      <c r="E302" s="9" t="str">
        <f>Database!F302</f>
        <v/>
      </c>
      <c r="F302" s="9" t="str">
        <f>Database!G302</f>
        <v/>
      </c>
      <c r="G302" s="13" t="str">
        <f>Database!C302</f>
        <v/>
      </c>
      <c r="H302" s="12" t="str">
        <f>Database!H302</f>
        <v/>
      </c>
      <c r="I302" s="9"/>
      <c r="J302" s="12"/>
      <c r="K302" s="9"/>
      <c r="L302" s="9"/>
      <c r="M302" s="9"/>
    </row>
    <row r="303" ht="15.75" customHeight="1">
      <c r="A303" s="9" t="str">
        <f>Database!B303</f>
        <v/>
      </c>
      <c r="B303" s="10" t="str">
        <f>Database!A303</f>
        <v/>
      </c>
      <c r="C303" s="11" t="str">
        <f>Database!D303</f>
        <v/>
      </c>
      <c r="D303" s="12" t="str">
        <f>Database!E303</f>
        <v/>
      </c>
      <c r="E303" s="9" t="str">
        <f>Database!F303</f>
        <v/>
      </c>
      <c r="F303" s="9" t="str">
        <f>Database!G303</f>
        <v/>
      </c>
      <c r="G303" s="13" t="str">
        <f>Database!C303</f>
        <v/>
      </c>
      <c r="H303" s="12" t="str">
        <f>Database!H303</f>
        <v/>
      </c>
      <c r="I303" s="9"/>
      <c r="J303" s="12"/>
      <c r="K303" s="9"/>
      <c r="L303" s="9"/>
      <c r="M303" s="21"/>
    </row>
    <row r="304" ht="15.75" customHeight="1">
      <c r="A304" s="9" t="str">
        <f>Database!B304</f>
        <v/>
      </c>
      <c r="B304" s="10" t="str">
        <f>Database!A304</f>
        <v/>
      </c>
      <c r="C304" s="11" t="str">
        <f>Database!D304</f>
        <v/>
      </c>
      <c r="D304" s="12" t="str">
        <f>Database!E304</f>
        <v/>
      </c>
      <c r="E304" s="9" t="str">
        <f>Database!F304</f>
        <v/>
      </c>
      <c r="F304" s="9" t="str">
        <f>Database!G304</f>
        <v/>
      </c>
      <c r="G304" s="13" t="str">
        <f>Database!C304</f>
        <v/>
      </c>
      <c r="H304" s="12" t="str">
        <f>Database!H304</f>
        <v/>
      </c>
      <c r="I304" s="9"/>
      <c r="J304" s="12"/>
      <c r="K304" s="9"/>
      <c r="L304" s="9"/>
      <c r="M304" s="9"/>
    </row>
    <row r="305" ht="15.75" customHeight="1">
      <c r="A305" s="9" t="str">
        <f>Database!B305</f>
        <v/>
      </c>
      <c r="B305" s="10" t="str">
        <f>Database!A305</f>
        <v/>
      </c>
      <c r="C305" s="11" t="str">
        <f>Database!D305</f>
        <v/>
      </c>
      <c r="D305" s="12" t="str">
        <f>Database!E305</f>
        <v/>
      </c>
      <c r="E305" s="9" t="str">
        <f>Database!F305</f>
        <v/>
      </c>
      <c r="F305" s="9" t="str">
        <f>Database!G305</f>
        <v/>
      </c>
      <c r="G305" s="13" t="str">
        <f>Database!C305</f>
        <v/>
      </c>
      <c r="H305" s="12" t="str">
        <f>Database!H305</f>
        <v/>
      </c>
      <c r="I305" s="9"/>
      <c r="J305" s="12"/>
      <c r="K305" s="9"/>
      <c r="L305" s="9"/>
      <c r="M305" s="9"/>
    </row>
    <row r="306" ht="15.75" customHeight="1">
      <c r="A306" s="9" t="str">
        <f>Database!B306</f>
        <v/>
      </c>
      <c r="B306" s="10" t="str">
        <f>Database!A306</f>
        <v/>
      </c>
      <c r="C306" s="11" t="str">
        <f>Database!D306</f>
        <v/>
      </c>
      <c r="D306" s="12" t="str">
        <f>Database!E306</f>
        <v/>
      </c>
      <c r="E306" s="9" t="str">
        <f>Database!F306</f>
        <v/>
      </c>
      <c r="F306" s="9" t="str">
        <f>Database!G306</f>
        <v/>
      </c>
      <c r="G306" s="13" t="str">
        <f>Database!C306</f>
        <v/>
      </c>
      <c r="H306" s="12" t="str">
        <f>Database!H306</f>
        <v/>
      </c>
      <c r="I306" s="9"/>
      <c r="J306" s="12"/>
      <c r="K306" s="9"/>
      <c r="L306" s="9"/>
      <c r="M306" s="9"/>
    </row>
    <row r="307" ht="15.75" customHeight="1">
      <c r="A307" s="9" t="str">
        <f>Database!B307</f>
        <v/>
      </c>
      <c r="B307" s="10" t="str">
        <f>Database!A307</f>
        <v/>
      </c>
      <c r="C307" s="11" t="str">
        <f>Database!D307</f>
        <v/>
      </c>
      <c r="D307" s="12" t="str">
        <f>Database!E307</f>
        <v/>
      </c>
      <c r="E307" s="9" t="str">
        <f>Database!F307</f>
        <v/>
      </c>
      <c r="F307" s="9" t="str">
        <f>Database!G307</f>
        <v/>
      </c>
      <c r="G307" s="13" t="str">
        <f>Database!C307</f>
        <v/>
      </c>
      <c r="H307" s="12" t="str">
        <f>Database!H307</f>
        <v/>
      </c>
      <c r="I307" s="9"/>
      <c r="J307" s="12"/>
      <c r="K307" s="9"/>
      <c r="L307" s="9"/>
      <c r="M307" s="9"/>
    </row>
    <row r="308" ht="15.75" customHeight="1">
      <c r="A308" s="9" t="str">
        <f>Database!B308</f>
        <v/>
      </c>
      <c r="B308" s="10" t="str">
        <f>Database!A308</f>
        <v/>
      </c>
      <c r="C308" s="11" t="str">
        <f>Database!D308</f>
        <v/>
      </c>
      <c r="D308" s="12" t="str">
        <f>Database!E308</f>
        <v/>
      </c>
      <c r="E308" s="9" t="str">
        <f>Database!F308</f>
        <v/>
      </c>
      <c r="F308" s="9" t="str">
        <f>Database!G308</f>
        <v/>
      </c>
      <c r="G308" s="13" t="str">
        <f>Database!C308</f>
        <v/>
      </c>
      <c r="H308" s="12" t="str">
        <f>Database!H308</f>
        <v/>
      </c>
      <c r="I308" s="9"/>
      <c r="J308" s="12"/>
      <c r="K308" s="9"/>
      <c r="L308" s="9"/>
      <c r="M308" s="9"/>
    </row>
    <row r="309" ht="15.75" customHeight="1">
      <c r="A309" s="9" t="str">
        <f>Database!B309</f>
        <v/>
      </c>
      <c r="B309" s="10" t="str">
        <f>Database!A309</f>
        <v/>
      </c>
      <c r="C309" s="11" t="str">
        <f>Database!D309</f>
        <v/>
      </c>
      <c r="D309" s="12" t="str">
        <f>Database!E309</f>
        <v/>
      </c>
      <c r="E309" s="9" t="str">
        <f>Database!F309</f>
        <v/>
      </c>
      <c r="F309" s="9" t="str">
        <f>Database!G309</f>
        <v/>
      </c>
      <c r="G309" s="13" t="str">
        <f>Database!C309</f>
        <v/>
      </c>
      <c r="H309" s="12" t="str">
        <f>Database!H309</f>
        <v/>
      </c>
      <c r="I309" s="9"/>
      <c r="J309" s="12"/>
      <c r="K309" s="9"/>
      <c r="L309" s="9"/>
      <c r="M309" s="9"/>
    </row>
    <row r="310" ht="15.75" customHeight="1">
      <c r="A310" s="9" t="str">
        <f>Database!B310</f>
        <v/>
      </c>
      <c r="B310" s="10" t="str">
        <f>Database!A310</f>
        <v/>
      </c>
      <c r="C310" s="11" t="str">
        <f>Database!D310</f>
        <v/>
      </c>
      <c r="D310" s="12" t="str">
        <f>Database!E310</f>
        <v/>
      </c>
      <c r="E310" s="9" t="str">
        <f>Database!F310</f>
        <v/>
      </c>
      <c r="F310" s="9" t="str">
        <f>Database!G310</f>
        <v/>
      </c>
      <c r="G310" s="13" t="str">
        <f>Database!C310</f>
        <v/>
      </c>
      <c r="H310" s="12" t="str">
        <f>Database!H310</f>
        <v/>
      </c>
      <c r="I310" s="9"/>
      <c r="J310" s="12"/>
      <c r="K310" s="9"/>
      <c r="L310" s="9"/>
      <c r="M310" s="9"/>
    </row>
    <row r="311" ht="15.75" customHeight="1">
      <c r="A311" s="9" t="str">
        <f>Database!B311</f>
        <v/>
      </c>
      <c r="B311" s="10" t="str">
        <f>Database!A311</f>
        <v/>
      </c>
      <c r="C311" s="11" t="str">
        <f>Database!D311</f>
        <v/>
      </c>
      <c r="D311" s="12" t="str">
        <f>Database!E311</f>
        <v/>
      </c>
      <c r="E311" s="9" t="str">
        <f>Database!F311</f>
        <v/>
      </c>
      <c r="F311" s="9" t="str">
        <f>Database!G311</f>
        <v/>
      </c>
      <c r="G311" s="13" t="str">
        <f>Database!C311</f>
        <v/>
      </c>
      <c r="H311" s="12" t="str">
        <f>Database!H311</f>
        <v/>
      </c>
      <c r="I311" s="9"/>
      <c r="J311" s="12"/>
      <c r="K311" s="9"/>
      <c r="L311" s="9"/>
      <c r="M311" s="9"/>
    </row>
    <row r="312" ht="15.75" customHeight="1">
      <c r="A312" s="9" t="str">
        <f>Database!B312</f>
        <v/>
      </c>
      <c r="B312" s="10" t="str">
        <f>Database!A312</f>
        <v/>
      </c>
      <c r="C312" s="11" t="str">
        <f>Database!D312</f>
        <v/>
      </c>
      <c r="D312" s="12" t="str">
        <f>Database!E312</f>
        <v/>
      </c>
      <c r="E312" s="9" t="str">
        <f>Database!F312</f>
        <v/>
      </c>
      <c r="F312" s="9" t="str">
        <f>Database!G312</f>
        <v/>
      </c>
      <c r="G312" s="13" t="str">
        <f>Database!C312</f>
        <v/>
      </c>
      <c r="H312" s="12" t="str">
        <f>Database!H312</f>
        <v/>
      </c>
      <c r="I312" s="9"/>
      <c r="J312" s="12"/>
      <c r="K312" s="9"/>
      <c r="L312" s="9"/>
      <c r="M312" s="9"/>
    </row>
    <row r="313" ht="15.75" customHeight="1">
      <c r="A313" s="9" t="str">
        <f>Database!B313</f>
        <v/>
      </c>
      <c r="B313" s="10" t="str">
        <f>Database!A313</f>
        <v/>
      </c>
      <c r="C313" s="11" t="str">
        <f>Database!D313</f>
        <v/>
      </c>
      <c r="D313" s="12" t="str">
        <f>Database!E313</f>
        <v/>
      </c>
      <c r="E313" s="9" t="str">
        <f>Database!F313</f>
        <v/>
      </c>
      <c r="F313" s="9" t="str">
        <f>Database!G313</f>
        <v/>
      </c>
      <c r="G313" s="13" t="str">
        <f>Database!C313</f>
        <v/>
      </c>
      <c r="H313" s="12" t="str">
        <f>Database!H313</f>
        <v/>
      </c>
      <c r="I313" s="9"/>
      <c r="J313" s="12"/>
      <c r="K313" s="9"/>
      <c r="L313" s="9"/>
      <c r="M313" s="9"/>
    </row>
    <row r="314" ht="15.75" customHeight="1">
      <c r="A314" s="9" t="str">
        <f>Database!B314</f>
        <v/>
      </c>
      <c r="B314" s="10" t="str">
        <f>Database!A314</f>
        <v/>
      </c>
      <c r="C314" s="11" t="str">
        <f>Database!D314</f>
        <v/>
      </c>
      <c r="D314" s="12" t="str">
        <f>Database!E314</f>
        <v/>
      </c>
      <c r="E314" s="9" t="str">
        <f>Database!F314</f>
        <v/>
      </c>
      <c r="F314" s="9" t="str">
        <f>Database!G314</f>
        <v/>
      </c>
      <c r="G314" s="13" t="str">
        <f>Database!C314</f>
        <v/>
      </c>
      <c r="H314" s="12" t="str">
        <f>Database!H314</f>
        <v/>
      </c>
      <c r="I314" s="9"/>
      <c r="J314" s="12"/>
      <c r="K314" s="9"/>
      <c r="L314" s="9"/>
      <c r="M314" s="9"/>
    </row>
    <row r="315" ht="15.75" customHeight="1">
      <c r="A315" s="9" t="str">
        <f>Database!B315</f>
        <v/>
      </c>
      <c r="B315" s="10" t="str">
        <f>Database!A315</f>
        <v/>
      </c>
      <c r="C315" s="11" t="str">
        <f>Database!D315</f>
        <v/>
      </c>
      <c r="D315" s="12" t="str">
        <f>Database!E315</f>
        <v/>
      </c>
      <c r="E315" s="9" t="str">
        <f>Database!F315</f>
        <v/>
      </c>
      <c r="F315" s="9" t="str">
        <f>Database!G315</f>
        <v/>
      </c>
      <c r="G315" s="13" t="str">
        <f>Database!C315</f>
        <v/>
      </c>
      <c r="H315" s="12" t="str">
        <f>Database!H315</f>
        <v/>
      </c>
      <c r="I315" s="9"/>
      <c r="J315" s="12"/>
      <c r="K315" s="9"/>
      <c r="L315" s="9"/>
      <c r="M315" s="9"/>
    </row>
    <row r="316" ht="15.75" customHeight="1">
      <c r="A316" s="9" t="str">
        <f>Database!B316</f>
        <v/>
      </c>
      <c r="B316" s="10" t="str">
        <f>Database!A316</f>
        <v/>
      </c>
      <c r="C316" s="11" t="str">
        <f>Database!D316</f>
        <v/>
      </c>
      <c r="D316" s="12" t="str">
        <f>Database!E316</f>
        <v/>
      </c>
      <c r="E316" s="9" t="str">
        <f>Database!F316</f>
        <v/>
      </c>
      <c r="F316" s="9" t="str">
        <f>Database!G316</f>
        <v/>
      </c>
      <c r="G316" s="13" t="str">
        <f>Database!C316</f>
        <v/>
      </c>
      <c r="H316" s="12" t="str">
        <f>Database!H316</f>
        <v/>
      </c>
      <c r="I316" s="9"/>
      <c r="J316" s="12"/>
      <c r="K316" s="9"/>
      <c r="L316" s="9"/>
      <c r="M316" s="9"/>
    </row>
    <row r="317" ht="15.75" customHeight="1">
      <c r="A317" s="9" t="str">
        <f>Database!B317</f>
        <v/>
      </c>
      <c r="B317" s="10" t="str">
        <f>Database!A317</f>
        <v/>
      </c>
      <c r="C317" s="11" t="str">
        <f>Database!D317</f>
        <v/>
      </c>
      <c r="D317" s="12" t="str">
        <f>Database!E317</f>
        <v/>
      </c>
      <c r="E317" s="9" t="str">
        <f>Database!F317</f>
        <v/>
      </c>
      <c r="F317" s="9" t="str">
        <f>Database!G317</f>
        <v/>
      </c>
      <c r="G317" s="13" t="str">
        <f>Database!C317</f>
        <v/>
      </c>
      <c r="H317" s="12" t="str">
        <f>Database!H317</f>
        <v/>
      </c>
      <c r="I317" s="9"/>
      <c r="J317" s="12"/>
      <c r="K317" s="9"/>
      <c r="L317" s="9"/>
      <c r="M317" s="9"/>
    </row>
    <row r="318" ht="15.75" customHeight="1">
      <c r="A318" s="9" t="str">
        <f>Database!B318</f>
        <v/>
      </c>
      <c r="B318" s="10" t="str">
        <f>Database!A318</f>
        <v/>
      </c>
      <c r="C318" s="11" t="str">
        <f>Database!D318</f>
        <v/>
      </c>
      <c r="D318" s="12" t="str">
        <f>Database!E318</f>
        <v/>
      </c>
      <c r="E318" s="9" t="str">
        <f>Database!F318</f>
        <v/>
      </c>
      <c r="F318" s="9" t="str">
        <f>Database!G318</f>
        <v/>
      </c>
      <c r="G318" s="13" t="str">
        <f>Database!C318</f>
        <v/>
      </c>
      <c r="H318" s="12" t="str">
        <f>Database!H318</f>
        <v/>
      </c>
      <c r="I318" s="9"/>
      <c r="J318" s="12"/>
      <c r="K318" s="9"/>
      <c r="L318" s="9"/>
      <c r="M318" s="9"/>
    </row>
    <row r="319" ht="15.75" customHeight="1">
      <c r="A319" s="9" t="str">
        <f>Database!B319</f>
        <v/>
      </c>
      <c r="B319" s="10" t="str">
        <f>Database!A319</f>
        <v/>
      </c>
      <c r="C319" s="11" t="str">
        <f>Database!D319</f>
        <v/>
      </c>
      <c r="D319" s="12" t="str">
        <f>Database!E319</f>
        <v/>
      </c>
      <c r="E319" s="9" t="str">
        <f>Database!F319</f>
        <v/>
      </c>
      <c r="F319" s="9" t="str">
        <f>Database!G319</f>
        <v/>
      </c>
      <c r="G319" s="13" t="str">
        <f>Database!C319</f>
        <v/>
      </c>
      <c r="H319" s="12" t="str">
        <f>Database!H319</f>
        <v/>
      </c>
      <c r="I319" s="9"/>
      <c r="J319" s="12"/>
      <c r="K319" s="9"/>
      <c r="L319" s="9"/>
      <c r="M319" s="9"/>
    </row>
    <row r="320" ht="15.75" customHeight="1">
      <c r="A320" s="9" t="str">
        <f>Database!B320</f>
        <v/>
      </c>
      <c r="B320" s="10" t="str">
        <f>Database!A320</f>
        <v/>
      </c>
      <c r="C320" s="11" t="str">
        <f>Database!D320</f>
        <v/>
      </c>
      <c r="D320" s="12" t="str">
        <f>Database!E320</f>
        <v/>
      </c>
      <c r="E320" s="9" t="str">
        <f>Database!F320</f>
        <v/>
      </c>
      <c r="F320" s="9" t="str">
        <f>Database!G320</f>
        <v/>
      </c>
      <c r="G320" s="13" t="str">
        <f>Database!C320</f>
        <v/>
      </c>
      <c r="H320" s="12" t="str">
        <f>Database!H320</f>
        <v/>
      </c>
      <c r="I320" s="9"/>
      <c r="J320" s="12"/>
      <c r="K320" s="9"/>
      <c r="L320" s="9"/>
      <c r="M320" s="9"/>
    </row>
    <row r="321" ht="15.75" customHeight="1">
      <c r="A321" s="9" t="str">
        <f>Database!B321</f>
        <v/>
      </c>
      <c r="B321" s="10" t="str">
        <f>Database!A321</f>
        <v/>
      </c>
      <c r="C321" s="11" t="str">
        <f>Database!D321</f>
        <v/>
      </c>
      <c r="D321" s="12" t="str">
        <f>Database!E321</f>
        <v/>
      </c>
      <c r="E321" s="9" t="str">
        <f>Database!F321</f>
        <v/>
      </c>
      <c r="F321" s="9" t="str">
        <f>Database!G321</f>
        <v/>
      </c>
      <c r="G321" s="13" t="str">
        <f>Database!C321</f>
        <v/>
      </c>
      <c r="H321" s="12" t="str">
        <f>Database!H321</f>
        <v/>
      </c>
      <c r="I321" s="9"/>
      <c r="J321" s="12"/>
      <c r="K321" s="9"/>
      <c r="L321" s="9"/>
      <c r="M321" s="9"/>
    </row>
    <row r="322" ht="15.75" customHeight="1">
      <c r="A322" s="9" t="str">
        <f>Database!B322</f>
        <v/>
      </c>
      <c r="B322" s="10" t="str">
        <f>Database!A322</f>
        <v/>
      </c>
      <c r="C322" s="11" t="str">
        <f>Database!D322</f>
        <v/>
      </c>
      <c r="D322" s="12" t="str">
        <f>Database!E322</f>
        <v/>
      </c>
      <c r="E322" s="9" t="str">
        <f>Database!F322</f>
        <v/>
      </c>
      <c r="F322" s="9" t="str">
        <f>Database!G322</f>
        <v/>
      </c>
      <c r="G322" s="13" t="str">
        <f>Database!C322</f>
        <v/>
      </c>
      <c r="H322" s="12" t="str">
        <f>Database!H322</f>
        <v/>
      </c>
      <c r="I322" s="9"/>
      <c r="J322" s="12"/>
      <c r="K322" s="9"/>
      <c r="L322" s="9"/>
      <c r="M322" s="9"/>
    </row>
    <row r="323" ht="15.75" customHeight="1">
      <c r="A323" s="9" t="str">
        <f>Database!B323</f>
        <v/>
      </c>
      <c r="B323" s="10" t="str">
        <f>Database!A323</f>
        <v/>
      </c>
      <c r="C323" s="11" t="str">
        <f>Database!D323</f>
        <v/>
      </c>
      <c r="D323" s="12" t="str">
        <f>Database!E323</f>
        <v/>
      </c>
      <c r="E323" s="9" t="str">
        <f>Database!F323</f>
        <v/>
      </c>
      <c r="F323" s="9" t="str">
        <f>Database!G323</f>
        <v/>
      </c>
      <c r="G323" s="13" t="str">
        <f>Database!C323</f>
        <v/>
      </c>
      <c r="H323" s="12" t="str">
        <f>Database!H323</f>
        <v/>
      </c>
      <c r="I323" s="9"/>
      <c r="J323" s="12"/>
      <c r="K323" s="9"/>
      <c r="L323" s="9"/>
      <c r="M323" s="9"/>
    </row>
    <row r="324" ht="15.75" customHeight="1">
      <c r="A324" s="9" t="str">
        <f>Database!B324</f>
        <v/>
      </c>
      <c r="B324" s="10" t="str">
        <f>Database!A324</f>
        <v/>
      </c>
      <c r="C324" s="11" t="str">
        <f>Database!D324</f>
        <v/>
      </c>
      <c r="D324" s="12" t="str">
        <f>Database!E324</f>
        <v/>
      </c>
      <c r="E324" s="9" t="str">
        <f>Database!F324</f>
        <v/>
      </c>
      <c r="F324" s="9" t="str">
        <f>Database!G324</f>
        <v/>
      </c>
      <c r="G324" s="13" t="str">
        <f>Database!C324</f>
        <v/>
      </c>
      <c r="H324" s="12" t="str">
        <f>Database!H324</f>
        <v/>
      </c>
      <c r="I324" s="9"/>
      <c r="J324" s="12"/>
      <c r="K324" s="9"/>
      <c r="L324" s="9"/>
      <c r="M324" s="9"/>
    </row>
    <row r="325" ht="15.75" customHeight="1">
      <c r="A325" s="9" t="str">
        <f>Database!B325</f>
        <v/>
      </c>
      <c r="B325" s="10" t="str">
        <f>Database!A325</f>
        <v/>
      </c>
      <c r="C325" s="11" t="str">
        <f>Database!D325</f>
        <v/>
      </c>
      <c r="D325" s="12" t="str">
        <f>Database!E325</f>
        <v/>
      </c>
      <c r="E325" s="9" t="str">
        <f>Database!F325</f>
        <v/>
      </c>
      <c r="F325" s="9" t="str">
        <f>Database!G325</f>
        <v/>
      </c>
      <c r="G325" s="13" t="str">
        <f>Database!C325</f>
        <v/>
      </c>
      <c r="H325" s="12" t="str">
        <f>Database!H325</f>
        <v/>
      </c>
      <c r="I325" s="9"/>
      <c r="J325" s="12"/>
      <c r="K325" s="9"/>
      <c r="L325" s="9"/>
      <c r="M325" s="9"/>
    </row>
    <row r="326" ht="15.75" customHeight="1">
      <c r="A326" s="9" t="str">
        <f>Database!B326</f>
        <v/>
      </c>
      <c r="B326" s="10" t="str">
        <f>Database!A326</f>
        <v/>
      </c>
      <c r="C326" s="11" t="str">
        <f>Database!D326</f>
        <v/>
      </c>
      <c r="D326" s="12" t="str">
        <f>Database!E326</f>
        <v/>
      </c>
      <c r="E326" s="9" t="str">
        <f>Database!F326</f>
        <v/>
      </c>
      <c r="F326" s="9" t="str">
        <f>Database!G326</f>
        <v/>
      </c>
      <c r="G326" s="13" t="str">
        <f>Database!C326</f>
        <v/>
      </c>
      <c r="H326" s="12" t="str">
        <f>Database!H326</f>
        <v/>
      </c>
      <c r="I326" s="9"/>
      <c r="J326" s="12"/>
      <c r="K326" s="9"/>
      <c r="L326" s="9"/>
      <c r="M326" s="9"/>
    </row>
    <row r="327" ht="15.75" customHeight="1">
      <c r="A327" s="9" t="str">
        <f>Database!B327</f>
        <v/>
      </c>
      <c r="B327" s="10" t="str">
        <f>Database!A327</f>
        <v/>
      </c>
      <c r="C327" s="11" t="str">
        <f>Database!D327</f>
        <v/>
      </c>
      <c r="D327" s="12" t="str">
        <f>Database!E327</f>
        <v/>
      </c>
      <c r="E327" s="9" t="str">
        <f>Database!F327</f>
        <v/>
      </c>
      <c r="F327" s="9" t="str">
        <f>Database!G327</f>
        <v/>
      </c>
      <c r="G327" s="13" t="str">
        <f>Database!C327</f>
        <v/>
      </c>
      <c r="H327" s="12" t="str">
        <f>Database!H327</f>
        <v/>
      </c>
      <c r="I327" s="9"/>
      <c r="J327" s="12"/>
      <c r="K327" s="9"/>
      <c r="L327" s="9"/>
      <c r="M327" s="9"/>
    </row>
    <row r="328" ht="15.75" customHeight="1">
      <c r="A328" s="9" t="str">
        <f>Database!B328</f>
        <v/>
      </c>
      <c r="B328" s="10" t="str">
        <f>Database!A328</f>
        <v/>
      </c>
      <c r="C328" s="11" t="str">
        <f>Database!D328</f>
        <v/>
      </c>
      <c r="D328" s="12" t="str">
        <f>Database!E328</f>
        <v/>
      </c>
      <c r="E328" s="9" t="str">
        <f>Database!F328</f>
        <v/>
      </c>
      <c r="F328" s="9" t="str">
        <f>Database!G328</f>
        <v/>
      </c>
      <c r="G328" s="13" t="str">
        <f>Database!C328</f>
        <v/>
      </c>
      <c r="H328" s="12" t="str">
        <f>Database!H328</f>
        <v/>
      </c>
      <c r="I328" s="9"/>
      <c r="J328" s="12"/>
      <c r="K328" s="9"/>
      <c r="L328" s="9"/>
      <c r="M328" s="9"/>
    </row>
    <row r="329" ht="15.75" customHeight="1">
      <c r="A329" s="9" t="str">
        <f>Database!B329</f>
        <v/>
      </c>
      <c r="B329" s="10" t="str">
        <f>Database!A329</f>
        <v/>
      </c>
      <c r="C329" s="11" t="str">
        <f>Database!D329</f>
        <v/>
      </c>
      <c r="D329" s="12" t="str">
        <f>Database!E329</f>
        <v/>
      </c>
      <c r="E329" s="9" t="str">
        <f>Database!F329</f>
        <v/>
      </c>
      <c r="F329" s="9" t="str">
        <f>Database!G329</f>
        <v/>
      </c>
      <c r="G329" s="13" t="str">
        <f>Database!C329</f>
        <v/>
      </c>
      <c r="H329" s="12" t="str">
        <f>Database!H329</f>
        <v/>
      </c>
      <c r="I329" s="9"/>
      <c r="J329" s="12"/>
      <c r="K329" s="9"/>
      <c r="L329" s="9"/>
      <c r="M329" s="9"/>
    </row>
    <row r="330" ht="15.75" customHeight="1">
      <c r="A330" s="9" t="str">
        <f>Database!B330</f>
        <v/>
      </c>
      <c r="B330" s="10" t="str">
        <f>Database!A330</f>
        <v/>
      </c>
      <c r="C330" s="11" t="str">
        <f>Database!D330</f>
        <v/>
      </c>
      <c r="D330" s="12" t="str">
        <f>Database!E330</f>
        <v/>
      </c>
      <c r="E330" s="9" t="str">
        <f>Database!F330</f>
        <v/>
      </c>
      <c r="F330" s="9" t="str">
        <f>Database!G330</f>
        <v/>
      </c>
      <c r="G330" s="13" t="str">
        <f>Database!C330</f>
        <v/>
      </c>
      <c r="H330" s="12" t="str">
        <f>Database!H330</f>
        <v/>
      </c>
      <c r="I330" s="9"/>
      <c r="J330" s="12"/>
      <c r="K330" s="9"/>
      <c r="L330" s="9"/>
      <c r="M330" s="9"/>
    </row>
    <row r="331" ht="15.75" customHeight="1">
      <c r="A331" s="9" t="str">
        <f>Database!B331</f>
        <v/>
      </c>
      <c r="B331" s="10" t="str">
        <f>Database!A331</f>
        <v/>
      </c>
      <c r="C331" s="11" t="str">
        <f>Database!D331</f>
        <v/>
      </c>
      <c r="D331" s="12" t="str">
        <f>Database!E331</f>
        <v/>
      </c>
      <c r="E331" s="9" t="str">
        <f>Database!F331</f>
        <v/>
      </c>
      <c r="F331" s="9" t="str">
        <f>Database!G331</f>
        <v/>
      </c>
      <c r="G331" s="13" t="str">
        <f>Database!C331</f>
        <v/>
      </c>
      <c r="H331" s="12" t="str">
        <f>Database!H331</f>
        <v/>
      </c>
      <c r="I331" s="9"/>
      <c r="J331" s="12"/>
      <c r="K331" s="9"/>
      <c r="L331" s="9"/>
      <c r="M331" s="9"/>
    </row>
    <row r="332" ht="15.75" customHeight="1">
      <c r="A332" s="9" t="str">
        <f>Database!B332</f>
        <v/>
      </c>
      <c r="B332" s="10" t="str">
        <f>Database!A332</f>
        <v/>
      </c>
      <c r="C332" s="11" t="str">
        <f>Database!D332</f>
        <v/>
      </c>
      <c r="D332" s="12" t="str">
        <f>Database!E332</f>
        <v/>
      </c>
      <c r="E332" s="9" t="str">
        <f>Database!F332</f>
        <v/>
      </c>
      <c r="F332" s="9" t="str">
        <f>Database!G332</f>
        <v/>
      </c>
      <c r="G332" s="13" t="str">
        <f>Database!C332</f>
        <v/>
      </c>
      <c r="H332" s="12" t="str">
        <f>Database!H332</f>
        <v/>
      </c>
      <c r="I332" s="9"/>
      <c r="J332" s="12"/>
      <c r="K332" s="9"/>
      <c r="L332" s="9"/>
      <c r="M332" s="9"/>
    </row>
    <row r="333" ht="15.75" customHeight="1">
      <c r="A333" s="9" t="str">
        <f>Database!B333</f>
        <v/>
      </c>
      <c r="B333" s="10" t="str">
        <f>Database!A333</f>
        <v/>
      </c>
      <c r="C333" s="11" t="str">
        <f>Database!D333</f>
        <v/>
      </c>
      <c r="D333" s="12" t="str">
        <f>Database!E333</f>
        <v/>
      </c>
      <c r="E333" s="9" t="str">
        <f>Database!F333</f>
        <v/>
      </c>
      <c r="F333" s="9" t="str">
        <f>Database!G333</f>
        <v/>
      </c>
      <c r="G333" s="13" t="str">
        <f>Database!C333</f>
        <v/>
      </c>
      <c r="H333" s="12" t="str">
        <f>Database!H333</f>
        <v/>
      </c>
      <c r="I333" s="9"/>
      <c r="J333" s="12"/>
      <c r="K333" s="9"/>
      <c r="L333" s="9"/>
      <c r="M333" s="9"/>
    </row>
    <row r="334" ht="15.75" customHeight="1">
      <c r="A334" s="9" t="str">
        <f>Database!B334</f>
        <v/>
      </c>
      <c r="B334" s="10" t="str">
        <f>Database!A334</f>
        <v/>
      </c>
      <c r="C334" s="11" t="str">
        <f>Database!D334</f>
        <v/>
      </c>
      <c r="D334" s="12" t="str">
        <f>Database!E334</f>
        <v/>
      </c>
      <c r="E334" s="9" t="str">
        <f>Database!F334</f>
        <v/>
      </c>
      <c r="F334" s="9" t="str">
        <f>Database!G334</f>
        <v/>
      </c>
      <c r="G334" s="13" t="str">
        <f>Database!C334</f>
        <v/>
      </c>
      <c r="H334" s="12" t="str">
        <f>Database!H334</f>
        <v/>
      </c>
      <c r="I334" s="9"/>
      <c r="J334" s="12"/>
      <c r="K334" s="9"/>
      <c r="L334" s="9"/>
      <c r="M334" s="9"/>
    </row>
    <row r="335" ht="15.75" customHeight="1">
      <c r="A335" s="9" t="str">
        <f>Database!B335</f>
        <v/>
      </c>
      <c r="B335" s="10" t="str">
        <f>Database!A335</f>
        <v/>
      </c>
      <c r="C335" s="11" t="str">
        <f>Database!D335</f>
        <v/>
      </c>
      <c r="D335" s="12" t="str">
        <f>Database!E335</f>
        <v/>
      </c>
      <c r="E335" s="9" t="str">
        <f>Database!F335</f>
        <v/>
      </c>
      <c r="F335" s="9" t="str">
        <f>Database!G335</f>
        <v/>
      </c>
      <c r="G335" s="13" t="str">
        <f>Database!C335</f>
        <v/>
      </c>
      <c r="H335" s="12" t="str">
        <f>Database!H335</f>
        <v/>
      </c>
      <c r="I335" s="9"/>
      <c r="J335" s="12"/>
      <c r="K335" s="9"/>
      <c r="L335" s="9"/>
      <c r="M335" s="9"/>
    </row>
    <row r="336" ht="15.75" customHeight="1">
      <c r="A336" s="9" t="str">
        <f>Database!B336</f>
        <v/>
      </c>
      <c r="B336" s="10" t="str">
        <f>Database!A336</f>
        <v/>
      </c>
      <c r="C336" s="11" t="str">
        <f>Database!D336</f>
        <v/>
      </c>
      <c r="D336" s="12" t="str">
        <f>Database!E336</f>
        <v/>
      </c>
      <c r="E336" s="9" t="str">
        <f>Database!F336</f>
        <v/>
      </c>
      <c r="F336" s="9" t="str">
        <f>Database!G336</f>
        <v/>
      </c>
      <c r="G336" s="13" t="str">
        <f>Database!C336</f>
        <v/>
      </c>
      <c r="H336" s="12" t="str">
        <f>Database!H336</f>
        <v/>
      </c>
      <c r="I336" s="9"/>
      <c r="J336" s="12"/>
      <c r="K336" s="9"/>
      <c r="L336" s="9"/>
      <c r="M336" s="9"/>
    </row>
    <row r="337" ht="15.75" customHeight="1">
      <c r="A337" s="9" t="str">
        <f>Database!B337</f>
        <v/>
      </c>
      <c r="B337" s="10" t="str">
        <f>Database!A337</f>
        <v/>
      </c>
      <c r="C337" s="11" t="str">
        <f>Database!D337</f>
        <v/>
      </c>
      <c r="D337" s="12" t="str">
        <f>Database!E337</f>
        <v/>
      </c>
      <c r="E337" s="9" t="str">
        <f>Database!F337</f>
        <v/>
      </c>
      <c r="F337" s="9" t="str">
        <f>Database!G337</f>
        <v/>
      </c>
      <c r="G337" s="13" t="str">
        <f>Database!C337</f>
        <v/>
      </c>
      <c r="H337" s="12" t="str">
        <f>Database!H337</f>
        <v/>
      </c>
      <c r="I337" s="9"/>
      <c r="J337" s="12"/>
      <c r="K337" s="9"/>
      <c r="L337" s="9"/>
      <c r="M337" s="9"/>
    </row>
    <row r="338" ht="15.75" customHeight="1">
      <c r="A338" s="9" t="str">
        <f>Database!B338</f>
        <v/>
      </c>
      <c r="B338" s="10" t="str">
        <f>Database!A338</f>
        <v/>
      </c>
      <c r="C338" s="11" t="str">
        <f>Database!D338</f>
        <v/>
      </c>
      <c r="D338" s="12" t="str">
        <f>Database!E338</f>
        <v/>
      </c>
      <c r="E338" s="9" t="str">
        <f>Database!F338</f>
        <v/>
      </c>
      <c r="F338" s="9" t="str">
        <f>Database!G338</f>
        <v/>
      </c>
      <c r="G338" s="13" t="str">
        <f>Database!C338</f>
        <v/>
      </c>
      <c r="H338" s="12" t="str">
        <f>Database!H338</f>
        <v/>
      </c>
      <c r="I338" s="9"/>
      <c r="J338" s="12"/>
      <c r="K338" s="9"/>
      <c r="L338" s="9"/>
      <c r="M338" s="9"/>
    </row>
    <row r="339" ht="15.75" customHeight="1">
      <c r="A339" s="9" t="str">
        <f>Database!B339</f>
        <v/>
      </c>
      <c r="B339" s="10" t="str">
        <f>Database!A339</f>
        <v/>
      </c>
      <c r="C339" s="11" t="str">
        <f>Database!D339</f>
        <v/>
      </c>
      <c r="D339" s="12" t="str">
        <f>Database!E339</f>
        <v/>
      </c>
      <c r="E339" s="9" t="str">
        <f>Database!F339</f>
        <v/>
      </c>
      <c r="F339" s="9" t="str">
        <f>Database!G339</f>
        <v/>
      </c>
      <c r="G339" s="13" t="str">
        <f>Database!C339</f>
        <v/>
      </c>
      <c r="H339" s="12" t="str">
        <f>Database!H339</f>
        <v/>
      </c>
      <c r="I339" s="9"/>
      <c r="J339" s="12"/>
      <c r="K339" s="9"/>
      <c r="L339" s="9"/>
      <c r="M339" s="9"/>
    </row>
    <row r="340" ht="15.75" customHeight="1">
      <c r="A340" s="9" t="str">
        <f>Database!B340</f>
        <v/>
      </c>
      <c r="B340" s="10" t="str">
        <f>Database!A340</f>
        <v/>
      </c>
      <c r="C340" s="11" t="str">
        <f>Database!D340</f>
        <v/>
      </c>
      <c r="D340" s="12" t="str">
        <f>Database!E340</f>
        <v/>
      </c>
      <c r="E340" s="9" t="str">
        <f>Database!F340</f>
        <v/>
      </c>
      <c r="F340" s="9" t="str">
        <f>Database!G340</f>
        <v/>
      </c>
      <c r="G340" s="13" t="str">
        <f>Database!C340</f>
        <v/>
      </c>
      <c r="H340" s="12" t="str">
        <f>Database!H340</f>
        <v/>
      </c>
      <c r="I340" s="9"/>
      <c r="J340" s="12"/>
      <c r="K340" s="9"/>
      <c r="L340" s="9"/>
      <c r="M340" s="9"/>
    </row>
    <row r="341" ht="15.75" customHeight="1">
      <c r="A341" s="9" t="str">
        <f>Database!B341</f>
        <v/>
      </c>
      <c r="B341" s="10" t="str">
        <f>Database!A341</f>
        <v/>
      </c>
      <c r="C341" s="11" t="str">
        <f>Database!D341</f>
        <v/>
      </c>
      <c r="D341" s="12" t="str">
        <f>Database!E341</f>
        <v/>
      </c>
      <c r="E341" s="9" t="str">
        <f>Database!F341</f>
        <v/>
      </c>
      <c r="F341" s="9" t="str">
        <f>Database!G341</f>
        <v/>
      </c>
      <c r="G341" s="13" t="str">
        <f>Database!C341</f>
        <v/>
      </c>
      <c r="H341" s="12" t="str">
        <f>Database!H341</f>
        <v/>
      </c>
      <c r="I341" s="9"/>
      <c r="J341" s="12"/>
      <c r="K341" s="9"/>
      <c r="L341" s="9"/>
      <c r="M341" s="9"/>
    </row>
    <row r="342" ht="15.75" customHeight="1">
      <c r="A342" s="9" t="str">
        <f>Database!B342</f>
        <v/>
      </c>
      <c r="B342" s="10" t="str">
        <f>Database!A342</f>
        <v/>
      </c>
      <c r="C342" s="11" t="str">
        <f>Database!D342</f>
        <v/>
      </c>
      <c r="D342" s="12" t="str">
        <f>Database!E342</f>
        <v/>
      </c>
      <c r="E342" s="9" t="str">
        <f>Database!F342</f>
        <v/>
      </c>
      <c r="F342" s="9" t="str">
        <f>Database!G342</f>
        <v/>
      </c>
      <c r="G342" s="13" t="str">
        <f>Database!C342</f>
        <v/>
      </c>
      <c r="H342" s="12" t="str">
        <f>Database!H342</f>
        <v/>
      </c>
      <c r="I342" s="9"/>
      <c r="J342" s="12"/>
      <c r="K342" s="9"/>
      <c r="L342" s="9"/>
      <c r="M342" s="9"/>
    </row>
    <row r="343" ht="15.75" customHeight="1">
      <c r="A343" s="9" t="str">
        <f>Database!B343</f>
        <v/>
      </c>
      <c r="B343" s="10" t="str">
        <f>Database!A343</f>
        <v/>
      </c>
      <c r="C343" s="11" t="str">
        <f>Database!D343</f>
        <v/>
      </c>
      <c r="D343" s="12" t="str">
        <f>Database!E343</f>
        <v/>
      </c>
      <c r="E343" s="9" t="str">
        <f>Database!F343</f>
        <v/>
      </c>
      <c r="F343" s="9" t="str">
        <f>Database!G343</f>
        <v/>
      </c>
      <c r="G343" s="13" t="str">
        <f>Database!C343</f>
        <v/>
      </c>
      <c r="H343" s="12" t="str">
        <f>Database!H343</f>
        <v/>
      </c>
      <c r="I343" s="9"/>
      <c r="J343" s="12"/>
      <c r="K343" s="9"/>
      <c r="L343" s="9"/>
      <c r="M343" s="9"/>
    </row>
    <row r="344" ht="15.75" customHeight="1">
      <c r="A344" s="9" t="str">
        <f>Database!B344</f>
        <v/>
      </c>
      <c r="B344" s="10" t="str">
        <f>Database!A344</f>
        <v/>
      </c>
      <c r="C344" s="11" t="str">
        <f>Database!D344</f>
        <v/>
      </c>
      <c r="D344" s="12" t="str">
        <f>Database!E344</f>
        <v/>
      </c>
      <c r="E344" s="9" t="str">
        <f>Database!F344</f>
        <v/>
      </c>
      <c r="F344" s="9" t="str">
        <f>Database!G344</f>
        <v/>
      </c>
      <c r="G344" s="13" t="str">
        <f>Database!C344</f>
        <v/>
      </c>
      <c r="H344" s="12" t="str">
        <f>Database!H344</f>
        <v/>
      </c>
      <c r="I344" s="9"/>
      <c r="J344" s="12"/>
      <c r="K344" s="9"/>
      <c r="L344" s="9"/>
      <c r="M344" s="9"/>
    </row>
    <row r="345" ht="15.75" customHeight="1">
      <c r="A345" s="9" t="str">
        <f>Database!B345</f>
        <v/>
      </c>
      <c r="B345" s="10" t="str">
        <f>Database!A345</f>
        <v/>
      </c>
      <c r="C345" s="11" t="str">
        <f>Database!D345</f>
        <v/>
      </c>
      <c r="D345" s="12" t="str">
        <f>Database!E345</f>
        <v/>
      </c>
      <c r="E345" s="9" t="str">
        <f>Database!F345</f>
        <v/>
      </c>
      <c r="F345" s="9" t="str">
        <f>Database!G345</f>
        <v/>
      </c>
      <c r="G345" s="13" t="str">
        <f>Database!C345</f>
        <v/>
      </c>
      <c r="H345" s="12" t="str">
        <f>Database!H345</f>
        <v/>
      </c>
      <c r="I345" s="9"/>
      <c r="J345" s="12"/>
      <c r="K345" s="9"/>
      <c r="L345" s="9"/>
      <c r="M345" s="9"/>
    </row>
    <row r="346" ht="15.75" customHeight="1">
      <c r="A346" s="9" t="str">
        <f>Database!B346</f>
        <v/>
      </c>
      <c r="B346" s="10" t="str">
        <f>Database!A346</f>
        <v/>
      </c>
      <c r="C346" s="11" t="str">
        <f>Database!D346</f>
        <v/>
      </c>
      <c r="D346" s="12" t="str">
        <f>Database!E346</f>
        <v/>
      </c>
      <c r="E346" s="9" t="str">
        <f>Database!F346</f>
        <v/>
      </c>
      <c r="F346" s="9" t="str">
        <f>Database!G346</f>
        <v/>
      </c>
      <c r="G346" s="13" t="str">
        <f>Database!C346</f>
        <v/>
      </c>
      <c r="H346" s="12" t="str">
        <f>Database!H346</f>
        <v/>
      </c>
      <c r="I346" s="9"/>
      <c r="J346" s="12"/>
      <c r="K346" s="9"/>
      <c r="L346" s="9"/>
      <c r="M346" s="9"/>
    </row>
    <row r="347" ht="15.75" customHeight="1">
      <c r="A347" s="9" t="str">
        <f>Database!B347</f>
        <v/>
      </c>
      <c r="B347" s="10" t="str">
        <f>Database!A347</f>
        <v/>
      </c>
      <c r="C347" s="11" t="str">
        <f>Database!D347</f>
        <v/>
      </c>
      <c r="D347" s="12" t="str">
        <f>Database!E347</f>
        <v/>
      </c>
      <c r="E347" s="9" t="str">
        <f>Database!F347</f>
        <v/>
      </c>
      <c r="F347" s="9" t="str">
        <f>Database!G347</f>
        <v/>
      </c>
      <c r="G347" s="13" t="str">
        <f>Database!C347</f>
        <v/>
      </c>
      <c r="H347" s="12" t="str">
        <f>Database!H347</f>
        <v/>
      </c>
      <c r="I347" s="9"/>
      <c r="J347" s="12"/>
      <c r="K347" s="9"/>
      <c r="L347" s="9"/>
      <c r="M347" s="9"/>
    </row>
    <row r="348" ht="15.75" customHeight="1">
      <c r="A348" s="9" t="str">
        <f>Database!B348</f>
        <v/>
      </c>
      <c r="B348" s="10" t="str">
        <f>Database!A348</f>
        <v/>
      </c>
      <c r="C348" s="11" t="str">
        <f>Database!D348</f>
        <v/>
      </c>
      <c r="D348" s="12" t="str">
        <f>Database!E348</f>
        <v/>
      </c>
      <c r="E348" s="9" t="str">
        <f>Database!F348</f>
        <v/>
      </c>
      <c r="F348" s="9" t="str">
        <f>Database!G348</f>
        <v/>
      </c>
      <c r="G348" s="13" t="str">
        <f>Database!C348</f>
        <v/>
      </c>
      <c r="H348" s="12" t="str">
        <f>Database!H348</f>
        <v/>
      </c>
      <c r="I348" s="9"/>
      <c r="J348" s="12"/>
      <c r="K348" s="9"/>
      <c r="L348" s="9"/>
      <c r="M348" s="9"/>
    </row>
    <row r="349" ht="15.75" customHeight="1">
      <c r="A349" s="9" t="str">
        <f>Database!B349</f>
        <v/>
      </c>
      <c r="B349" s="10" t="str">
        <f>Database!A349</f>
        <v/>
      </c>
      <c r="C349" s="11" t="str">
        <f>Database!D349</f>
        <v/>
      </c>
      <c r="D349" s="12" t="str">
        <f>Database!E349</f>
        <v/>
      </c>
      <c r="E349" s="9" t="str">
        <f>Database!F349</f>
        <v/>
      </c>
      <c r="F349" s="9" t="str">
        <f>Database!G349</f>
        <v/>
      </c>
      <c r="G349" s="13" t="str">
        <f>Database!C349</f>
        <v/>
      </c>
      <c r="H349" s="12" t="str">
        <f>Database!H349</f>
        <v/>
      </c>
      <c r="I349" s="9"/>
      <c r="J349" s="12"/>
      <c r="K349" s="9"/>
      <c r="L349" s="9"/>
      <c r="M349" s="9"/>
    </row>
    <row r="350" ht="15.75" customHeight="1">
      <c r="A350" s="9" t="str">
        <f>Database!B350</f>
        <v/>
      </c>
      <c r="B350" s="10" t="str">
        <f>Database!A350</f>
        <v/>
      </c>
      <c r="C350" s="11" t="str">
        <f>Database!D350</f>
        <v/>
      </c>
      <c r="D350" s="12" t="str">
        <f>Database!E350</f>
        <v/>
      </c>
      <c r="E350" s="9" t="str">
        <f>Database!F350</f>
        <v/>
      </c>
      <c r="F350" s="9" t="str">
        <f>Database!G350</f>
        <v/>
      </c>
      <c r="G350" s="13" t="str">
        <f>Database!C350</f>
        <v/>
      </c>
      <c r="H350" s="12" t="str">
        <f>Database!H350</f>
        <v/>
      </c>
      <c r="I350" s="9"/>
      <c r="J350" s="12"/>
      <c r="K350" s="9"/>
      <c r="L350" s="9"/>
      <c r="M350" s="9"/>
    </row>
    <row r="351" ht="15.75" customHeight="1">
      <c r="A351" s="9" t="str">
        <f>Database!B351</f>
        <v/>
      </c>
      <c r="B351" s="10" t="str">
        <f>Database!A351</f>
        <v/>
      </c>
      <c r="C351" s="11" t="str">
        <f>Database!D351</f>
        <v/>
      </c>
      <c r="D351" s="12" t="str">
        <f>Database!E351</f>
        <v/>
      </c>
      <c r="E351" s="9" t="str">
        <f>Database!F351</f>
        <v/>
      </c>
      <c r="F351" s="9" t="str">
        <f>Database!G351</f>
        <v/>
      </c>
      <c r="G351" s="13" t="str">
        <f>Database!C351</f>
        <v/>
      </c>
      <c r="H351" s="12" t="str">
        <f>Database!H351</f>
        <v/>
      </c>
      <c r="I351" s="9"/>
      <c r="J351" s="12"/>
      <c r="K351" s="9"/>
      <c r="L351" s="9"/>
      <c r="M351" s="9"/>
    </row>
    <row r="352" ht="15.75" customHeight="1">
      <c r="A352" s="9" t="str">
        <f>Database!B352</f>
        <v/>
      </c>
      <c r="B352" s="10" t="str">
        <f>Database!A352</f>
        <v/>
      </c>
      <c r="C352" s="11" t="str">
        <f>Database!D352</f>
        <v/>
      </c>
      <c r="D352" s="12" t="str">
        <f>Database!E352</f>
        <v/>
      </c>
      <c r="E352" s="9" t="str">
        <f>Database!F352</f>
        <v/>
      </c>
      <c r="F352" s="9" t="str">
        <f>Database!G352</f>
        <v/>
      </c>
      <c r="G352" s="13" t="str">
        <f>Database!C352</f>
        <v/>
      </c>
      <c r="H352" s="12" t="str">
        <f>Database!H352</f>
        <v/>
      </c>
      <c r="I352" s="9"/>
      <c r="J352" s="12"/>
      <c r="K352" s="9"/>
      <c r="L352" s="9"/>
      <c r="M352" s="9"/>
    </row>
    <row r="353" ht="15.75" customHeight="1">
      <c r="A353" s="9" t="str">
        <f>Database!B353</f>
        <v/>
      </c>
      <c r="B353" s="10" t="str">
        <f>Database!A353</f>
        <v/>
      </c>
      <c r="C353" s="11" t="str">
        <f>Database!D353</f>
        <v/>
      </c>
      <c r="D353" s="12" t="str">
        <f>Database!E353</f>
        <v/>
      </c>
      <c r="E353" s="9" t="str">
        <f>Database!F353</f>
        <v/>
      </c>
      <c r="F353" s="9" t="str">
        <f>Database!G353</f>
        <v/>
      </c>
      <c r="G353" s="13" t="str">
        <f>Database!C353</f>
        <v/>
      </c>
      <c r="H353" s="12" t="str">
        <f>Database!H353</f>
        <v/>
      </c>
      <c r="I353" s="9"/>
      <c r="J353" s="12"/>
      <c r="K353" s="9"/>
      <c r="L353" s="9"/>
      <c r="M353" s="9"/>
    </row>
    <row r="354" ht="15.75" customHeight="1">
      <c r="A354" s="9" t="str">
        <f>Database!B354</f>
        <v/>
      </c>
      <c r="B354" s="10" t="str">
        <f>Database!A354</f>
        <v/>
      </c>
      <c r="C354" s="11" t="str">
        <f>Database!D354</f>
        <v/>
      </c>
      <c r="D354" s="12" t="str">
        <f>Database!E354</f>
        <v/>
      </c>
      <c r="E354" s="9" t="str">
        <f>Database!F354</f>
        <v/>
      </c>
      <c r="F354" s="9" t="str">
        <f>Database!G354</f>
        <v/>
      </c>
      <c r="G354" s="13" t="str">
        <f>Database!C354</f>
        <v/>
      </c>
      <c r="H354" s="12" t="str">
        <f>Database!H354</f>
        <v/>
      </c>
      <c r="I354" s="9"/>
      <c r="J354" s="12"/>
      <c r="K354" s="9"/>
      <c r="L354" s="9"/>
      <c r="M354" s="9"/>
    </row>
    <row r="355" ht="15.75" customHeight="1">
      <c r="A355" s="9" t="str">
        <f>Database!B355</f>
        <v/>
      </c>
      <c r="B355" s="10" t="str">
        <f>Database!A355</f>
        <v/>
      </c>
      <c r="C355" s="11" t="str">
        <f>Database!D355</f>
        <v/>
      </c>
      <c r="D355" s="12" t="str">
        <f>Database!E355</f>
        <v/>
      </c>
      <c r="E355" s="9" t="str">
        <f>Database!F355</f>
        <v/>
      </c>
      <c r="F355" s="9" t="str">
        <f>Database!G355</f>
        <v/>
      </c>
      <c r="G355" s="13" t="str">
        <f>Database!C355</f>
        <v/>
      </c>
      <c r="H355" s="12" t="str">
        <f>Database!H355</f>
        <v/>
      </c>
      <c r="I355" s="9"/>
      <c r="J355" s="12"/>
      <c r="K355" s="9"/>
      <c r="L355" s="9"/>
      <c r="M355" s="9"/>
    </row>
    <row r="356" ht="15.75" customHeight="1">
      <c r="A356" s="9" t="str">
        <f>Database!B356</f>
        <v/>
      </c>
      <c r="B356" s="10" t="str">
        <f>Database!A356</f>
        <v/>
      </c>
      <c r="C356" s="11" t="str">
        <f>Database!D356</f>
        <v/>
      </c>
      <c r="D356" s="12" t="str">
        <f>Database!E356</f>
        <v/>
      </c>
      <c r="E356" s="9" t="str">
        <f>Database!F356</f>
        <v/>
      </c>
      <c r="F356" s="9" t="str">
        <f>Database!G356</f>
        <v/>
      </c>
      <c r="G356" s="13" t="str">
        <f>Database!C356</f>
        <v/>
      </c>
      <c r="H356" s="12" t="str">
        <f>Database!H356</f>
        <v/>
      </c>
      <c r="I356" s="9"/>
      <c r="J356" s="12"/>
      <c r="K356" s="9"/>
      <c r="L356" s="9"/>
      <c r="M356" s="9"/>
    </row>
    <row r="357" ht="15.75" customHeight="1">
      <c r="A357" s="9" t="str">
        <f>Database!B357</f>
        <v/>
      </c>
      <c r="B357" s="10" t="str">
        <f>Database!A357</f>
        <v/>
      </c>
      <c r="C357" s="11" t="str">
        <f>Database!D357</f>
        <v/>
      </c>
      <c r="D357" s="12" t="str">
        <f>Database!E357</f>
        <v/>
      </c>
      <c r="E357" s="9" t="str">
        <f>Database!F357</f>
        <v/>
      </c>
      <c r="F357" s="9" t="str">
        <f>Database!G357</f>
        <v/>
      </c>
      <c r="G357" s="13" t="str">
        <f>Database!C357</f>
        <v/>
      </c>
      <c r="H357" s="12" t="str">
        <f>Database!H357</f>
        <v/>
      </c>
      <c r="I357" s="9"/>
      <c r="J357" s="12"/>
      <c r="K357" s="9"/>
      <c r="L357" s="9"/>
      <c r="M357" s="9"/>
    </row>
    <row r="358" ht="15.75" customHeight="1">
      <c r="A358" s="9" t="str">
        <f>Database!B358</f>
        <v/>
      </c>
      <c r="B358" s="10" t="str">
        <f>Database!A358</f>
        <v/>
      </c>
      <c r="C358" s="11" t="str">
        <f>Database!D358</f>
        <v/>
      </c>
      <c r="D358" s="12" t="str">
        <f>Database!E358</f>
        <v/>
      </c>
      <c r="E358" s="9" t="str">
        <f>Database!F358</f>
        <v/>
      </c>
      <c r="F358" s="9" t="str">
        <f>Database!G358</f>
        <v/>
      </c>
      <c r="G358" s="13" t="str">
        <f>Database!C358</f>
        <v/>
      </c>
      <c r="H358" s="12" t="str">
        <f>Database!H358</f>
        <v/>
      </c>
      <c r="I358" s="9"/>
      <c r="J358" s="12"/>
      <c r="K358" s="9"/>
      <c r="L358" s="9"/>
      <c r="M358" s="9"/>
    </row>
    <row r="359" ht="15.75" customHeight="1">
      <c r="A359" s="9" t="str">
        <f>Database!B359</f>
        <v/>
      </c>
      <c r="B359" s="10" t="str">
        <f>Database!A359</f>
        <v/>
      </c>
      <c r="C359" s="11" t="str">
        <f>Database!D359</f>
        <v/>
      </c>
      <c r="D359" s="12" t="str">
        <f>Database!E359</f>
        <v/>
      </c>
      <c r="E359" s="9" t="str">
        <f>Database!F359</f>
        <v/>
      </c>
      <c r="F359" s="9" t="str">
        <f>Database!G359</f>
        <v/>
      </c>
      <c r="G359" s="13" t="str">
        <f>Database!C359</f>
        <v/>
      </c>
      <c r="H359" s="12" t="str">
        <f>Database!H359</f>
        <v/>
      </c>
      <c r="I359" s="9"/>
      <c r="J359" s="12"/>
      <c r="K359" s="9"/>
      <c r="L359" s="9"/>
      <c r="M359" s="9"/>
    </row>
    <row r="360" ht="15.75" customHeight="1">
      <c r="A360" s="9" t="str">
        <f>Database!B360</f>
        <v/>
      </c>
      <c r="B360" s="10" t="str">
        <f>Database!A360</f>
        <v/>
      </c>
      <c r="C360" s="11" t="str">
        <f>Database!D360</f>
        <v/>
      </c>
      <c r="D360" s="12" t="str">
        <f>Database!E360</f>
        <v/>
      </c>
      <c r="E360" s="9" t="str">
        <f>Database!F360</f>
        <v/>
      </c>
      <c r="F360" s="9" t="str">
        <f>Database!G360</f>
        <v/>
      </c>
      <c r="G360" s="13" t="str">
        <f>Database!C360</f>
        <v/>
      </c>
      <c r="H360" s="12" t="str">
        <f>Database!H360</f>
        <v/>
      </c>
      <c r="I360" s="9"/>
      <c r="J360" s="12"/>
      <c r="K360" s="9"/>
      <c r="L360" s="9"/>
      <c r="M360" s="9"/>
    </row>
    <row r="361" ht="15.75" customHeight="1">
      <c r="A361" s="9" t="str">
        <f>Database!B361</f>
        <v/>
      </c>
      <c r="B361" s="10" t="str">
        <f>Database!A361</f>
        <v/>
      </c>
      <c r="C361" s="11" t="str">
        <f>Database!D361</f>
        <v/>
      </c>
      <c r="D361" s="12" t="str">
        <f>Database!E361</f>
        <v/>
      </c>
      <c r="E361" s="9" t="str">
        <f>Database!F361</f>
        <v/>
      </c>
      <c r="F361" s="9" t="str">
        <f>Database!G361</f>
        <v/>
      </c>
      <c r="G361" s="13" t="str">
        <f>Database!C361</f>
        <v/>
      </c>
      <c r="H361" s="12" t="str">
        <f>Database!H361</f>
        <v/>
      </c>
      <c r="I361" s="9"/>
      <c r="J361" s="12"/>
      <c r="K361" s="9"/>
      <c r="L361" s="9"/>
      <c r="M361" s="9"/>
    </row>
    <row r="362" ht="15.75" customHeight="1">
      <c r="A362" s="9" t="str">
        <f>Database!B362</f>
        <v/>
      </c>
      <c r="B362" s="10" t="str">
        <f>Database!A362</f>
        <v/>
      </c>
      <c r="C362" s="11" t="str">
        <f>Database!D362</f>
        <v/>
      </c>
      <c r="D362" s="12" t="str">
        <f>Database!E362</f>
        <v/>
      </c>
      <c r="E362" s="9" t="str">
        <f>Database!F362</f>
        <v/>
      </c>
      <c r="F362" s="9" t="str">
        <f>Database!G362</f>
        <v/>
      </c>
      <c r="G362" s="13" t="str">
        <f>Database!C362</f>
        <v/>
      </c>
      <c r="H362" s="12" t="str">
        <f>Database!H362</f>
        <v/>
      </c>
      <c r="I362" s="9"/>
      <c r="J362" s="12"/>
      <c r="K362" s="9"/>
      <c r="L362" s="9"/>
      <c r="M362" s="9"/>
    </row>
    <row r="363" ht="15.75" customHeight="1">
      <c r="A363" s="9" t="str">
        <f>Database!B363</f>
        <v/>
      </c>
      <c r="B363" s="10" t="str">
        <f>Database!A363</f>
        <v/>
      </c>
      <c r="C363" s="11" t="str">
        <f>Database!D363</f>
        <v/>
      </c>
      <c r="D363" s="12" t="str">
        <f>Database!E363</f>
        <v/>
      </c>
      <c r="E363" s="9" t="str">
        <f>Database!F363</f>
        <v/>
      </c>
      <c r="F363" s="9" t="str">
        <f>Database!G363</f>
        <v/>
      </c>
      <c r="G363" s="13" t="str">
        <f>Database!C363</f>
        <v/>
      </c>
      <c r="H363" s="12" t="str">
        <f>Database!H363</f>
        <v/>
      </c>
      <c r="I363" s="9"/>
      <c r="J363" s="12"/>
      <c r="K363" s="9"/>
      <c r="L363" s="9"/>
      <c r="M363" s="9"/>
    </row>
    <row r="364" ht="15.75" customHeight="1">
      <c r="A364" s="9" t="str">
        <f>Database!B364</f>
        <v/>
      </c>
      <c r="B364" s="10" t="str">
        <f>Database!A364</f>
        <v/>
      </c>
      <c r="C364" s="11" t="str">
        <f>Database!D364</f>
        <v/>
      </c>
      <c r="D364" s="12" t="str">
        <f>Database!E364</f>
        <v/>
      </c>
      <c r="E364" s="9" t="str">
        <f>Database!F364</f>
        <v/>
      </c>
      <c r="F364" s="9" t="str">
        <f>Database!G364</f>
        <v/>
      </c>
      <c r="G364" s="13" t="str">
        <f>Database!C364</f>
        <v/>
      </c>
      <c r="H364" s="12" t="str">
        <f>Database!H364</f>
        <v/>
      </c>
      <c r="I364" s="9"/>
      <c r="J364" s="12"/>
      <c r="K364" s="9"/>
      <c r="L364" s="9"/>
      <c r="M364" s="9"/>
    </row>
    <row r="365" ht="15.75" customHeight="1">
      <c r="A365" s="9" t="str">
        <f>Database!B365</f>
        <v/>
      </c>
      <c r="B365" s="10" t="str">
        <f>Database!A365</f>
        <v/>
      </c>
      <c r="C365" s="11" t="str">
        <f>Database!D365</f>
        <v/>
      </c>
      <c r="D365" s="12" t="str">
        <f>Database!E365</f>
        <v/>
      </c>
      <c r="E365" s="9" t="str">
        <f>Database!F365</f>
        <v/>
      </c>
      <c r="F365" s="9" t="str">
        <f>Database!G365</f>
        <v/>
      </c>
      <c r="G365" s="13" t="str">
        <f>Database!C365</f>
        <v/>
      </c>
      <c r="H365" s="12" t="str">
        <f>Database!H365</f>
        <v/>
      </c>
      <c r="I365" s="9"/>
      <c r="J365" s="12"/>
      <c r="K365" s="9"/>
      <c r="L365" s="9"/>
      <c r="M365" s="9"/>
    </row>
    <row r="366" ht="15.75" customHeight="1">
      <c r="A366" s="9" t="str">
        <f>Database!B366</f>
        <v/>
      </c>
      <c r="B366" s="10" t="str">
        <f>Database!A366</f>
        <v/>
      </c>
      <c r="C366" s="11" t="str">
        <f>Database!D366</f>
        <v/>
      </c>
      <c r="D366" s="12" t="str">
        <f>Database!E366</f>
        <v/>
      </c>
      <c r="E366" s="9" t="str">
        <f>Database!F366</f>
        <v/>
      </c>
      <c r="F366" s="9" t="str">
        <f>Database!G366</f>
        <v/>
      </c>
      <c r="G366" s="13" t="str">
        <f>Database!C366</f>
        <v/>
      </c>
      <c r="H366" s="12" t="str">
        <f>Database!H366</f>
        <v/>
      </c>
      <c r="I366" s="9"/>
      <c r="J366" s="12"/>
      <c r="K366" s="9"/>
      <c r="L366" s="9"/>
      <c r="M366" s="9"/>
    </row>
    <row r="367" ht="15.75" customHeight="1">
      <c r="A367" s="9" t="str">
        <f>Database!B367</f>
        <v/>
      </c>
      <c r="B367" s="10" t="str">
        <f>Database!A367</f>
        <v/>
      </c>
      <c r="C367" s="11" t="str">
        <f>Database!D367</f>
        <v/>
      </c>
      <c r="D367" s="12" t="str">
        <f>Database!E367</f>
        <v/>
      </c>
      <c r="E367" s="9" t="str">
        <f>Database!F367</f>
        <v/>
      </c>
      <c r="F367" s="9" t="str">
        <f>Database!G367</f>
        <v/>
      </c>
      <c r="G367" s="13" t="str">
        <f>Database!C367</f>
        <v/>
      </c>
      <c r="H367" s="12" t="str">
        <f>Database!H367</f>
        <v/>
      </c>
      <c r="I367" s="9"/>
      <c r="J367" s="12"/>
      <c r="K367" s="9"/>
      <c r="L367" s="9"/>
      <c r="M367" s="9"/>
    </row>
    <row r="368" ht="15.75" customHeight="1">
      <c r="A368" s="9" t="str">
        <f>Database!B368</f>
        <v/>
      </c>
      <c r="B368" s="10" t="str">
        <f>Database!A368</f>
        <v/>
      </c>
      <c r="C368" s="11" t="str">
        <f>Database!D368</f>
        <v/>
      </c>
      <c r="D368" s="12" t="str">
        <f>Database!E368</f>
        <v/>
      </c>
      <c r="E368" s="9" t="str">
        <f>Database!F368</f>
        <v/>
      </c>
      <c r="F368" s="9" t="str">
        <f>Database!G368</f>
        <v/>
      </c>
      <c r="G368" s="13" t="str">
        <f>Database!C368</f>
        <v/>
      </c>
      <c r="H368" s="12" t="str">
        <f>Database!H368</f>
        <v/>
      </c>
      <c r="I368" s="9"/>
      <c r="J368" s="12"/>
      <c r="K368" s="9"/>
      <c r="L368" s="9"/>
      <c r="M368" s="9"/>
    </row>
    <row r="369" ht="15.75" customHeight="1">
      <c r="A369" s="9" t="str">
        <f>Database!B369</f>
        <v/>
      </c>
      <c r="B369" s="10" t="str">
        <f>Database!A369</f>
        <v/>
      </c>
      <c r="C369" s="11" t="str">
        <f>Database!D369</f>
        <v/>
      </c>
      <c r="D369" s="12" t="str">
        <f>Database!E369</f>
        <v/>
      </c>
      <c r="E369" s="9" t="str">
        <f>Database!F369</f>
        <v/>
      </c>
      <c r="F369" s="9" t="str">
        <f>Database!G369</f>
        <v/>
      </c>
      <c r="G369" s="13" t="str">
        <f>Database!C369</f>
        <v/>
      </c>
      <c r="H369" s="12" t="str">
        <f>Database!H369</f>
        <v/>
      </c>
      <c r="I369" s="9"/>
      <c r="J369" s="12"/>
      <c r="K369" s="9"/>
      <c r="L369" s="9"/>
      <c r="M369" s="9"/>
    </row>
    <row r="370" ht="15.75" customHeight="1">
      <c r="A370" s="9" t="str">
        <f>Database!B370</f>
        <v/>
      </c>
      <c r="B370" s="10" t="str">
        <f>Database!A370</f>
        <v/>
      </c>
      <c r="C370" s="11" t="str">
        <f>Database!D370</f>
        <v/>
      </c>
      <c r="D370" s="12" t="str">
        <f>Database!E370</f>
        <v/>
      </c>
      <c r="E370" s="9" t="str">
        <f>Database!F370</f>
        <v/>
      </c>
      <c r="F370" s="9" t="str">
        <f>Database!G370</f>
        <v/>
      </c>
      <c r="G370" s="13" t="str">
        <f>Database!C370</f>
        <v/>
      </c>
      <c r="H370" s="12" t="str">
        <f>Database!H370</f>
        <v/>
      </c>
      <c r="I370" s="9"/>
      <c r="J370" s="12"/>
      <c r="K370" s="9"/>
      <c r="L370" s="9"/>
      <c r="M370" s="9"/>
    </row>
    <row r="371" ht="15.75" customHeight="1">
      <c r="A371" s="9" t="str">
        <f>Database!B371</f>
        <v/>
      </c>
      <c r="B371" s="10" t="str">
        <f>Database!A371</f>
        <v/>
      </c>
      <c r="C371" s="11" t="str">
        <f>Database!D371</f>
        <v/>
      </c>
      <c r="D371" s="12" t="str">
        <f>Database!E371</f>
        <v/>
      </c>
      <c r="E371" s="9" t="str">
        <f>Database!F371</f>
        <v/>
      </c>
      <c r="F371" s="9" t="str">
        <f>Database!G371</f>
        <v/>
      </c>
      <c r="G371" s="13" t="str">
        <f>Database!C371</f>
        <v/>
      </c>
      <c r="H371" s="12" t="str">
        <f>Database!H371</f>
        <v/>
      </c>
      <c r="I371" s="9"/>
      <c r="J371" s="12"/>
      <c r="K371" s="9"/>
      <c r="L371" s="9"/>
      <c r="M371" s="9"/>
    </row>
    <row r="372" ht="15.75" customHeight="1">
      <c r="A372" s="9" t="str">
        <f>Database!B372</f>
        <v/>
      </c>
      <c r="B372" s="10" t="str">
        <f>Database!A372</f>
        <v/>
      </c>
      <c r="C372" s="11" t="str">
        <f>Database!D372</f>
        <v/>
      </c>
      <c r="D372" s="12" t="str">
        <f>Database!E372</f>
        <v/>
      </c>
      <c r="E372" s="9" t="str">
        <f>Database!F372</f>
        <v/>
      </c>
      <c r="F372" s="9" t="str">
        <f>Database!G372</f>
        <v/>
      </c>
      <c r="G372" s="13" t="str">
        <f>Database!C372</f>
        <v/>
      </c>
      <c r="H372" s="12" t="str">
        <f>Database!H372</f>
        <v/>
      </c>
      <c r="I372" s="9"/>
      <c r="J372" s="12"/>
      <c r="K372" s="9"/>
      <c r="L372" s="9"/>
      <c r="M372" s="9"/>
    </row>
    <row r="373" ht="15.75" customHeight="1">
      <c r="A373" s="9" t="str">
        <f>Database!B373</f>
        <v/>
      </c>
      <c r="B373" s="10" t="str">
        <f>Database!A373</f>
        <v/>
      </c>
      <c r="C373" s="11" t="str">
        <f>Database!D373</f>
        <v/>
      </c>
      <c r="D373" s="12" t="str">
        <f>Database!E373</f>
        <v/>
      </c>
      <c r="E373" s="9" t="str">
        <f>Database!F373</f>
        <v/>
      </c>
      <c r="F373" s="9" t="str">
        <f>Database!G373</f>
        <v/>
      </c>
      <c r="G373" s="13" t="str">
        <f>Database!C373</f>
        <v/>
      </c>
      <c r="H373" s="12" t="str">
        <f>Database!H373</f>
        <v/>
      </c>
      <c r="I373" s="9"/>
      <c r="J373" s="12"/>
      <c r="K373" s="9"/>
      <c r="L373" s="9"/>
      <c r="M373" s="9"/>
    </row>
    <row r="374" ht="15.75" customHeight="1">
      <c r="A374" s="9" t="str">
        <f>Database!B374</f>
        <v/>
      </c>
      <c r="B374" s="10" t="str">
        <f>Database!A374</f>
        <v/>
      </c>
      <c r="C374" s="11" t="str">
        <f>Database!D374</f>
        <v/>
      </c>
      <c r="D374" s="12" t="str">
        <f>Database!E374</f>
        <v/>
      </c>
      <c r="E374" s="9" t="str">
        <f>Database!F374</f>
        <v/>
      </c>
      <c r="F374" s="9" t="str">
        <f>Database!G374</f>
        <v/>
      </c>
      <c r="G374" s="13" t="str">
        <f>Database!C374</f>
        <v/>
      </c>
      <c r="H374" s="12" t="str">
        <f>Database!H374</f>
        <v/>
      </c>
      <c r="I374" s="9"/>
      <c r="J374" s="12"/>
      <c r="K374" s="9"/>
      <c r="L374" s="9"/>
      <c r="M374" s="9"/>
    </row>
    <row r="375" ht="15.75" customHeight="1">
      <c r="A375" s="9" t="str">
        <f>Database!B375</f>
        <v/>
      </c>
      <c r="B375" s="10" t="str">
        <f>Database!A375</f>
        <v/>
      </c>
      <c r="C375" s="11" t="str">
        <f>Database!D375</f>
        <v/>
      </c>
      <c r="D375" s="12" t="str">
        <f>Database!E375</f>
        <v/>
      </c>
      <c r="E375" s="9" t="str">
        <f>Database!F375</f>
        <v/>
      </c>
      <c r="F375" s="9" t="str">
        <f>Database!G375</f>
        <v/>
      </c>
      <c r="G375" s="13" t="str">
        <f>Database!C375</f>
        <v/>
      </c>
      <c r="H375" s="12" t="str">
        <f>Database!H375</f>
        <v/>
      </c>
      <c r="I375" s="9"/>
      <c r="J375" s="12"/>
      <c r="K375" s="9"/>
      <c r="L375" s="9"/>
      <c r="M375" s="9"/>
    </row>
    <row r="376" ht="15.75" customHeight="1">
      <c r="A376" s="9" t="str">
        <f>Database!B376</f>
        <v/>
      </c>
      <c r="B376" s="10" t="str">
        <f>Database!A376</f>
        <v/>
      </c>
      <c r="C376" s="11" t="str">
        <f>Database!D376</f>
        <v/>
      </c>
      <c r="D376" s="12" t="str">
        <f>Database!E376</f>
        <v/>
      </c>
      <c r="E376" s="9" t="str">
        <f>Database!F376</f>
        <v/>
      </c>
      <c r="F376" s="9" t="str">
        <f>Database!G376</f>
        <v/>
      </c>
      <c r="G376" s="13" t="str">
        <f>Database!C376</f>
        <v/>
      </c>
      <c r="H376" s="12" t="str">
        <f>Database!H376</f>
        <v/>
      </c>
      <c r="I376" s="9"/>
      <c r="J376" s="12"/>
      <c r="K376" s="9"/>
      <c r="L376" s="9"/>
      <c r="M376" s="9"/>
    </row>
    <row r="377" ht="15.75" customHeight="1">
      <c r="A377" s="9" t="str">
        <f>Database!B377</f>
        <v/>
      </c>
      <c r="B377" s="10" t="str">
        <f>Database!A377</f>
        <v/>
      </c>
      <c r="C377" s="11" t="str">
        <f>Database!D377</f>
        <v/>
      </c>
      <c r="D377" s="12" t="str">
        <f>Database!E377</f>
        <v/>
      </c>
      <c r="E377" s="9" t="str">
        <f>Database!F377</f>
        <v/>
      </c>
      <c r="F377" s="9" t="str">
        <f>Database!G377</f>
        <v/>
      </c>
      <c r="G377" s="13" t="str">
        <f>Database!C377</f>
        <v/>
      </c>
      <c r="H377" s="12" t="str">
        <f>Database!H377</f>
        <v/>
      </c>
      <c r="I377" s="9"/>
      <c r="J377" s="12"/>
      <c r="K377" s="9"/>
      <c r="L377" s="9"/>
      <c r="M377" s="9"/>
    </row>
    <row r="378" ht="15.75" customHeight="1">
      <c r="A378" s="9" t="str">
        <f>Database!B378</f>
        <v/>
      </c>
      <c r="B378" s="10" t="str">
        <f>Database!A378</f>
        <v/>
      </c>
      <c r="C378" s="11" t="str">
        <f>Database!D378</f>
        <v/>
      </c>
      <c r="D378" s="12" t="str">
        <f>Database!E378</f>
        <v/>
      </c>
      <c r="E378" s="9" t="str">
        <f>Database!F378</f>
        <v/>
      </c>
      <c r="F378" s="9" t="str">
        <f>Database!G378</f>
        <v/>
      </c>
      <c r="G378" s="13" t="str">
        <f>Database!C378</f>
        <v/>
      </c>
      <c r="H378" s="12" t="str">
        <f>Database!H378</f>
        <v/>
      </c>
      <c r="I378" s="9"/>
      <c r="J378" s="12"/>
      <c r="K378" s="9"/>
      <c r="L378" s="9"/>
      <c r="M378" s="9"/>
    </row>
    <row r="379" ht="15.75" customHeight="1">
      <c r="A379" s="9" t="str">
        <f>Database!B379</f>
        <v/>
      </c>
      <c r="B379" s="10" t="str">
        <f>Database!A379</f>
        <v/>
      </c>
      <c r="C379" s="11" t="str">
        <f>Database!D379</f>
        <v/>
      </c>
      <c r="D379" s="12" t="str">
        <f>Database!E379</f>
        <v/>
      </c>
      <c r="E379" s="9" t="str">
        <f>Database!F379</f>
        <v/>
      </c>
      <c r="F379" s="9" t="str">
        <f>Database!G379</f>
        <v/>
      </c>
      <c r="G379" s="13" t="str">
        <f>Database!C379</f>
        <v/>
      </c>
      <c r="H379" s="12" t="str">
        <f>Database!H379</f>
        <v/>
      </c>
      <c r="I379" s="9"/>
      <c r="J379" s="12"/>
      <c r="K379" s="9"/>
      <c r="L379" s="9"/>
      <c r="M379" s="9"/>
    </row>
    <row r="380" ht="15.75" customHeight="1">
      <c r="A380" s="9" t="str">
        <f>Database!B380</f>
        <v/>
      </c>
      <c r="B380" s="10" t="str">
        <f>Database!A380</f>
        <v/>
      </c>
      <c r="C380" s="11" t="str">
        <f>Database!D380</f>
        <v/>
      </c>
      <c r="D380" s="12" t="str">
        <f>Database!E380</f>
        <v/>
      </c>
      <c r="E380" s="9" t="str">
        <f>Database!F380</f>
        <v/>
      </c>
      <c r="F380" s="9" t="str">
        <f>Database!G380</f>
        <v/>
      </c>
      <c r="G380" s="13" t="str">
        <f>Database!C380</f>
        <v/>
      </c>
      <c r="H380" s="27" t="str">
        <f>Database!H380</f>
        <v/>
      </c>
      <c r="I380" s="9"/>
      <c r="J380" s="12"/>
      <c r="K380" s="9"/>
      <c r="L380" s="9"/>
      <c r="M380" s="9"/>
    </row>
    <row r="381" ht="15.75" customHeight="1">
      <c r="A381" s="9" t="str">
        <f>Database!B381</f>
        <v/>
      </c>
      <c r="B381" s="10" t="str">
        <f>Database!A381</f>
        <v/>
      </c>
      <c r="C381" s="11" t="str">
        <f>Database!D381</f>
        <v/>
      </c>
      <c r="D381" s="12" t="str">
        <f>Database!E381</f>
        <v/>
      </c>
      <c r="E381" s="9" t="str">
        <f>Database!F381</f>
        <v/>
      </c>
      <c r="F381" s="9" t="str">
        <f>Database!G381</f>
        <v/>
      </c>
      <c r="G381" s="13" t="str">
        <f>Database!C381</f>
        <v/>
      </c>
      <c r="H381" s="12" t="str">
        <f>Database!H381</f>
        <v/>
      </c>
      <c r="I381" s="9"/>
      <c r="J381" s="12"/>
      <c r="K381" s="9"/>
      <c r="L381" s="9"/>
      <c r="M381" s="9"/>
    </row>
    <row r="382" ht="15.75" customHeight="1">
      <c r="A382" s="9" t="str">
        <f>Database!B382</f>
        <v/>
      </c>
      <c r="B382" s="10" t="str">
        <f>Database!A382</f>
        <v/>
      </c>
      <c r="C382" s="11" t="str">
        <f>Database!D382</f>
        <v/>
      </c>
      <c r="D382" s="12" t="str">
        <f>Database!E382</f>
        <v/>
      </c>
      <c r="E382" s="9" t="str">
        <f>Database!F382</f>
        <v/>
      </c>
      <c r="F382" s="9" t="str">
        <f>Database!G382</f>
        <v/>
      </c>
      <c r="G382" s="13" t="str">
        <f>Database!C382</f>
        <v/>
      </c>
      <c r="H382" s="12" t="str">
        <f>Database!H382</f>
        <v/>
      </c>
      <c r="I382" s="9"/>
      <c r="J382" s="12"/>
      <c r="K382" s="9"/>
      <c r="L382" s="9"/>
      <c r="M382" s="9"/>
    </row>
    <row r="383" ht="15.75" customHeight="1">
      <c r="A383" s="9" t="str">
        <f>Database!B383</f>
        <v/>
      </c>
      <c r="B383" s="10" t="str">
        <f>Database!A383</f>
        <v/>
      </c>
      <c r="C383" s="11" t="str">
        <f>Database!D383</f>
        <v/>
      </c>
      <c r="D383" s="12" t="str">
        <f>Database!E383</f>
        <v/>
      </c>
      <c r="E383" s="9" t="str">
        <f>Database!F383</f>
        <v/>
      </c>
      <c r="F383" s="9" t="str">
        <f>Database!G383</f>
        <v/>
      </c>
      <c r="G383" s="13" t="str">
        <f>Database!C383</f>
        <v/>
      </c>
      <c r="H383" s="12" t="str">
        <f>Database!H383</f>
        <v/>
      </c>
      <c r="I383" s="9"/>
      <c r="J383" s="12"/>
      <c r="K383" s="9"/>
      <c r="L383" s="9"/>
      <c r="M383" s="9"/>
    </row>
    <row r="384" ht="15.75" customHeight="1">
      <c r="A384" s="9" t="str">
        <f>Database!B384</f>
        <v/>
      </c>
      <c r="B384" s="10" t="str">
        <f>Database!A384</f>
        <v/>
      </c>
      <c r="C384" s="11" t="str">
        <f>Database!D384</f>
        <v/>
      </c>
      <c r="D384" s="12" t="str">
        <f>Database!E384</f>
        <v/>
      </c>
      <c r="E384" s="9" t="str">
        <f>Database!F384</f>
        <v/>
      </c>
      <c r="F384" s="9" t="str">
        <f>Database!G384</f>
        <v/>
      </c>
      <c r="G384" s="13" t="str">
        <f>Database!C384</f>
        <v/>
      </c>
      <c r="H384" s="12" t="str">
        <f>Database!H384</f>
        <v/>
      </c>
      <c r="I384" s="9"/>
      <c r="J384" s="12"/>
      <c r="K384" s="9"/>
      <c r="L384" s="9"/>
      <c r="M384" s="9"/>
    </row>
    <row r="385" ht="15.75" customHeight="1">
      <c r="A385" s="9" t="str">
        <f>Database!B385</f>
        <v/>
      </c>
      <c r="B385" s="10" t="str">
        <f>Database!A385</f>
        <v/>
      </c>
      <c r="C385" s="11" t="str">
        <f>Database!D385</f>
        <v/>
      </c>
      <c r="D385" s="12" t="str">
        <f>Database!E385</f>
        <v/>
      </c>
      <c r="E385" s="9" t="str">
        <f>Database!F385</f>
        <v/>
      </c>
      <c r="F385" s="9" t="str">
        <f>Database!G385</f>
        <v/>
      </c>
      <c r="G385" s="13" t="str">
        <f>Database!C385</f>
        <v/>
      </c>
      <c r="H385" s="12" t="str">
        <f>Database!H385</f>
        <v/>
      </c>
      <c r="I385" s="9"/>
      <c r="J385" s="12"/>
      <c r="K385" s="9"/>
      <c r="L385" s="9"/>
      <c r="M385" s="9"/>
    </row>
    <row r="386" ht="15.75" customHeight="1">
      <c r="A386" s="9" t="str">
        <f>Database!B386</f>
        <v/>
      </c>
      <c r="B386" s="10" t="str">
        <f>Database!A386</f>
        <v/>
      </c>
      <c r="C386" s="11" t="str">
        <f>Database!D386</f>
        <v/>
      </c>
      <c r="D386" s="12" t="str">
        <f>Database!E386</f>
        <v/>
      </c>
      <c r="E386" s="9" t="str">
        <f>Database!F386</f>
        <v/>
      </c>
      <c r="F386" s="9" t="str">
        <f>Database!G386</f>
        <v/>
      </c>
      <c r="G386" s="13" t="str">
        <f>Database!C386</f>
        <v/>
      </c>
      <c r="H386" s="12" t="str">
        <f>Database!H386</f>
        <v/>
      </c>
      <c r="I386" s="9"/>
      <c r="J386" s="12"/>
      <c r="K386" s="9"/>
      <c r="L386" s="9"/>
      <c r="M386" s="9"/>
    </row>
    <row r="387" ht="15.75" customHeight="1">
      <c r="A387" s="9" t="str">
        <f>Database!B387</f>
        <v/>
      </c>
      <c r="B387" s="10" t="str">
        <f>Database!A387</f>
        <v/>
      </c>
      <c r="C387" s="11" t="str">
        <f>Database!D387</f>
        <v/>
      </c>
      <c r="D387" s="12" t="str">
        <f>Database!E387</f>
        <v/>
      </c>
      <c r="E387" s="9" t="str">
        <f>Database!F387</f>
        <v/>
      </c>
      <c r="F387" s="9" t="str">
        <f>Database!G387</f>
        <v/>
      </c>
      <c r="G387" s="13" t="str">
        <f>Database!C387</f>
        <v/>
      </c>
      <c r="H387" s="12" t="str">
        <f>Database!H387</f>
        <v/>
      </c>
      <c r="I387" s="9"/>
      <c r="J387" s="12"/>
      <c r="K387" s="9"/>
      <c r="L387" s="9"/>
      <c r="M387" s="9"/>
    </row>
    <row r="388" ht="15.75" customHeight="1">
      <c r="A388" s="9" t="str">
        <f>Database!B388</f>
        <v/>
      </c>
      <c r="B388" s="10" t="str">
        <f>Database!A388</f>
        <v/>
      </c>
      <c r="C388" s="11" t="str">
        <f>Database!D388</f>
        <v/>
      </c>
      <c r="D388" s="12" t="str">
        <f>Database!E388</f>
        <v/>
      </c>
      <c r="E388" s="9" t="str">
        <f>Database!F388</f>
        <v/>
      </c>
      <c r="F388" s="9" t="str">
        <f>Database!G388</f>
        <v/>
      </c>
      <c r="G388" s="13" t="str">
        <f>Database!C388</f>
        <v/>
      </c>
      <c r="H388" s="12" t="str">
        <f>Database!H388</f>
        <v/>
      </c>
      <c r="I388" s="9"/>
      <c r="J388" s="12"/>
      <c r="K388" s="9"/>
      <c r="L388" s="9"/>
      <c r="M388" s="9"/>
    </row>
    <row r="389" ht="15.75" customHeight="1">
      <c r="A389" s="9" t="str">
        <f>Database!B389</f>
        <v/>
      </c>
      <c r="B389" s="10" t="str">
        <f>Database!A389</f>
        <v/>
      </c>
      <c r="C389" s="11" t="str">
        <f>Database!D389</f>
        <v/>
      </c>
      <c r="D389" s="12" t="str">
        <f>Database!E389</f>
        <v/>
      </c>
      <c r="E389" s="9" t="str">
        <f>Database!F389</f>
        <v/>
      </c>
      <c r="F389" s="9" t="str">
        <f>Database!G389</f>
        <v/>
      </c>
      <c r="G389" s="13" t="str">
        <f>Database!C389</f>
        <v/>
      </c>
      <c r="H389" s="12" t="str">
        <f>Database!H389</f>
        <v/>
      </c>
      <c r="I389" s="9"/>
      <c r="J389" s="12"/>
      <c r="K389" s="9"/>
      <c r="L389" s="9"/>
      <c r="M389" s="9"/>
    </row>
    <row r="390" ht="15.75" customHeight="1">
      <c r="A390" s="9" t="str">
        <f>Database!B390</f>
        <v/>
      </c>
      <c r="B390" s="10" t="str">
        <f>Database!A390</f>
        <v/>
      </c>
      <c r="C390" s="11" t="str">
        <f>Database!D390</f>
        <v/>
      </c>
      <c r="D390" s="12" t="str">
        <f>Database!E390</f>
        <v/>
      </c>
      <c r="E390" s="9" t="str">
        <f>Database!F390</f>
        <v/>
      </c>
      <c r="F390" s="9" t="str">
        <f>Database!G390</f>
        <v/>
      </c>
      <c r="G390" s="13" t="str">
        <f>Database!C390</f>
        <v/>
      </c>
      <c r="H390" s="12" t="str">
        <f>Database!H390</f>
        <v/>
      </c>
      <c r="I390" s="9"/>
      <c r="J390" s="12"/>
      <c r="K390" s="9"/>
      <c r="L390" s="9"/>
      <c r="M390" s="9"/>
    </row>
    <row r="391" ht="15.75" customHeight="1">
      <c r="A391" s="9" t="str">
        <f>Database!B391</f>
        <v/>
      </c>
      <c r="B391" s="10" t="str">
        <f>Database!A391</f>
        <v/>
      </c>
      <c r="C391" s="11" t="str">
        <f>Database!D391</f>
        <v/>
      </c>
      <c r="D391" s="12" t="str">
        <f>Database!E391</f>
        <v/>
      </c>
      <c r="E391" s="9" t="str">
        <f>Database!F391</f>
        <v/>
      </c>
      <c r="F391" s="9" t="str">
        <f>Database!G391</f>
        <v/>
      </c>
      <c r="G391" s="13" t="str">
        <f>Database!C391</f>
        <v/>
      </c>
      <c r="H391" s="12" t="str">
        <f>Database!H391</f>
        <v/>
      </c>
      <c r="I391" s="9"/>
      <c r="J391" s="12"/>
      <c r="K391" s="9"/>
      <c r="L391" s="9"/>
      <c r="M391" s="9"/>
    </row>
    <row r="392" ht="15.75" customHeight="1">
      <c r="A392" s="9" t="str">
        <f>Database!B392</f>
        <v/>
      </c>
      <c r="B392" s="10" t="str">
        <f>Database!A392</f>
        <v/>
      </c>
      <c r="C392" s="11" t="str">
        <f>Database!D392</f>
        <v/>
      </c>
      <c r="D392" s="12" t="str">
        <f>Database!E392</f>
        <v/>
      </c>
      <c r="E392" s="9" t="str">
        <f>Database!F392</f>
        <v/>
      </c>
      <c r="F392" s="9" t="str">
        <f>Database!G392</f>
        <v/>
      </c>
      <c r="G392" s="13" t="str">
        <f>Database!C392</f>
        <v/>
      </c>
      <c r="H392" s="12" t="str">
        <f>Database!H392</f>
        <v/>
      </c>
      <c r="I392" s="9"/>
      <c r="J392" s="12"/>
      <c r="K392" s="9"/>
      <c r="L392" s="9"/>
      <c r="M392" s="9"/>
    </row>
    <row r="393" ht="15.75" customHeight="1">
      <c r="A393" s="9" t="str">
        <f>Database!B393</f>
        <v/>
      </c>
      <c r="B393" s="10" t="str">
        <f>Database!A393</f>
        <v/>
      </c>
      <c r="C393" s="11" t="str">
        <f>Database!D393</f>
        <v/>
      </c>
      <c r="D393" s="12" t="str">
        <f>Database!E393</f>
        <v/>
      </c>
      <c r="E393" s="9" t="str">
        <f>Database!F393</f>
        <v/>
      </c>
      <c r="F393" s="9" t="str">
        <f>Database!G393</f>
        <v/>
      </c>
      <c r="G393" s="13" t="str">
        <f>Database!C393</f>
        <v/>
      </c>
      <c r="H393" s="12" t="str">
        <f>Database!H393</f>
        <v/>
      </c>
      <c r="I393" s="9"/>
      <c r="J393" s="12"/>
      <c r="K393" s="9"/>
      <c r="L393" s="9"/>
      <c r="M393" s="9"/>
    </row>
    <row r="394" ht="15.75" customHeight="1">
      <c r="A394" s="9" t="str">
        <f>Database!B394</f>
        <v/>
      </c>
      <c r="B394" s="10" t="str">
        <f>Database!A394</f>
        <v/>
      </c>
      <c r="C394" s="11" t="str">
        <f>Database!D394</f>
        <v/>
      </c>
      <c r="D394" s="12" t="str">
        <f>Database!E394</f>
        <v/>
      </c>
      <c r="E394" s="9" t="str">
        <f>Database!F394</f>
        <v/>
      </c>
      <c r="F394" s="9" t="str">
        <f>Database!G394</f>
        <v/>
      </c>
      <c r="G394" s="13" t="str">
        <f>Database!C394</f>
        <v/>
      </c>
      <c r="H394" s="12" t="str">
        <f>Database!H394</f>
        <v/>
      </c>
      <c r="I394" s="9"/>
      <c r="J394" s="12"/>
      <c r="K394" s="9"/>
      <c r="L394" s="9"/>
      <c r="M394" s="9"/>
    </row>
    <row r="395" ht="15.75" customHeight="1">
      <c r="A395" s="9" t="str">
        <f>Database!B395</f>
        <v/>
      </c>
      <c r="B395" s="10" t="str">
        <f>Database!A395</f>
        <v/>
      </c>
      <c r="C395" s="11" t="str">
        <f>Database!D395</f>
        <v/>
      </c>
      <c r="D395" s="12" t="str">
        <f>Database!E395</f>
        <v/>
      </c>
      <c r="E395" s="9" t="str">
        <f>Database!F395</f>
        <v/>
      </c>
      <c r="F395" s="9" t="str">
        <f>Database!G395</f>
        <v/>
      </c>
      <c r="G395" s="13" t="str">
        <f>Database!C395</f>
        <v/>
      </c>
      <c r="H395" s="12" t="str">
        <f>Database!H395</f>
        <v/>
      </c>
      <c r="I395" s="9"/>
      <c r="J395" s="12"/>
      <c r="K395" s="9"/>
      <c r="L395" s="9"/>
      <c r="M395" s="9"/>
    </row>
    <row r="396" ht="15.75" customHeight="1">
      <c r="A396" s="9" t="str">
        <f>Database!B396</f>
        <v/>
      </c>
      <c r="B396" s="10" t="str">
        <f>Database!A396</f>
        <v/>
      </c>
      <c r="C396" s="11" t="str">
        <f>Database!D396</f>
        <v/>
      </c>
      <c r="D396" s="12" t="str">
        <f>Database!E396</f>
        <v/>
      </c>
      <c r="E396" s="9" t="str">
        <f>Database!F396</f>
        <v/>
      </c>
      <c r="F396" s="9" t="str">
        <f>Database!G396</f>
        <v/>
      </c>
      <c r="G396" s="13" t="str">
        <f>Database!C396</f>
        <v/>
      </c>
      <c r="H396" s="12" t="str">
        <f>Database!H396</f>
        <v/>
      </c>
      <c r="I396" s="9"/>
      <c r="J396" s="12"/>
      <c r="K396" s="9"/>
      <c r="L396" s="9"/>
      <c r="M396" s="9"/>
    </row>
    <row r="397" ht="15.75" customHeight="1">
      <c r="A397" s="9" t="str">
        <f>Database!B397</f>
        <v/>
      </c>
      <c r="B397" s="10" t="str">
        <f>Database!A397</f>
        <v/>
      </c>
      <c r="C397" s="11" t="str">
        <f>Database!D397</f>
        <v/>
      </c>
      <c r="D397" s="12" t="str">
        <f>Database!E397</f>
        <v/>
      </c>
      <c r="E397" s="9" t="str">
        <f>Database!F397</f>
        <v/>
      </c>
      <c r="F397" s="9" t="str">
        <f>Database!G397</f>
        <v/>
      </c>
      <c r="G397" s="13" t="str">
        <f>Database!C397</f>
        <v/>
      </c>
      <c r="H397" s="12" t="str">
        <f>Database!H397</f>
        <v/>
      </c>
      <c r="I397" s="9"/>
      <c r="J397" s="12"/>
      <c r="K397" s="9"/>
      <c r="L397" s="9"/>
      <c r="M397" s="9"/>
    </row>
    <row r="398" ht="15.75" customHeight="1">
      <c r="A398" s="9" t="str">
        <f>Database!B398</f>
        <v/>
      </c>
      <c r="B398" s="10" t="str">
        <f>Database!A398</f>
        <v/>
      </c>
      <c r="C398" s="11" t="str">
        <f>Database!D398</f>
        <v/>
      </c>
      <c r="D398" s="12" t="str">
        <f>Database!E398</f>
        <v/>
      </c>
      <c r="E398" s="9" t="str">
        <f>Database!F398</f>
        <v/>
      </c>
      <c r="F398" s="9" t="str">
        <f>Database!G398</f>
        <v/>
      </c>
      <c r="G398" s="13" t="str">
        <f>Database!C398</f>
        <v/>
      </c>
      <c r="H398" s="12" t="str">
        <f>Database!H398</f>
        <v/>
      </c>
      <c r="I398" s="9"/>
      <c r="J398" s="12"/>
      <c r="K398" s="9"/>
      <c r="L398" s="9"/>
      <c r="M398" s="9"/>
    </row>
    <row r="399" ht="15.75" customHeight="1">
      <c r="A399" s="9" t="str">
        <f>Database!B399</f>
        <v/>
      </c>
      <c r="B399" s="10" t="str">
        <f>Database!A399</f>
        <v/>
      </c>
      <c r="C399" s="11" t="str">
        <f>Database!D399</f>
        <v/>
      </c>
      <c r="D399" s="12" t="str">
        <f>Database!E399</f>
        <v/>
      </c>
      <c r="E399" s="9" t="str">
        <f>Database!F399</f>
        <v/>
      </c>
      <c r="F399" s="9" t="str">
        <f>Database!G399</f>
        <v/>
      </c>
      <c r="G399" s="13" t="str">
        <f>Database!C399</f>
        <v/>
      </c>
      <c r="H399" s="12" t="str">
        <f>Database!H399</f>
        <v/>
      </c>
      <c r="I399" s="9"/>
      <c r="J399" s="12"/>
      <c r="K399" s="9"/>
      <c r="L399" s="9"/>
      <c r="M399" s="9"/>
    </row>
    <row r="400" ht="15.75" customHeight="1">
      <c r="A400" s="9" t="str">
        <f>Database!B400</f>
        <v/>
      </c>
      <c r="B400" s="10" t="str">
        <f>Database!A400</f>
        <v/>
      </c>
      <c r="C400" s="11" t="str">
        <f>Database!D400</f>
        <v/>
      </c>
      <c r="D400" s="12" t="str">
        <f>Database!E400</f>
        <v/>
      </c>
      <c r="E400" s="9" t="str">
        <f>Database!F400</f>
        <v/>
      </c>
      <c r="F400" s="9" t="str">
        <f>Database!G400</f>
        <v/>
      </c>
      <c r="G400" s="13" t="str">
        <f>Database!C400</f>
        <v/>
      </c>
      <c r="H400" s="12" t="str">
        <f>Database!H400</f>
        <v/>
      </c>
      <c r="I400" s="9"/>
      <c r="J400" s="12"/>
      <c r="K400" s="9"/>
      <c r="L400" s="9"/>
      <c r="M400" s="9"/>
    </row>
    <row r="401" ht="15.75" customHeight="1">
      <c r="A401" s="9" t="str">
        <f>Database!B401</f>
        <v/>
      </c>
      <c r="B401" s="10" t="str">
        <f>Database!A401</f>
        <v/>
      </c>
      <c r="C401" s="11" t="str">
        <f>Database!D401</f>
        <v/>
      </c>
      <c r="D401" s="12" t="str">
        <f>Database!E401</f>
        <v/>
      </c>
      <c r="E401" s="9" t="str">
        <f>Database!F401</f>
        <v/>
      </c>
      <c r="F401" s="9" t="str">
        <f>Database!G401</f>
        <v/>
      </c>
      <c r="G401" s="13" t="str">
        <f>Database!C401</f>
        <v/>
      </c>
      <c r="H401" s="12" t="str">
        <f>Database!H401</f>
        <v/>
      </c>
      <c r="I401" s="9"/>
      <c r="J401" s="12"/>
      <c r="K401" s="9"/>
      <c r="L401" s="9"/>
      <c r="M401" s="9"/>
    </row>
    <row r="402" ht="15.75" customHeight="1">
      <c r="A402" s="9" t="str">
        <f>Database!B402</f>
        <v/>
      </c>
      <c r="B402" s="10" t="str">
        <f>Database!A402</f>
        <v/>
      </c>
      <c r="C402" s="11" t="str">
        <f>Database!D402</f>
        <v/>
      </c>
      <c r="D402" s="12" t="str">
        <f>Database!E402</f>
        <v/>
      </c>
      <c r="E402" s="9" t="str">
        <f>Database!F402</f>
        <v/>
      </c>
      <c r="F402" s="9" t="str">
        <f>Database!G402</f>
        <v/>
      </c>
      <c r="G402" s="13" t="str">
        <f>Database!C402</f>
        <v/>
      </c>
      <c r="H402" s="12" t="str">
        <f>Database!H402</f>
        <v/>
      </c>
      <c r="I402" s="9"/>
      <c r="J402" s="12"/>
      <c r="K402" s="9"/>
      <c r="L402" s="9"/>
      <c r="M402" s="9"/>
    </row>
    <row r="403" ht="15.75" customHeight="1">
      <c r="A403" s="9" t="str">
        <f>Database!B403</f>
        <v/>
      </c>
      <c r="B403" s="10" t="str">
        <f>Database!A403</f>
        <v/>
      </c>
      <c r="C403" s="11" t="str">
        <f>Database!D403</f>
        <v/>
      </c>
      <c r="D403" s="12" t="str">
        <f>Database!E403</f>
        <v/>
      </c>
      <c r="E403" s="9" t="str">
        <f>Database!F403</f>
        <v/>
      </c>
      <c r="F403" s="9" t="str">
        <f>Database!G403</f>
        <v/>
      </c>
      <c r="G403" s="13" t="str">
        <f>Database!C403</f>
        <v/>
      </c>
      <c r="H403" s="12" t="str">
        <f>Database!H403</f>
        <v/>
      </c>
      <c r="I403" s="9"/>
      <c r="J403" s="12"/>
      <c r="K403" s="9"/>
      <c r="L403" s="9"/>
      <c r="M403" s="9"/>
    </row>
    <row r="404" ht="15.75" customHeight="1">
      <c r="A404" s="9" t="str">
        <f>Database!B404</f>
        <v/>
      </c>
      <c r="B404" s="10" t="str">
        <f>Database!A404</f>
        <v/>
      </c>
      <c r="C404" s="11" t="str">
        <f>Database!D404</f>
        <v/>
      </c>
      <c r="D404" s="12" t="str">
        <f>Database!E404</f>
        <v/>
      </c>
      <c r="E404" s="9" t="str">
        <f>Database!F404</f>
        <v/>
      </c>
      <c r="F404" s="9" t="str">
        <f>Database!G404</f>
        <v/>
      </c>
      <c r="G404" s="13" t="str">
        <f>Database!C404</f>
        <v/>
      </c>
      <c r="H404" s="12" t="str">
        <f>Database!H404</f>
        <v/>
      </c>
      <c r="I404" s="9"/>
      <c r="J404" s="12"/>
      <c r="K404" s="9"/>
      <c r="L404" s="9"/>
      <c r="M404" s="9"/>
    </row>
    <row r="405" ht="15.75" customHeight="1">
      <c r="A405" s="9" t="str">
        <f>Database!B405</f>
        <v/>
      </c>
      <c r="B405" s="10" t="str">
        <f>Database!A405</f>
        <v/>
      </c>
      <c r="C405" s="11" t="str">
        <f>Database!D405</f>
        <v/>
      </c>
      <c r="D405" s="12" t="str">
        <f>Database!E405</f>
        <v/>
      </c>
      <c r="E405" s="9" t="str">
        <f>Database!F405</f>
        <v/>
      </c>
      <c r="F405" s="9" t="str">
        <f>Database!G405</f>
        <v/>
      </c>
      <c r="G405" s="13" t="str">
        <f>Database!C405</f>
        <v/>
      </c>
      <c r="H405" s="12" t="str">
        <f>Database!H405</f>
        <v/>
      </c>
      <c r="I405" s="9"/>
      <c r="J405" s="12"/>
      <c r="K405" s="9"/>
      <c r="L405" s="9"/>
      <c r="M405" s="9"/>
    </row>
    <row r="406" ht="15.75" customHeight="1">
      <c r="A406" s="9" t="str">
        <f>Database!B406</f>
        <v/>
      </c>
      <c r="B406" s="10" t="str">
        <f>Database!A406</f>
        <v/>
      </c>
      <c r="C406" s="11" t="str">
        <f>Database!D406</f>
        <v/>
      </c>
      <c r="D406" s="12" t="str">
        <f>Database!E406</f>
        <v/>
      </c>
      <c r="E406" s="9" t="str">
        <f>Database!F406</f>
        <v/>
      </c>
      <c r="F406" s="9" t="str">
        <f>Database!G406</f>
        <v/>
      </c>
      <c r="G406" s="13" t="str">
        <f>Database!C406</f>
        <v/>
      </c>
      <c r="H406" s="12" t="str">
        <f>Database!H406</f>
        <v/>
      </c>
      <c r="I406" s="9"/>
      <c r="J406" s="12"/>
      <c r="K406" s="9"/>
      <c r="L406" s="9"/>
      <c r="M406" s="9"/>
    </row>
    <row r="407" ht="15.75" customHeight="1">
      <c r="A407" s="9" t="str">
        <f>Database!B407</f>
        <v/>
      </c>
      <c r="B407" s="10" t="str">
        <f>Database!A407</f>
        <v/>
      </c>
      <c r="C407" s="11" t="str">
        <f>Database!D407</f>
        <v/>
      </c>
      <c r="D407" s="12" t="str">
        <f>Database!E407</f>
        <v/>
      </c>
      <c r="E407" s="9" t="str">
        <f>Database!F407</f>
        <v/>
      </c>
      <c r="F407" s="9" t="str">
        <f>Database!G407</f>
        <v/>
      </c>
      <c r="G407" s="13" t="str">
        <f>Database!C407</f>
        <v/>
      </c>
      <c r="H407" s="12" t="str">
        <f>Database!H407</f>
        <v/>
      </c>
      <c r="I407" s="9"/>
      <c r="J407" s="12"/>
      <c r="K407" s="9"/>
      <c r="L407" s="9"/>
      <c r="M407" s="9"/>
    </row>
    <row r="408" ht="15.75" customHeight="1">
      <c r="A408" s="9" t="str">
        <f>Database!B408</f>
        <v/>
      </c>
      <c r="B408" s="10" t="str">
        <f>Database!A408</f>
        <v/>
      </c>
      <c r="C408" s="11" t="str">
        <f>Database!D408</f>
        <v/>
      </c>
      <c r="D408" s="12" t="str">
        <f>Database!E408</f>
        <v/>
      </c>
      <c r="E408" s="9" t="str">
        <f>Database!F408</f>
        <v/>
      </c>
      <c r="F408" s="9" t="str">
        <f>Database!G408</f>
        <v/>
      </c>
      <c r="G408" s="13" t="str">
        <f>Database!C408</f>
        <v/>
      </c>
      <c r="H408" s="12" t="str">
        <f>Database!H408</f>
        <v/>
      </c>
      <c r="I408" s="9"/>
      <c r="J408" s="12"/>
      <c r="K408" s="9"/>
      <c r="L408" s="9"/>
      <c r="M408" s="9"/>
    </row>
    <row r="409" ht="15.75" customHeight="1">
      <c r="A409" s="9" t="str">
        <f>Database!B409</f>
        <v/>
      </c>
      <c r="B409" s="10" t="str">
        <f>Database!A409</f>
        <v/>
      </c>
      <c r="C409" s="11" t="str">
        <f>Database!D409</f>
        <v/>
      </c>
      <c r="D409" s="12" t="str">
        <f>Database!E409</f>
        <v/>
      </c>
      <c r="E409" s="9" t="str">
        <f>Database!F409</f>
        <v/>
      </c>
      <c r="F409" s="9" t="str">
        <f>Database!G409</f>
        <v/>
      </c>
      <c r="G409" s="13" t="str">
        <f>Database!C409</f>
        <v/>
      </c>
      <c r="H409" s="12" t="str">
        <f>Database!H409</f>
        <v/>
      </c>
      <c r="I409" s="9"/>
      <c r="J409" s="12"/>
      <c r="K409" s="9"/>
      <c r="L409" s="9"/>
      <c r="M409" s="9"/>
    </row>
    <row r="410" ht="15.75" customHeight="1">
      <c r="A410" s="9" t="str">
        <f>Database!B410</f>
        <v/>
      </c>
      <c r="B410" s="10" t="str">
        <f>Database!A410</f>
        <v/>
      </c>
      <c r="C410" s="11" t="str">
        <f>Database!D410</f>
        <v/>
      </c>
      <c r="D410" s="12" t="str">
        <f>Database!E410</f>
        <v/>
      </c>
      <c r="E410" s="9" t="str">
        <f>Database!F410</f>
        <v/>
      </c>
      <c r="F410" s="9" t="str">
        <f>Database!G410</f>
        <v/>
      </c>
      <c r="G410" s="13" t="str">
        <f>Database!C410</f>
        <v/>
      </c>
      <c r="H410" s="12" t="str">
        <f>Database!H410</f>
        <v/>
      </c>
      <c r="I410" s="9"/>
      <c r="J410" s="12"/>
      <c r="K410" s="9"/>
      <c r="L410" s="9"/>
      <c r="M410" s="9"/>
    </row>
    <row r="411" ht="15.75" customHeight="1">
      <c r="A411" s="9" t="str">
        <f>Database!B411</f>
        <v/>
      </c>
      <c r="B411" s="10" t="str">
        <f>Database!A411</f>
        <v/>
      </c>
      <c r="C411" s="11" t="str">
        <f>Database!D411</f>
        <v/>
      </c>
      <c r="D411" s="12" t="str">
        <f>Database!E411</f>
        <v/>
      </c>
      <c r="E411" s="9" t="str">
        <f>Database!F411</f>
        <v/>
      </c>
      <c r="F411" s="9" t="str">
        <f>Database!G411</f>
        <v/>
      </c>
      <c r="G411" s="13" t="str">
        <f>Database!C411</f>
        <v/>
      </c>
      <c r="H411" s="12" t="str">
        <f>Database!H411</f>
        <v/>
      </c>
      <c r="I411" s="9"/>
      <c r="J411" s="12"/>
      <c r="K411" s="9"/>
      <c r="L411" s="9"/>
      <c r="M411" s="9"/>
    </row>
    <row r="412" ht="15.75" customHeight="1">
      <c r="A412" s="9" t="str">
        <f>Database!B412</f>
        <v/>
      </c>
      <c r="B412" s="10" t="str">
        <f>Database!A412</f>
        <v/>
      </c>
      <c r="C412" s="11" t="str">
        <f>Database!D412</f>
        <v/>
      </c>
      <c r="D412" s="12" t="str">
        <f>Database!E412</f>
        <v/>
      </c>
      <c r="E412" s="9" t="str">
        <f>Database!F412</f>
        <v/>
      </c>
      <c r="F412" s="9" t="str">
        <f>Database!G412</f>
        <v/>
      </c>
      <c r="G412" s="13" t="str">
        <f>Database!C412</f>
        <v/>
      </c>
      <c r="H412" s="12" t="str">
        <f>Database!H412</f>
        <v/>
      </c>
      <c r="I412" s="9"/>
      <c r="J412" s="12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 t="str">
        <f>Database!B413</f>
        <v/>
      </c>
      <c r="B413" s="10" t="str">
        <f>Database!A413</f>
        <v/>
      </c>
      <c r="C413" s="11" t="str">
        <f>Database!D413</f>
        <v/>
      </c>
      <c r="D413" s="12" t="str">
        <f>Database!E413</f>
        <v/>
      </c>
      <c r="E413" s="9" t="str">
        <f>Database!F413</f>
        <v/>
      </c>
      <c r="F413" s="9" t="str">
        <f>Database!G413</f>
        <v/>
      </c>
      <c r="G413" s="13" t="str">
        <f>Database!C413</f>
        <v/>
      </c>
      <c r="H413" s="12" t="str">
        <f>Database!H413</f>
        <v/>
      </c>
      <c r="I413" s="9"/>
      <c r="J413" s="12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 t="str">
        <f>Database!B414</f>
        <v/>
      </c>
      <c r="B414" s="10" t="str">
        <f>Database!A414</f>
        <v/>
      </c>
      <c r="C414" s="11" t="str">
        <f>Database!D414</f>
        <v/>
      </c>
      <c r="D414" s="12" t="str">
        <f>Database!E414</f>
        <v/>
      </c>
      <c r="E414" s="9" t="str">
        <f>Database!F414</f>
        <v/>
      </c>
      <c r="F414" s="9" t="str">
        <f>Database!G414</f>
        <v/>
      </c>
      <c r="G414" s="13" t="str">
        <f>Database!C414</f>
        <v/>
      </c>
      <c r="H414" s="12" t="str">
        <f>Database!H414</f>
        <v/>
      </c>
      <c r="I414" s="9"/>
      <c r="J414" s="12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 t="str">
        <f>Database!B415</f>
        <v/>
      </c>
      <c r="B415" s="10" t="str">
        <f>Database!A415</f>
        <v/>
      </c>
      <c r="C415" s="11" t="str">
        <f>Database!D415</f>
        <v/>
      </c>
      <c r="D415" s="12" t="str">
        <f>Database!E415</f>
        <v/>
      </c>
      <c r="E415" s="9" t="str">
        <f>Database!F415</f>
        <v/>
      </c>
      <c r="F415" s="9" t="str">
        <f>Database!G415</f>
        <v/>
      </c>
      <c r="G415" s="13" t="str">
        <f>Database!C415</f>
        <v/>
      </c>
      <c r="H415" s="27" t="str">
        <f>Database!H415</f>
        <v/>
      </c>
      <c r="I415" s="9"/>
      <c r="J415" s="12"/>
      <c r="K415" s="9"/>
      <c r="L415" s="9"/>
    </row>
    <row r="416" ht="15.75" customHeight="1">
      <c r="A416" s="9" t="str">
        <f>Database!B416</f>
        <v/>
      </c>
      <c r="B416" s="10" t="str">
        <f>Database!A416</f>
        <v/>
      </c>
      <c r="C416" s="11" t="str">
        <f>Database!D416</f>
        <v/>
      </c>
      <c r="D416" s="12" t="str">
        <f>Database!E416</f>
        <v/>
      </c>
      <c r="E416" s="9" t="str">
        <f>Database!F416</f>
        <v/>
      </c>
      <c r="F416" s="9" t="str">
        <f>Database!G416</f>
        <v/>
      </c>
      <c r="G416" s="13" t="str">
        <f>Database!C416</f>
        <v/>
      </c>
      <c r="H416" s="12" t="str">
        <f>Database!H416</f>
        <v/>
      </c>
      <c r="I416" s="9"/>
      <c r="J416" s="12"/>
      <c r="K416" s="9"/>
      <c r="L416" s="9"/>
    </row>
    <row r="417" ht="15.75" customHeight="1">
      <c r="A417" s="9" t="str">
        <f>Database!B417</f>
        <v/>
      </c>
      <c r="B417" s="10" t="str">
        <f>Database!A417</f>
        <v/>
      </c>
      <c r="C417" s="11" t="str">
        <f>Database!D417</f>
        <v/>
      </c>
      <c r="D417" s="12" t="str">
        <f>Database!E417</f>
        <v/>
      </c>
      <c r="E417" s="9" t="str">
        <f>Database!F417</f>
        <v/>
      </c>
      <c r="F417" s="9" t="str">
        <f>Database!G417</f>
        <v/>
      </c>
      <c r="G417" s="13" t="str">
        <f>Database!C417</f>
        <v/>
      </c>
      <c r="H417" s="12" t="str">
        <f>Database!H417</f>
        <v/>
      </c>
      <c r="I417" s="9"/>
      <c r="J417" s="12"/>
      <c r="K417" s="9"/>
      <c r="L417" s="9"/>
    </row>
    <row r="418" ht="15.75" customHeight="1">
      <c r="A418" s="9" t="str">
        <f>Database!B418</f>
        <v/>
      </c>
      <c r="B418" s="10" t="str">
        <f>Database!A418</f>
        <v/>
      </c>
      <c r="C418" s="11" t="str">
        <f>Database!D418</f>
        <v/>
      </c>
      <c r="D418" s="12" t="str">
        <f>Database!E418</f>
        <v/>
      </c>
      <c r="E418" s="9" t="str">
        <f>Database!F418</f>
        <v/>
      </c>
      <c r="F418" s="9" t="str">
        <f>Database!G418</f>
        <v/>
      </c>
      <c r="G418" s="13" t="str">
        <f>Database!C418</f>
        <v/>
      </c>
      <c r="H418" s="12" t="str">
        <f>Database!H418</f>
        <v/>
      </c>
      <c r="I418" s="9"/>
      <c r="J418" s="12"/>
      <c r="K418" s="9"/>
      <c r="L418" s="9"/>
    </row>
    <row r="419" ht="15.75" customHeight="1">
      <c r="A419" s="9" t="str">
        <f>Database!B419</f>
        <v/>
      </c>
      <c r="B419" s="10" t="str">
        <f>Database!A419</f>
        <v/>
      </c>
      <c r="C419" s="11" t="str">
        <f>Database!D419</f>
        <v/>
      </c>
      <c r="D419" s="12" t="str">
        <f>Database!E419</f>
        <v/>
      </c>
      <c r="E419" s="9" t="str">
        <f>Database!F419</f>
        <v/>
      </c>
      <c r="F419" s="9" t="str">
        <f>Database!G419</f>
        <v/>
      </c>
      <c r="G419" s="13" t="str">
        <f>Database!C419</f>
        <v/>
      </c>
      <c r="H419" s="12" t="str">
        <f>Database!H419</f>
        <v/>
      </c>
      <c r="I419" s="9"/>
      <c r="J419" s="12"/>
      <c r="K419" s="9"/>
      <c r="L419" s="9"/>
    </row>
    <row r="420" ht="15.75" customHeight="1">
      <c r="A420" s="9" t="str">
        <f>Database!B420</f>
        <v/>
      </c>
      <c r="B420" s="10" t="str">
        <f>Database!A420</f>
        <v/>
      </c>
      <c r="C420" s="11" t="str">
        <f>Database!D420</f>
        <v/>
      </c>
      <c r="D420" s="12" t="str">
        <f>Database!E420</f>
        <v/>
      </c>
      <c r="E420" s="9" t="str">
        <f>Database!F420</f>
        <v/>
      </c>
      <c r="F420" s="9" t="str">
        <f>Database!G420</f>
        <v/>
      </c>
      <c r="G420" s="13" t="str">
        <f>Database!C420</f>
        <v/>
      </c>
      <c r="H420" s="12" t="str">
        <f>Database!H420</f>
        <v/>
      </c>
      <c r="I420" s="9"/>
      <c r="J420" s="12"/>
      <c r="K420" s="9"/>
      <c r="L420" s="9"/>
    </row>
    <row r="421" ht="15.75" customHeight="1">
      <c r="A421" s="9" t="str">
        <f>Database!B421</f>
        <v/>
      </c>
      <c r="B421" s="10" t="str">
        <f>Database!A421</f>
        <v/>
      </c>
      <c r="C421" s="11" t="str">
        <f>Database!D421</f>
        <v/>
      </c>
      <c r="D421" s="12" t="str">
        <f>Database!E421</f>
        <v/>
      </c>
      <c r="E421" s="9" t="str">
        <f>Database!F421</f>
        <v/>
      </c>
      <c r="F421" s="9" t="str">
        <f>Database!G421</f>
        <v/>
      </c>
      <c r="G421" s="13" t="str">
        <f>Database!C421</f>
        <v/>
      </c>
      <c r="H421" s="12" t="str">
        <f>Database!H421</f>
        <v/>
      </c>
      <c r="I421" s="9"/>
      <c r="J421" s="12"/>
      <c r="K421" s="9"/>
      <c r="L421" s="9"/>
    </row>
    <row r="422" ht="15.75" customHeight="1">
      <c r="A422" s="9" t="str">
        <f>Database!B422</f>
        <v/>
      </c>
      <c r="B422" s="10" t="str">
        <f>Database!A422</f>
        <v/>
      </c>
      <c r="C422" s="11" t="str">
        <f>Database!D422</f>
        <v/>
      </c>
      <c r="D422" s="12" t="str">
        <f>Database!E422</f>
        <v/>
      </c>
      <c r="E422" s="9" t="str">
        <f>Database!F422</f>
        <v/>
      </c>
      <c r="F422" s="9" t="str">
        <f>Database!G422</f>
        <v/>
      </c>
      <c r="G422" s="13" t="str">
        <f>Database!C422</f>
        <v/>
      </c>
      <c r="H422" s="12" t="str">
        <f>Database!H422</f>
        <v/>
      </c>
      <c r="I422" s="9"/>
      <c r="J422" s="12"/>
      <c r="K422" s="9"/>
      <c r="L422" s="9"/>
    </row>
    <row r="423" ht="15.75" customHeight="1">
      <c r="A423" s="9" t="str">
        <f>Database!B423</f>
        <v/>
      </c>
      <c r="B423" s="10" t="str">
        <f>Database!A423</f>
        <v/>
      </c>
      <c r="C423" s="11" t="str">
        <f>Database!D423</f>
        <v/>
      </c>
      <c r="D423" s="12" t="str">
        <f>Database!E423</f>
        <v/>
      </c>
      <c r="E423" s="9" t="str">
        <f>Database!F423</f>
        <v/>
      </c>
      <c r="F423" s="9" t="str">
        <f>Database!G423</f>
        <v/>
      </c>
      <c r="G423" s="13" t="str">
        <f>Database!C423</f>
        <v/>
      </c>
      <c r="H423" s="12" t="str">
        <f>Database!H423</f>
        <v/>
      </c>
      <c r="I423" s="9"/>
      <c r="J423" s="12"/>
      <c r="K423" s="9"/>
      <c r="L423" s="9"/>
    </row>
    <row r="424" ht="15.75" customHeight="1">
      <c r="A424" s="9" t="str">
        <f>Database!B424</f>
        <v/>
      </c>
      <c r="B424" s="10" t="str">
        <f>Database!A424</f>
        <v/>
      </c>
      <c r="C424" s="11" t="str">
        <f>Database!D424</f>
        <v/>
      </c>
      <c r="D424" s="12" t="str">
        <f>Database!E424</f>
        <v/>
      </c>
      <c r="E424" s="9" t="str">
        <f>Database!F424</f>
        <v/>
      </c>
      <c r="F424" s="9" t="str">
        <f>Database!G424</f>
        <v/>
      </c>
      <c r="G424" s="13" t="str">
        <f>Database!C424</f>
        <v/>
      </c>
      <c r="H424" s="12" t="str">
        <f>Database!H424</f>
        <v/>
      </c>
      <c r="I424" s="9"/>
      <c r="J424" s="12"/>
      <c r="K424" s="9"/>
      <c r="L424" s="9"/>
    </row>
    <row r="425" ht="15.75" customHeight="1">
      <c r="A425" s="9" t="str">
        <f>Database!B425</f>
        <v/>
      </c>
      <c r="B425" s="10" t="str">
        <f>Database!A425</f>
        <v/>
      </c>
      <c r="C425" s="11" t="str">
        <f>Database!D425</f>
        <v/>
      </c>
      <c r="D425" s="12" t="str">
        <f>Database!E425</f>
        <v/>
      </c>
      <c r="E425" s="9" t="str">
        <f>Database!F425</f>
        <v/>
      </c>
      <c r="F425" s="9" t="str">
        <f>Database!G425</f>
        <v/>
      </c>
      <c r="G425" s="13" t="str">
        <f>Database!C425</f>
        <v/>
      </c>
      <c r="H425" s="12" t="str">
        <f>Database!H425</f>
        <v/>
      </c>
      <c r="I425" s="9"/>
      <c r="J425" s="12"/>
      <c r="K425" s="9"/>
      <c r="L425" s="9"/>
    </row>
    <row r="426" ht="15.75" customHeight="1">
      <c r="A426" s="9" t="str">
        <f>Database!B426</f>
        <v/>
      </c>
      <c r="B426" s="10" t="str">
        <f>Database!A426</f>
        <v/>
      </c>
      <c r="C426" s="11" t="str">
        <f>Database!D426</f>
        <v/>
      </c>
      <c r="D426" s="12" t="str">
        <f>Database!E426</f>
        <v/>
      </c>
      <c r="E426" s="9" t="str">
        <f>Database!F426</f>
        <v/>
      </c>
      <c r="F426" s="9" t="str">
        <f>Database!G426</f>
        <v/>
      </c>
      <c r="G426" s="13" t="str">
        <f>Database!C426</f>
        <v/>
      </c>
      <c r="H426" s="12" t="str">
        <f>Database!H426</f>
        <v/>
      </c>
      <c r="I426" s="9"/>
      <c r="J426" s="12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 t="str">
        <f>Database!B427</f>
        <v/>
      </c>
      <c r="B427" s="10" t="str">
        <f>Database!A427</f>
        <v/>
      </c>
      <c r="C427" s="11" t="str">
        <f>Database!D427</f>
        <v/>
      </c>
      <c r="D427" s="12" t="str">
        <f>Database!E427</f>
        <v/>
      </c>
      <c r="E427" s="9" t="str">
        <f>Database!F427</f>
        <v/>
      </c>
      <c r="F427" s="9" t="str">
        <f>Database!G427</f>
        <v/>
      </c>
      <c r="G427" s="13" t="str">
        <f>Database!C427</f>
        <v/>
      </c>
      <c r="H427" s="12" t="str">
        <f>Database!H427</f>
        <v/>
      </c>
      <c r="I427" s="9"/>
      <c r="J427" s="12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 t="str">
        <f>Database!B428</f>
        <v/>
      </c>
      <c r="B428" s="10" t="str">
        <f>Database!A428</f>
        <v/>
      </c>
      <c r="C428" s="11" t="str">
        <f>Database!D428</f>
        <v/>
      </c>
      <c r="D428" s="12" t="str">
        <f>Database!E428</f>
        <v/>
      </c>
      <c r="E428" s="9" t="str">
        <f>Database!F428</f>
        <v/>
      </c>
      <c r="F428" s="9" t="str">
        <f>Database!G428</f>
        <v/>
      </c>
      <c r="G428" s="13" t="str">
        <f>Database!C428</f>
        <v/>
      </c>
      <c r="H428" s="12" t="str">
        <f>Database!H428</f>
        <v/>
      </c>
      <c r="I428" s="9"/>
      <c r="J428" s="12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 t="str">
        <f>Database!B429</f>
        <v/>
      </c>
      <c r="B429" s="10" t="str">
        <f>Database!A429</f>
        <v/>
      </c>
      <c r="C429" s="11" t="str">
        <f>Database!D429</f>
        <v/>
      </c>
      <c r="D429" s="12" t="str">
        <f>Database!E429</f>
        <v/>
      </c>
      <c r="E429" s="9" t="str">
        <f>Database!F429</f>
        <v/>
      </c>
      <c r="F429" s="9" t="str">
        <f>Database!G429</f>
        <v/>
      </c>
      <c r="G429" s="13" t="str">
        <f>Database!C429</f>
        <v/>
      </c>
      <c r="H429" s="12" t="str">
        <f>Database!H429</f>
        <v/>
      </c>
      <c r="I429" s="9"/>
      <c r="J429" s="12"/>
      <c r="K429" s="9"/>
      <c r="L429" s="9"/>
    </row>
    <row r="430" ht="15.75" customHeight="1">
      <c r="A430" s="9" t="str">
        <f>Database!B430</f>
        <v/>
      </c>
      <c r="B430" s="10" t="str">
        <f>Database!A430</f>
        <v/>
      </c>
      <c r="C430" s="11" t="str">
        <f>Database!D430</f>
        <v/>
      </c>
      <c r="D430" s="12" t="str">
        <f>Database!E430</f>
        <v/>
      </c>
      <c r="E430" s="9" t="str">
        <f>Database!F430</f>
        <v/>
      </c>
      <c r="F430" s="9" t="str">
        <f>Database!G430</f>
        <v/>
      </c>
      <c r="G430" s="13" t="str">
        <f>Database!C430</f>
        <v/>
      </c>
      <c r="H430" s="12" t="str">
        <f>Database!H430</f>
        <v/>
      </c>
      <c r="I430" s="9"/>
      <c r="J430" s="12"/>
      <c r="K430" s="9"/>
      <c r="L430" s="9"/>
    </row>
    <row r="431" ht="15.75" customHeight="1">
      <c r="A431" s="9" t="str">
        <f>Database!B431</f>
        <v/>
      </c>
      <c r="B431" s="10" t="str">
        <f>Database!A431</f>
        <v/>
      </c>
      <c r="C431" s="11" t="str">
        <f>Database!D431</f>
        <v/>
      </c>
      <c r="D431" s="12" t="str">
        <f>Database!E431</f>
        <v/>
      </c>
      <c r="E431" s="9" t="str">
        <f>Database!F431</f>
        <v/>
      </c>
      <c r="F431" s="9" t="str">
        <f>Database!G431</f>
        <v/>
      </c>
      <c r="G431" s="13" t="str">
        <f>Database!C431</f>
        <v/>
      </c>
      <c r="H431" s="12" t="str">
        <f>Database!H431</f>
        <v/>
      </c>
      <c r="I431" s="9"/>
      <c r="J431" s="12"/>
      <c r="K431" s="9"/>
      <c r="L431" s="9"/>
    </row>
    <row r="432" ht="15.75" customHeight="1">
      <c r="A432" s="9" t="str">
        <f>Database!B432</f>
        <v/>
      </c>
      <c r="B432" s="10" t="str">
        <f>Database!A432</f>
        <v/>
      </c>
      <c r="C432" s="11" t="str">
        <f>Database!D432</f>
        <v/>
      </c>
      <c r="D432" s="12" t="str">
        <f>Database!E432</f>
        <v/>
      </c>
      <c r="E432" s="9" t="str">
        <f>Database!F432</f>
        <v/>
      </c>
      <c r="F432" s="9" t="str">
        <f>Database!G432</f>
        <v/>
      </c>
      <c r="G432" s="13" t="str">
        <f>Database!C432</f>
        <v/>
      </c>
      <c r="H432" s="12" t="str">
        <f>Database!H432</f>
        <v/>
      </c>
      <c r="I432" s="9"/>
      <c r="J432" s="12"/>
      <c r="K432" s="9"/>
      <c r="L432" s="9"/>
    </row>
    <row r="433" ht="15.75" customHeight="1">
      <c r="A433" s="9" t="str">
        <f>Database!B433</f>
        <v/>
      </c>
      <c r="B433" s="10" t="str">
        <f>Database!A433</f>
        <v/>
      </c>
      <c r="C433" s="11" t="str">
        <f>Database!D433</f>
        <v/>
      </c>
      <c r="D433" s="12" t="str">
        <f>Database!E433</f>
        <v/>
      </c>
      <c r="E433" s="9" t="str">
        <f>Database!F433</f>
        <v/>
      </c>
      <c r="F433" s="9" t="str">
        <f>Database!G433</f>
        <v/>
      </c>
      <c r="G433" s="13" t="str">
        <f>Database!C433</f>
        <v/>
      </c>
      <c r="H433" s="12" t="str">
        <f>Database!H433</f>
        <v/>
      </c>
      <c r="I433" s="9"/>
      <c r="J433" s="12"/>
      <c r="K433" s="9"/>
      <c r="L433" s="9"/>
    </row>
    <row r="434" ht="15.75" customHeight="1">
      <c r="A434" s="9" t="str">
        <f>Database!B434</f>
        <v/>
      </c>
      <c r="B434" s="10" t="str">
        <f>Database!A434</f>
        <v/>
      </c>
      <c r="C434" s="11" t="str">
        <f>Database!D434</f>
        <v/>
      </c>
      <c r="D434" s="12" t="str">
        <f>Database!E434</f>
        <v/>
      </c>
      <c r="E434" s="9" t="str">
        <f>Database!F434</f>
        <v/>
      </c>
      <c r="F434" s="9" t="str">
        <f>Database!G434</f>
        <v/>
      </c>
      <c r="G434" s="13" t="str">
        <f>Database!C434</f>
        <v/>
      </c>
      <c r="H434" s="12" t="str">
        <f>Database!H434</f>
        <v/>
      </c>
      <c r="I434" s="9"/>
      <c r="J434" s="12"/>
      <c r="K434" s="9"/>
      <c r="L434" s="9"/>
    </row>
    <row r="435" ht="15.75" customHeight="1">
      <c r="A435" s="9" t="str">
        <f>Database!B435</f>
        <v/>
      </c>
      <c r="B435" s="10" t="str">
        <f>Database!A435</f>
        <v/>
      </c>
      <c r="C435" s="11" t="str">
        <f>Database!D435</f>
        <v/>
      </c>
      <c r="D435" s="12" t="str">
        <f>Database!E435</f>
        <v/>
      </c>
      <c r="E435" s="9" t="str">
        <f>Database!F435</f>
        <v/>
      </c>
      <c r="F435" s="9" t="str">
        <f>Database!G435</f>
        <v/>
      </c>
      <c r="G435" s="13" t="str">
        <f>Database!C435</f>
        <v/>
      </c>
      <c r="H435" s="12" t="str">
        <f>Database!H435</f>
        <v/>
      </c>
      <c r="I435" s="9"/>
      <c r="J435" s="12"/>
      <c r="K435" s="9"/>
      <c r="L435" s="9"/>
    </row>
    <row r="436" ht="15.75" customHeight="1">
      <c r="A436" s="9" t="str">
        <f>Database!B436</f>
        <v/>
      </c>
      <c r="B436" s="10" t="str">
        <f>Database!A436</f>
        <v/>
      </c>
      <c r="C436" s="11" t="str">
        <f>Database!D436</f>
        <v/>
      </c>
      <c r="D436" s="12" t="str">
        <f>Database!E436</f>
        <v/>
      </c>
      <c r="E436" s="9" t="str">
        <f>Database!F436</f>
        <v/>
      </c>
      <c r="F436" s="9" t="str">
        <f>Database!G436</f>
        <v/>
      </c>
      <c r="G436" s="13" t="str">
        <f>Database!C436</f>
        <v/>
      </c>
      <c r="H436" s="12" t="str">
        <f>Database!H436</f>
        <v/>
      </c>
      <c r="I436" s="9"/>
      <c r="J436" s="12"/>
      <c r="K436" s="9"/>
      <c r="L436" s="9"/>
    </row>
    <row r="437" ht="15.75" customHeight="1">
      <c r="A437" s="9" t="str">
        <f>Database!B437</f>
        <v/>
      </c>
      <c r="B437" s="10" t="str">
        <f>Database!A437</f>
        <v/>
      </c>
      <c r="C437" s="11" t="str">
        <f>Database!D437</f>
        <v/>
      </c>
      <c r="D437" s="12" t="str">
        <f>Database!E437</f>
        <v/>
      </c>
      <c r="E437" s="9" t="str">
        <f>Database!F437</f>
        <v/>
      </c>
      <c r="F437" s="9" t="str">
        <f>Database!G437</f>
        <v/>
      </c>
      <c r="G437" s="13" t="str">
        <f>Database!C437</f>
        <v/>
      </c>
      <c r="H437" s="12" t="str">
        <f>Database!H437</f>
        <v/>
      </c>
      <c r="I437" s="9"/>
      <c r="J437" s="12"/>
      <c r="K437" s="9"/>
      <c r="L437" s="9"/>
    </row>
    <row r="438" ht="15.75" customHeight="1">
      <c r="A438" s="9" t="str">
        <f>Database!B438</f>
        <v/>
      </c>
      <c r="B438" s="10" t="str">
        <f>Database!A438</f>
        <v/>
      </c>
      <c r="C438" s="11" t="str">
        <f>Database!D438</f>
        <v/>
      </c>
      <c r="D438" s="12" t="str">
        <f>Database!E438</f>
        <v/>
      </c>
      <c r="E438" s="9" t="str">
        <f>Database!F438</f>
        <v/>
      </c>
      <c r="F438" s="9" t="str">
        <f>Database!G438</f>
        <v/>
      </c>
      <c r="G438" s="13" t="str">
        <f>Database!C438</f>
        <v/>
      </c>
      <c r="H438" s="12" t="str">
        <f>Database!H438</f>
        <v/>
      </c>
      <c r="I438" s="9"/>
      <c r="J438" s="12"/>
      <c r="K438" s="9"/>
      <c r="L438" s="9"/>
    </row>
    <row r="439" ht="15.75" customHeight="1">
      <c r="A439" s="9" t="str">
        <f>Database!B439</f>
        <v/>
      </c>
      <c r="B439" s="10" t="str">
        <f>Database!A439</f>
        <v/>
      </c>
      <c r="C439" s="11" t="str">
        <f>Database!D439</f>
        <v/>
      </c>
      <c r="D439" s="12" t="str">
        <f>Database!E439</f>
        <v/>
      </c>
      <c r="E439" s="9" t="str">
        <f>Database!F439</f>
        <v/>
      </c>
      <c r="F439" s="9" t="str">
        <f>Database!G439</f>
        <v/>
      </c>
      <c r="G439" s="13" t="str">
        <f>Database!C439</f>
        <v/>
      </c>
      <c r="H439" s="12" t="str">
        <f>Database!H439</f>
        <v/>
      </c>
      <c r="I439" s="9"/>
      <c r="J439" s="12"/>
      <c r="K439" s="9"/>
      <c r="L439" s="9"/>
    </row>
    <row r="440" ht="15.75" customHeight="1">
      <c r="A440" s="9" t="str">
        <f>Database!B440</f>
        <v/>
      </c>
      <c r="B440" s="10" t="str">
        <f>Database!A440</f>
        <v/>
      </c>
      <c r="C440" s="11" t="str">
        <f>Database!D440</f>
        <v/>
      </c>
      <c r="D440" s="12" t="str">
        <f>Database!E440</f>
        <v/>
      </c>
      <c r="E440" s="9" t="str">
        <f>Database!F440</f>
        <v/>
      </c>
      <c r="F440" s="9" t="str">
        <f>Database!G440</f>
        <v/>
      </c>
      <c r="G440" s="13" t="str">
        <f>Database!C440</f>
        <v/>
      </c>
      <c r="H440" s="12" t="str">
        <f>Database!H440</f>
        <v/>
      </c>
      <c r="I440" s="9"/>
      <c r="J440" s="12"/>
      <c r="K440" s="9"/>
      <c r="L440" s="9"/>
    </row>
    <row r="441" ht="15.75" customHeight="1">
      <c r="A441" s="9" t="str">
        <f>Database!B441</f>
        <v/>
      </c>
      <c r="B441" s="10" t="str">
        <f>Database!A441</f>
        <v/>
      </c>
      <c r="C441" s="11" t="str">
        <f>Database!D441</f>
        <v/>
      </c>
      <c r="D441" s="12" t="str">
        <f>Database!E441</f>
        <v/>
      </c>
      <c r="E441" s="9" t="str">
        <f>Database!F441</f>
        <v/>
      </c>
      <c r="F441" s="9" t="str">
        <f>Database!G441</f>
        <v/>
      </c>
      <c r="G441" s="13" t="str">
        <f>Database!C441</f>
        <v/>
      </c>
      <c r="H441" s="12" t="str">
        <f>Database!H441</f>
        <v/>
      </c>
      <c r="I441" s="9"/>
      <c r="J441" s="12"/>
      <c r="K441" s="9"/>
      <c r="L441" s="9"/>
    </row>
    <row r="442" ht="15.75" customHeight="1">
      <c r="A442" s="9" t="str">
        <f>Database!B442</f>
        <v/>
      </c>
      <c r="B442" s="10" t="str">
        <f>Database!A442</f>
        <v/>
      </c>
      <c r="C442" s="11" t="str">
        <f>Database!D442</f>
        <v/>
      </c>
      <c r="D442" s="12" t="str">
        <f>Database!E442</f>
        <v/>
      </c>
      <c r="E442" s="9" t="str">
        <f>Database!F442</f>
        <v/>
      </c>
      <c r="F442" s="9" t="str">
        <f>Database!G442</f>
        <v/>
      </c>
      <c r="G442" s="13" t="str">
        <f>Database!C442</f>
        <v/>
      </c>
      <c r="H442" s="12" t="str">
        <f>Database!H442</f>
        <v/>
      </c>
      <c r="I442" s="9"/>
      <c r="J442" s="12"/>
      <c r="K442" s="9"/>
      <c r="L442" s="9"/>
    </row>
    <row r="443" ht="15.75" customHeight="1">
      <c r="A443" s="9" t="str">
        <f>Database!B443</f>
        <v/>
      </c>
      <c r="B443" s="10" t="str">
        <f>Database!A443</f>
        <v/>
      </c>
      <c r="C443" s="11" t="str">
        <f>Database!D443</f>
        <v/>
      </c>
      <c r="D443" s="12" t="str">
        <f>Database!E443</f>
        <v/>
      </c>
      <c r="E443" s="9" t="str">
        <f>Database!F443</f>
        <v/>
      </c>
      <c r="F443" s="9" t="str">
        <f>Database!G443</f>
        <v/>
      </c>
      <c r="G443" s="13" t="str">
        <f>Database!C443</f>
        <v/>
      </c>
      <c r="H443" s="12" t="str">
        <f>Database!H443</f>
        <v/>
      </c>
      <c r="I443" s="9"/>
      <c r="J443" s="12"/>
      <c r="K443" s="9"/>
      <c r="L443" s="9"/>
    </row>
    <row r="444" ht="15.75" customHeight="1">
      <c r="A444" s="9" t="str">
        <f>Database!B444</f>
        <v/>
      </c>
      <c r="B444" s="10" t="str">
        <f>Database!A444</f>
        <v/>
      </c>
      <c r="C444" s="11" t="str">
        <f>Database!D444</f>
        <v/>
      </c>
      <c r="D444" s="12" t="str">
        <f>Database!E444</f>
        <v/>
      </c>
      <c r="E444" s="9" t="str">
        <f>Database!F444</f>
        <v/>
      </c>
      <c r="F444" s="9" t="str">
        <f>Database!G444</f>
        <v/>
      </c>
      <c r="G444" s="13" t="str">
        <f>Database!C444</f>
        <v/>
      </c>
      <c r="H444" s="12" t="str">
        <f>Database!H444</f>
        <v/>
      </c>
      <c r="I444" s="9"/>
      <c r="J444" s="12"/>
      <c r="K444" s="9"/>
      <c r="L444" s="9"/>
    </row>
    <row r="445" ht="15.75" customHeight="1">
      <c r="A445" s="9" t="str">
        <f>Database!B445</f>
        <v/>
      </c>
      <c r="B445" s="10" t="str">
        <f>Database!A445</f>
        <v/>
      </c>
      <c r="C445" s="11" t="str">
        <f>Database!D445</f>
        <v/>
      </c>
      <c r="D445" s="12" t="str">
        <f>Database!E445</f>
        <v/>
      </c>
      <c r="E445" s="9" t="str">
        <f>Database!F445</f>
        <v/>
      </c>
      <c r="F445" s="9" t="str">
        <f>Database!G445</f>
        <v/>
      </c>
      <c r="G445" s="13" t="str">
        <f>Database!C445</f>
        <v/>
      </c>
      <c r="H445" s="12" t="str">
        <f>Database!H445</f>
        <v/>
      </c>
      <c r="I445" s="9"/>
      <c r="J445" s="12"/>
      <c r="K445" s="9"/>
      <c r="L445" s="9"/>
    </row>
    <row r="446" ht="15.75" customHeight="1">
      <c r="A446" s="9" t="str">
        <f>Database!B446</f>
        <v/>
      </c>
      <c r="B446" s="10" t="str">
        <f>Database!A446</f>
        <v/>
      </c>
      <c r="C446" s="11" t="str">
        <f>Database!D446</f>
        <v/>
      </c>
      <c r="D446" s="12" t="str">
        <f>Database!E446</f>
        <v/>
      </c>
      <c r="E446" s="9" t="str">
        <f>Database!F446</f>
        <v/>
      </c>
      <c r="F446" s="9" t="str">
        <f>Database!G446</f>
        <v/>
      </c>
      <c r="G446" s="13" t="str">
        <f>Database!C446</f>
        <v/>
      </c>
      <c r="H446" s="12" t="str">
        <f>Database!H446</f>
        <v/>
      </c>
      <c r="I446" s="9"/>
      <c r="J446" s="12"/>
      <c r="K446" s="9"/>
      <c r="L446" s="9"/>
    </row>
    <row r="447" ht="15.75" customHeight="1">
      <c r="A447" s="9" t="str">
        <f>Database!B447</f>
        <v/>
      </c>
      <c r="B447" s="10" t="str">
        <f>Database!A447</f>
        <v/>
      </c>
      <c r="C447" s="11" t="str">
        <f>Database!D447</f>
        <v/>
      </c>
      <c r="D447" s="12" t="str">
        <f>Database!E447</f>
        <v/>
      </c>
      <c r="E447" s="9" t="str">
        <f>Database!F447</f>
        <v/>
      </c>
      <c r="F447" s="9" t="str">
        <f>Database!G447</f>
        <v/>
      </c>
      <c r="G447" s="13" t="str">
        <f>Database!C447</f>
        <v/>
      </c>
      <c r="H447" s="12" t="str">
        <f>Database!H447</f>
        <v/>
      </c>
      <c r="I447" s="9"/>
      <c r="J447" s="12"/>
      <c r="K447" s="9"/>
      <c r="L447" s="9"/>
    </row>
    <row r="448" ht="15.75" customHeight="1">
      <c r="A448" s="9" t="str">
        <f>Database!B448</f>
        <v/>
      </c>
      <c r="B448" s="10" t="str">
        <f>Database!A448</f>
        <v/>
      </c>
      <c r="C448" s="11" t="str">
        <f>Database!D448</f>
        <v/>
      </c>
      <c r="D448" s="12" t="str">
        <f>Database!E448</f>
        <v/>
      </c>
      <c r="E448" s="9" t="str">
        <f>Database!F448</f>
        <v/>
      </c>
      <c r="F448" s="9" t="str">
        <f>Database!G448</f>
        <v/>
      </c>
      <c r="G448" s="13" t="str">
        <f>Database!C448</f>
        <v/>
      </c>
      <c r="H448" s="12" t="str">
        <f>Database!H448</f>
        <v/>
      </c>
      <c r="I448" s="9"/>
      <c r="J448" s="12"/>
      <c r="K448" s="9"/>
      <c r="L448" s="9"/>
    </row>
    <row r="449" ht="15.75" customHeight="1">
      <c r="A449" s="9" t="str">
        <f>Database!B449</f>
        <v/>
      </c>
      <c r="B449" s="10" t="str">
        <f>Database!A449</f>
        <v/>
      </c>
      <c r="C449" s="11" t="str">
        <f>Database!D449</f>
        <v/>
      </c>
      <c r="D449" s="12" t="str">
        <f>Database!E449</f>
        <v/>
      </c>
      <c r="E449" s="9" t="str">
        <f>Database!F449</f>
        <v/>
      </c>
      <c r="F449" s="9" t="str">
        <f>Database!G449</f>
        <v/>
      </c>
      <c r="G449" s="13" t="str">
        <f>Database!C449</f>
        <v/>
      </c>
      <c r="H449" s="12" t="str">
        <f>Database!H449</f>
        <v/>
      </c>
      <c r="I449" s="9"/>
      <c r="J449" s="12"/>
      <c r="K449" s="9"/>
      <c r="L449" s="9"/>
    </row>
    <row r="450" ht="15.75" customHeight="1">
      <c r="A450" s="9" t="str">
        <f>Database!B450</f>
        <v/>
      </c>
      <c r="B450" s="10" t="str">
        <f>Database!A450</f>
        <v/>
      </c>
      <c r="C450" s="11" t="str">
        <f>Database!D450</f>
        <v/>
      </c>
      <c r="D450" s="12" t="str">
        <f>Database!E450</f>
        <v/>
      </c>
      <c r="E450" s="9" t="str">
        <f>Database!F450</f>
        <v/>
      </c>
      <c r="F450" s="9" t="str">
        <f>Database!G450</f>
        <v/>
      </c>
      <c r="G450" s="13" t="str">
        <f>Database!C450</f>
        <v/>
      </c>
      <c r="H450" s="12" t="str">
        <f>Database!H450</f>
        <v/>
      </c>
      <c r="I450" s="9"/>
      <c r="J450" s="12"/>
      <c r="K450" s="9"/>
      <c r="L450" s="9"/>
    </row>
    <row r="451" ht="15.75" customHeight="1">
      <c r="A451" s="9" t="str">
        <f>Database!B451</f>
        <v/>
      </c>
      <c r="B451" s="10" t="str">
        <f>Database!A451</f>
        <v/>
      </c>
      <c r="C451" s="11" t="str">
        <f>Database!D451</f>
        <v/>
      </c>
      <c r="D451" s="12" t="str">
        <f>Database!E451</f>
        <v/>
      </c>
      <c r="E451" s="9" t="str">
        <f>Database!F451</f>
        <v/>
      </c>
      <c r="F451" s="9" t="str">
        <f>Database!G451</f>
        <v/>
      </c>
      <c r="G451" s="13" t="str">
        <f>Database!C451</f>
        <v/>
      </c>
      <c r="H451" s="12" t="str">
        <f>Database!H451</f>
        <v/>
      </c>
      <c r="I451" s="9"/>
      <c r="J451" s="12"/>
      <c r="K451" s="9"/>
      <c r="L451" s="9"/>
    </row>
    <row r="452" ht="15.75" customHeight="1">
      <c r="A452" s="9" t="str">
        <f>Database!B452</f>
        <v/>
      </c>
      <c r="B452" s="10" t="str">
        <f>Database!A452</f>
        <v/>
      </c>
      <c r="C452" s="11" t="str">
        <f>Database!D452</f>
        <v/>
      </c>
      <c r="D452" s="12" t="str">
        <f>Database!E452</f>
        <v/>
      </c>
      <c r="E452" s="9" t="str">
        <f>Database!F452</f>
        <v/>
      </c>
      <c r="F452" s="9" t="str">
        <f>Database!G452</f>
        <v/>
      </c>
      <c r="G452" s="13" t="str">
        <f>Database!C452</f>
        <v/>
      </c>
      <c r="H452" s="12" t="str">
        <f>Database!H452</f>
        <v/>
      </c>
      <c r="I452" s="9"/>
      <c r="J452" s="12"/>
      <c r="K452" s="9"/>
      <c r="L452" s="9"/>
    </row>
    <row r="453" ht="15.75" customHeight="1">
      <c r="A453" s="9" t="str">
        <f>Database!B453</f>
        <v/>
      </c>
      <c r="B453" s="10" t="str">
        <f>Database!A453</f>
        <v/>
      </c>
      <c r="C453" s="11" t="str">
        <f>Database!D453</f>
        <v/>
      </c>
      <c r="D453" s="12" t="str">
        <f>Database!E453</f>
        <v/>
      </c>
      <c r="E453" s="9" t="str">
        <f>Database!F453</f>
        <v/>
      </c>
      <c r="F453" s="9" t="str">
        <f>Database!G453</f>
        <v/>
      </c>
      <c r="G453" s="13" t="str">
        <f>Database!C453</f>
        <v/>
      </c>
      <c r="H453" s="12" t="str">
        <f>Database!H453</f>
        <v/>
      </c>
      <c r="I453" s="9"/>
      <c r="J453" s="12"/>
      <c r="K453" s="9"/>
      <c r="L453" s="9"/>
    </row>
    <row r="454" ht="15.75" customHeight="1">
      <c r="A454" s="9" t="str">
        <f>Database!B454</f>
        <v/>
      </c>
      <c r="B454" s="10" t="str">
        <f>Database!A454</f>
        <v/>
      </c>
      <c r="C454" s="11" t="str">
        <f>Database!D454</f>
        <v/>
      </c>
      <c r="D454" s="12" t="str">
        <f>Database!E454</f>
        <v/>
      </c>
      <c r="E454" s="9" t="str">
        <f>Database!F454</f>
        <v/>
      </c>
      <c r="F454" s="9" t="str">
        <f>Database!G454</f>
        <v/>
      </c>
      <c r="G454" s="13" t="str">
        <f>Database!C454</f>
        <v/>
      </c>
      <c r="H454" s="12" t="str">
        <f>Database!H454</f>
        <v/>
      </c>
      <c r="I454" s="9"/>
      <c r="J454" s="12"/>
      <c r="K454" s="9"/>
      <c r="L454" s="9"/>
    </row>
    <row r="455" ht="15.75" customHeight="1">
      <c r="A455" s="9" t="str">
        <f>Database!B455</f>
        <v/>
      </c>
      <c r="B455" s="10" t="str">
        <f>Database!A455</f>
        <v/>
      </c>
      <c r="C455" s="11" t="str">
        <f>Database!D455</f>
        <v/>
      </c>
      <c r="D455" s="12" t="str">
        <f>Database!E455</f>
        <v/>
      </c>
      <c r="E455" s="9" t="str">
        <f>Database!F455</f>
        <v/>
      </c>
      <c r="F455" s="9" t="str">
        <f>Database!G455</f>
        <v/>
      </c>
      <c r="G455" s="13" t="str">
        <f>Database!C455</f>
        <v/>
      </c>
      <c r="H455" s="12" t="str">
        <f>Database!H455</f>
        <v/>
      </c>
      <c r="I455" s="9"/>
      <c r="J455" s="12"/>
      <c r="K455" s="9"/>
      <c r="L455" s="9"/>
    </row>
    <row r="456" ht="15.75" customHeight="1">
      <c r="A456" s="9" t="str">
        <f>Database!B456</f>
        <v/>
      </c>
      <c r="B456" s="10" t="str">
        <f>Database!A456</f>
        <v/>
      </c>
      <c r="C456" s="11" t="str">
        <f>Database!D456</f>
        <v/>
      </c>
      <c r="D456" s="12" t="str">
        <f>Database!E456</f>
        <v/>
      </c>
      <c r="E456" s="9" t="str">
        <f>Database!F456</f>
        <v/>
      </c>
      <c r="F456" s="9" t="str">
        <f>Database!G456</f>
        <v/>
      </c>
      <c r="G456" s="13" t="str">
        <f>Database!C456</f>
        <v/>
      </c>
      <c r="H456" s="12" t="str">
        <f>Database!H456</f>
        <v/>
      </c>
      <c r="I456" s="9"/>
      <c r="J456" s="12"/>
      <c r="K456" s="9"/>
      <c r="L456" s="9"/>
    </row>
    <row r="457" ht="15.75" customHeight="1">
      <c r="A457" s="9" t="str">
        <f>Database!B457</f>
        <v/>
      </c>
      <c r="B457" s="10" t="str">
        <f>Database!A457</f>
        <v/>
      </c>
      <c r="C457" s="11" t="str">
        <f>Database!D457</f>
        <v/>
      </c>
      <c r="D457" s="12" t="str">
        <f>Database!E457</f>
        <v/>
      </c>
      <c r="E457" s="9" t="str">
        <f>Database!F457</f>
        <v/>
      </c>
      <c r="F457" s="9" t="str">
        <f>Database!G457</f>
        <v/>
      </c>
      <c r="G457" s="13" t="str">
        <f>Database!C457</f>
        <v/>
      </c>
      <c r="H457" s="12" t="str">
        <f>Database!H457</f>
        <v/>
      </c>
      <c r="I457" s="9"/>
      <c r="J457" s="12"/>
      <c r="K457" s="9"/>
      <c r="L457" s="9"/>
    </row>
    <row r="458" ht="15.75" customHeight="1">
      <c r="A458" s="9" t="str">
        <f>Database!B458</f>
        <v/>
      </c>
      <c r="B458" s="10" t="str">
        <f>Database!A458</f>
        <v/>
      </c>
      <c r="C458" s="11" t="str">
        <f>Database!D458</f>
        <v/>
      </c>
      <c r="D458" s="12" t="str">
        <f>Database!E458</f>
        <v/>
      </c>
      <c r="E458" s="9" t="str">
        <f>Database!F458</f>
        <v/>
      </c>
      <c r="F458" s="9" t="str">
        <f>Database!G458</f>
        <v/>
      </c>
      <c r="G458" s="13" t="str">
        <f>Database!C458</f>
        <v/>
      </c>
      <c r="H458" s="12" t="str">
        <f>Database!H458</f>
        <v/>
      </c>
      <c r="I458" s="9"/>
      <c r="J458" s="12"/>
      <c r="K458" s="9"/>
      <c r="L458" s="9"/>
    </row>
    <row r="459" ht="15.75" customHeight="1">
      <c r="A459" s="9" t="str">
        <f>Database!B459</f>
        <v/>
      </c>
      <c r="B459" s="10" t="str">
        <f>Database!A459</f>
        <v/>
      </c>
      <c r="C459" s="11" t="str">
        <f>Database!D459</f>
        <v/>
      </c>
      <c r="D459" s="12" t="str">
        <f>Database!E459</f>
        <v/>
      </c>
      <c r="E459" s="9" t="str">
        <f>Database!F459</f>
        <v/>
      </c>
      <c r="F459" s="9" t="str">
        <f>Database!G459</f>
        <v/>
      </c>
      <c r="G459" s="13" t="str">
        <f>Database!C459</f>
        <v/>
      </c>
      <c r="H459" s="12" t="str">
        <f>Database!H459</f>
        <v/>
      </c>
      <c r="I459" s="9"/>
      <c r="J459" s="12"/>
      <c r="K459" s="9"/>
      <c r="L459" s="9"/>
    </row>
    <row r="460" ht="15.75" customHeight="1">
      <c r="A460" s="9" t="str">
        <f>Database!B460</f>
        <v/>
      </c>
      <c r="B460" s="10" t="str">
        <f>Database!A460</f>
        <v/>
      </c>
      <c r="C460" s="11" t="str">
        <f>Database!D460</f>
        <v/>
      </c>
      <c r="D460" s="12" t="str">
        <f>Database!E460</f>
        <v/>
      </c>
      <c r="E460" s="9" t="str">
        <f>Database!F460</f>
        <v/>
      </c>
      <c r="F460" s="9" t="str">
        <f>Database!G460</f>
        <v/>
      </c>
      <c r="G460" s="13" t="str">
        <f>Database!C460</f>
        <v/>
      </c>
      <c r="H460" s="12" t="str">
        <f>Database!H460</f>
        <v/>
      </c>
      <c r="I460" s="9"/>
      <c r="J460" s="12"/>
      <c r="K460" s="9"/>
      <c r="L460" s="9"/>
    </row>
    <row r="461" ht="15.75" customHeight="1">
      <c r="A461" s="9" t="str">
        <f>Database!B461</f>
        <v/>
      </c>
      <c r="B461" s="10" t="str">
        <f>Database!A461</f>
        <v/>
      </c>
      <c r="C461" s="11" t="str">
        <f>Database!D461</f>
        <v/>
      </c>
      <c r="D461" s="12" t="str">
        <f>Database!E461</f>
        <v/>
      </c>
      <c r="E461" s="9" t="str">
        <f>Database!F461</f>
        <v/>
      </c>
      <c r="F461" s="9" t="str">
        <f>Database!G461</f>
        <v/>
      </c>
      <c r="G461" s="13" t="str">
        <f>Database!C461</f>
        <v/>
      </c>
      <c r="H461" s="12" t="str">
        <f>Database!H461</f>
        <v/>
      </c>
      <c r="I461" s="9"/>
      <c r="J461" s="12"/>
      <c r="K461" s="9"/>
      <c r="L461" s="9"/>
    </row>
    <row r="462" ht="15.75" customHeight="1">
      <c r="A462" s="9" t="str">
        <f>Database!B462</f>
        <v/>
      </c>
      <c r="B462" s="10" t="str">
        <f>Database!A462</f>
        <v/>
      </c>
      <c r="C462" s="11" t="str">
        <f>Database!D462</f>
        <v/>
      </c>
      <c r="D462" s="12" t="str">
        <f>Database!E462</f>
        <v/>
      </c>
      <c r="E462" s="9" t="str">
        <f>Database!F462</f>
        <v/>
      </c>
      <c r="F462" s="9" t="str">
        <f>Database!G462</f>
        <v/>
      </c>
      <c r="G462" s="13" t="str">
        <f>Database!C462</f>
        <v/>
      </c>
      <c r="H462" s="12" t="str">
        <f>Database!H462</f>
        <v/>
      </c>
      <c r="I462" s="9"/>
      <c r="J462" s="12"/>
      <c r="K462" s="9"/>
      <c r="L462" s="9"/>
    </row>
    <row r="463" ht="15.75" customHeight="1">
      <c r="A463" s="9" t="str">
        <f>Database!B463</f>
        <v/>
      </c>
      <c r="B463" s="10" t="str">
        <f>Database!A463</f>
        <v/>
      </c>
      <c r="C463" s="11" t="str">
        <f>Database!D463</f>
        <v/>
      </c>
      <c r="D463" s="12" t="str">
        <f>Database!E463</f>
        <v/>
      </c>
      <c r="E463" s="9" t="str">
        <f>Database!F463</f>
        <v/>
      </c>
      <c r="F463" s="9" t="str">
        <f>Database!G463</f>
        <v/>
      </c>
      <c r="G463" s="13" t="str">
        <f>Database!C463</f>
        <v/>
      </c>
      <c r="H463" s="12" t="str">
        <f>Database!H463</f>
        <v/>
      </c>
      <c r="I463" s="9"/>
      <c r="J463" s="12"/>
      <c r="K463" s="9"/>
      <c r="L463" s="9"/>
    </row>
    <row r="464" ht="15.75" customHeight="1">
      <c r="A464" s="9" t="str">
        <f>Database!B464</f>
        <v/>
      </c>
      <c r="B464" s="10" t="str">
        <f>Database!A464</f>
        <v/>
      </c>
      <c r="C464" s="11" t="str">
        <f>Database!D464</f>
        <v/>
      </c>
      <c r="D464" s="12" t="str">
        <f>Database!E464</f>
        <v/>
      </c>
      <c r="E464" s="9" t="str">
        <f>Database!F464</f>
        <v/>
      </c>
      <c r="F464" s="9" t="str">
        <f>Database!G464</f>
        <v/>
      </c>
      <c r="G464" s="13" t="str">
        <f>Database!C464</f>
        <v/>
      </c>
      <c r="H464" s="12" t="str">
        <f>Database!H464</f>
        <v/>
      </c>
      <c r="I464" s="9"/>
      <c r="J464" s="12"/>
      <c r="K464" s="9"/>
      <c r="L464" s="9"/>
    </row>
    <row r="465" ht="15.75" customHeight="1">
      <c r="A465" s="9" t="str">
        <f>Database!B465</f>
        <v/>
      </c>
      <c r="B465" s="10" t="str">
        <f>Database!A465</f>
        <v/>
      </c>
      <c r="C465" s="11" t="str">
        <f>Database!D465</f>
        <v/>
      </c>
      <c r="D465" s="12" t="str">
        <f>Database!E465</f>
        <v/>
      </c>
      <c r="E465" s="9" t="str">
        <f>Database!F465</f>
        <v/>
      </c>
      <c r="F465" s="9" t="str">
        <f>Database!G465</f>
        <v/>
      </c>
      <c r="G465" s="13" t="str">
        <f>Database!C465</f>
        <v/>
      </c>
      <c r="H465" s="12" t="str">
        <f>Database!H465</f>
        <v/>
      </c>
      <c r="I465" s="9"/>
      <c r="J465" s="12"/>
      <c r="K465" s="9"/>
      <c r="L465" s="9"/>
    </row>
    <row r="466" ht="15.75" customHeight="1">
      <c r="A466" s="9" t="str">
        <f>Database!B466</f>
        <v/>
      </c>
      <c r="B466" s="10" t="str">
        <f>Database!A466</f>
        <v/>
      </c>
      <c r="C466" s="11" t="str">
        <f>Database!D466</f>
        <v/>
      </c>
      <c r="D466" s="12" t="str">
        <f>Database!E466</f>
        <v/>
      </c>
      <c r="E466" s="9" t="str">
        <f>Database!F466</f>
        <v/>
      </c>
      <c r="F466" s="9" t="str">
        <f>Database!G466</f>
        <v/>
      </c>
      <c r="G466" s="13" t="str">
        <f>Database!C466</f>
        <v/>
      </c>
      <c r="H466" s="12" t="str">
        <f>Database!H466</f>
        <v/>
      </c>
      <c r="I466" s="9"/>
      <c r="J466" s="12"/>
      <c r="K466" s="9"/>
      <c r="L466" s="9"/>
    </row>
    <row r="467" ht="15.75" customHeight="1">
      <c r="A467" s="9" t="str">
        <f>Database!B467</f>
        <v/>
      </c>
      <c r="B467" s="10" t="str">
        <f>Database!A467</f>
        <v/>
      </c>
      <c r="C467" s="11" t="str">
        <f>Database!D467</f>
        <v/>
      </c>
      <c r="D467" s="12" t="str">
        <f>Database!E467</f>
        <v/>
      </c>
      <c r="E467" s="9" t="str">
        <f>Database!F467</f>
        <v/>
      </c>
      <c r="F467" s="9" t="str">
        <f>Database!G467</f>
        <v/>
      </c>
      <c r="G467" s="13" t="str">
        <f>Database!C467</f>
        <v/>
      </c>
      <c r="H467" s="12" t="str">
        <f>Database!H467</f>
        <v/>
      </c>
      <c r="I467" s="9"/>
      <c r="J467" s="12"/>
      <c r="K467" s="9"/>
      <c r="L467" s="9"/>
    </row>
    <row r="468" ht="15.75" customHeight="1">
      <c r="A468" s="9" t="str">
        <f>Database!B468</f>
        <v/>
      </c>
      <c r="B468" s="10" t="str">
        <f>Database!A468</f>
        <v/>
      </c>
      <c r="C468" s="11" t="str">
        <f>Database!D468</f>
        <v/>
      </c>
      <c r="D468" s="12" t="str">
        <f>Database!E468</f>
        <v/>
      </c>
      <c r="E468" s="9" t="str">
        <f>Database!F468</f>
        <v/>
      </c>
      <c r="F468" s="9" t="str">
        <f>Database!G468</f>
        <v/>
      </c>
      <c r="G468" s="13" t="str">
        <f>Database!C468</f>
        <v/>
      </c>
      <c r="H468" s="12" t="str">
        <f>Database!H468</f>
        <v/>
      </c>
      <c r="I468" s="9"/>
      <c r="J468" s="12"/>
      <c r="K468" s="9"/>
      <c r="L468" s="9"/>
    </row>
    <row r="469" ht="15.75" customHeight="1">
      <c r="A469" s="9" t="str">
        <f>Database!B469</f>
        <v/>
      </c>
      <c r="B469" s="10" t="str">
        <f>Database!A469</f>
        <v/>
      </c>
      <c r="C469" s="11" t="str">
        <f>Database!D469</f>
        <v/>
      </c>
      <c r="D469" s="12" t="str">
        <f>Database!E469</f>
        <v/>
      </c>
      <c r="E469" s="9" t="str">
        <f>Database!F469</f>
        <v/>
      </c>
      <c r="F469" s="9" t="str">
        <f>Database!G469</f>
        <v/>
      </c>
      <c r="G469" s="13" t="str">
        <f>Database!C469</f>
        <v/>
      </c>
      <c r="H469" s="12" t="str">
        <f>Database!H469</f>
        <v/>
      </c>
      <c r="I469" s="9"/>
      <c r="J469" s="12"/>
      <c r="K469" s="9"/>
      <c r="L469" s="9"/>
    </row>
    <row r="470" ht="15.75" customHeight="1">
      <c r="A470" s="9" t="str">
        <f>Database!B470</f>
        <v/>
      </c>
      <c r="B470" s="10" t="str">
        <f>Database!A470</f>
        <v/>
      </c>
      <c r="C470" s="11" t="str">
        <f>Database!D470</f>
        <v/>
      </c>
      <c r="D470" s="12" t="str">
        <f>Database!E470</f>
        <v/>
      </c>
      <c r="E470" s="9" t="str">
        <f>Database!F470</f>
        <v/>
      </c>
      <c r="F470" s="9" t="str">
        <f>Database!G470</f>
        <v/>
      </c>
      <c r="G470" s="13" t="str">
        <f>Database!C470</f>
        <v/>
      </c>
      <c r="H470" s="12" t="str">
        <f>Database!H470</f>
        <v/>
      </c>
      <c r="I470" s="9"/>
      <c r="J470" s="12"/>
      <c r="K470" s="9"/>
      <c r="L470" s="9"/>
    </row>
    <row r="471" ht="15.75" customHeight="1">
      <c r="A471" s="9" t="str">
        <f>Database!B471</f>
        <v/>
      </c>
      <c r="B471" s="10" t="str">
        <f>Database!A471</f>
        <v/>
      </c>
      <c r="C471" s="11" t="str">
        <f>Database!D471</f>
        <v/>
      </c>
      <c r="D471" s="12" t="str">
        <f>Database!E471</f>
        <v/>
      </c>
      <c r="E471" s="9" t="str">
        <f>Database!F471</f>
        <v/>
      </c>
      <c r="F471" s="9" t="str">
        <f>Database!G471</f>
        <v/>
      </c>
      <c r="G471" s="13" t="str">
        <f>Database!C471</f>
        <v/>
      </c>
      <c r="H471" s="12" t="str">
        <f>Database!H471</f>
        <v/>
      </c>
      <c r="I471" s="9"/>
      <c r="J471" s="12"/>
      <c r="K471" s="9"/>
      <c r="L471" s="9"/>
    </row>
    <row r="472" ht="15.75" customHeight="1">
      <c r="A472" s="9" t="str">
        <f>Database!B472</f>
        <v/>
      </c>
      <c r="B472" s="10" t="str">
        <f>Database!A472</f>
        <v/>
      </c>
      <c r="C472" s="11" t="str">
        <f>Database!D472</f>
        <v/>
      </c>
      <c r="D472" s="12" t="str">
        <f>Database!E472</f>
        <v/>
      </c>
      <c r="E472" s="9" t="str">
        <f>Database!F472</f>
        <v/>
      </c>
      <c r="F472" s="9" t="str">
        <f>Database!G472</f>
        <v/>
      </c>
      <c r="G472" s="13" t="str">
        <f>Database!C472</f>
        <v/>
      </c>
      <c r="H472" s="12" t="str">
        <f>Database!H472</f>
        <v/>
      </c>
      <c r="I472" s="9"/>
      <c r="J472" s="12"/>
      <c r="K472" s="9"/>
      <c r="L472" s="9"/>
    </row>
    <row r="473" ht="15.75" customHeight="1">
      <c r="A473" s="9" t="str">
        <f>Database!B473</f>
        <v/>
      </c>
      <c r="B473" s="10" t="str">
        <f>Database!A473</f>
        <v/>
      </c>
      <c r="C473" s="11" t="str">
        <f>Database!D473</f>
        <v/>
      </c>
      <c r="D473" s="12" t="str">
        <f>Database!E473</f>
        <v/>
      </c>
      <c r="E473" s="9" t="str">
        <f>Database!F473</f>
        <v/>
      </c>
      <c r="F473" s="9" t="str">
        <f>Database!G473</f>
        <v/>
      </c>
      <c r="G473" s="13" t="str">
        <f>Database!C473</f>
        <v/>
      </c>
      <c r="H473" s="12" t="str">
        <f>Database!H473</f>
        <v/>
      </c>
      <c r="I473" s="9"/>
      <c r="J473" s="12"/>
      <c r="K473" s="9"/>
      <c r="L473" s="9"/>
    </row>
    <row r="474" ht="15.75" customHeight="1">
      <c r="A474" s="9" t="str">
        <f>Database!B474</f>
        <v/>
      </c>
      <c r="B474" s="10" t="str">
        <f>Database!A474</f>
        <v/>
      </c>
      <c r="C474" s="11" t="str">
        <f>Database!D474</f>
        <v/>
      </c>
      <c r="D474" s="12" t="str">
        <f>Database!E474</f>
        <v/>
      </c>
      <c r="E474" s="9" t="str">
        <f>Database!F474</f>
        <v/>
      </c>
      <c r="F474" s="9" t="str">
        <f>Database!G474</f>
        <v/>
      </c>
      <c r="G474" s="13" t="str">
        <f>Database!C474</f>
        <v/>
      </c>
      <c r="H474" s="12" t="str">
        <f>Database!H474</f>
        <v/>
      </c>
      <c r="I474" s="9"/>
      <c r="J474" s="12"/>
      <c r="K474" s="9"/>
      <c r="L474" s="9"/>
    </row>
    <row r="475" ht="15.75" customHeight="1">
      <c r="A475" s="9" t="str">
        <f>Database!B475</f>
        <v/>
      </c>
      <c r="B475" s="10" t="str">
        <f>Database!A475</f>
        <v/>
      </c>
      <c r="C475" s="11" t="str">
        <f>Database!D475</f>
        <v/>
      </c>
      <c r="D475" s="12" t="str">
        <f>Database!E475</f>
        <v/>
      </c>
      <c r="E475" s="9" t="str">
        <f>Database!F475</f>
        <v/>
      </c>
      <c r="F475" s="9" t="str">
        <f>Database!G475</f>
        <v/>
      </c>
      <c r="G475" s="13" t="str">
        <f>Database!C475</f>
        <v/>
      </c>
      <c r="H475" s="12" t="str">
        <f>Database!H475</f>
        <v/>
      </c>
      <c r="I475" s="9"/>
      <c r="J475" s="12"/>
      <c r="K475" s="9"/>
      <c r="L475" s="9"/>
    </row>
    <row r="476" ht="15.75" customHeight="1">
      <c r="A476" s="9" t="str">
        <f>Database!B476</f>
        <v/>
      </c>
      <c r="B476" s="10" t="str">
        <f>Database!A476</f>
        <v/>
      </c>
      <c r="C476" s="11" t="str">
        <f>Database!D476</f>
        <v/>
      </c>
      <c r="D476" s="12" t="str">
        <f>Database!E476</f>
        <v/>
      </c>
      <c r="E476" s="9" t="str">
        <f>Database!F476</f>
        <v/>
      </c>
      <c r="F476" s="9" t="str">
        <f>Database!G476</f>
        <v/>
      </c>
      <c r="G476" s="13" t="str">
        <f>Database!C476</f>
        <v/>
      </c>
      <c r="H476" s="12" t="str">
        <f>Database!H476</f>
        <v/>
      </c>
      <c r="I476" s="9"/>
      <c r="J476" s="12"/>
      <c r="K476" s="9"/>
      <c r="L476" s="9"/>
    </row>
    <row r="477" ht="15.75" customHeight="1">
      <c r="A477" s="9" t="str">
        <f>Database!B477</f>
        <v/>
      </c>
      <c r="B477" s="10" t="str">
        <f>Database!A477</f>
        <v/>
      </c>
      <c r="C477" s="11" t="str">
        <f>Database!D477</f>
        <v/>
      </c>
      <c r="D477" s="12" t="str">
        <f>Database!E477</f>
        <v/>
      </c>
      <c r="E477" s="9" t="str">
        <f>Database!F477</f>
        <v/>
      </c>
      <c r="F477" s="9" t="str">
        <f>Database!G477</f>
        <v/>
      </c>
      <c r="G477" s="13" t="str">
        <f>Database!C477</f>
        <v/>
      </c>
      <c r="H477" s="12" t="str">
        <f>Database!H477</f>
        <v/>
      </c>
      <c r="I477" s="9"/>
      <c r="J477" s="12"/>
      <c r="K477" s="9"/>
      <c r="L477" s="9"/>
    </row>
    <row r="478" ht="15.75" customHeight="1">
      <c r="A478" s="9" t="str">
        <f>Database!B478</f>
        <v/>
      </c>
      <c r="B478" s="10" t="str">
        <f>Database!A478</f>
        <v/>
      </c>
      <c r="C478" s="11" t="str">
        <f>Database!D478</f>
        <v/>
      </c>
      <c r="D478" s="12" t="str">
        <f>Database!E478</f>
        <v/>
      </c>
      <c r="E478" s="9" t="str">
        <f>Database!F478</f>
        <v/>
      </c>
      <c r="F478" s="9" t="str">
        <f>Database!G478</f>
        <v/>
      </c>
      <c r="G478" s="13" t="str">
        <f>Database!C478</f>
        <v/>
      </c>
      <c r="H478" s="12" t="str">
        <f>Database!H478</f>
        <v/>
      </c>
      <c r="I478" s="9"/>
      <c r="J478" s="12"/>
      <c r="K478" s="9"/>
      <c r="L478" s="9"/>
    </row>
    <row r="479" ht="15.75" customHeight="1">
      <c r="A479" s="9" t="str">
        <f>Database!B479</f>
        <v/>
      </c>
      <c r="B479" s="10" t="str">
        <f>Database!A479</f>
        <v/>
      </c>
      <c r="C479" s="11" t="str">
        <f>Database!D479</f>
        <v/>
      </c>
      <c r="D479" s="12" t="str">
        <f>Database!E479</f>
        <v/>
      </c>
      <c r="E479" s="9" t="str">
        <f>Database!F479</f>
        <v/>
      </c>
      <c r="F479" s="9" t="str">
        <f>Database!G479</f>
        <v/>
      </c>
      <c r="G479" s="13" t="str">
        <f>Database!C479</f>
        <v/>
      </c>
      <c r="H479" s="12" t="str">
        <f>Database!H479</f>
        <v/>
      </c>
      <c r="I479" s="9"/>
      <c r="J479" s="12"/>
      <c r="K479" s="9"/>
      <c r="L479" s="9"/>
    </row>
    <row r="480" ht="15.75" customHeight="1">
      <c r="A480" s="9" t="str">
        <f>Database!B480</f>
        <v/>
      </c>
      <c r="B480" s="10" t="str">
        <f>Database!A480</f>
        <v/>
      </c>
      <c r="C480" s="11" t="str">
        <f>Database!D480</f>
        <v/>
      </c>
      <c r="D480" s="12" t="str">
        <f>Database!E480</f>
        <v/>
      </c>
      <c r="E480" s="9" t="str">
        <f>Database!F480</f>
        <v/>
      </c>
      <c r="F480" s="9" t="str">
        <f>Database!G480</f>
        <v/>
      </c>
      <c r="G480" s="13" t="str">
        <f>Database!C480</f>
        <v/>
      </c>
      <c r="H480" s="12" t="str">
        <f>Database!H480</f>
        <v/>
      </c>
      <c r="I480" s="9"/>
      <c r="J480" s="12"/>
      <c r="K480" s="9"/>
      <c r="L480" s="9"/>
    </row>
    <row r="481" ht="15.75" customHeight="1">
      <c r="A481" s="9" t="str">
        <f>Database!B481</f>
        <v/>
      </c>
      <c r="B481" s="10" t="str">
        <f>Database!A481</f>
        <v/>
      </c>
      <c r="C481" s="11" t="str">
        <f>Database!D481</f>
        <v/>
      </c>
      <c r="D481" s="12" t="str">
        <f>Database!E481</f>
        <v/>
      </c>
      <c r="E481" s="9" t="str">
        <f>Database!F481</f>
        <v/>
      </c>
      <c r="F481" s="9" t="str">
        <f>Database!G481</f>
        <v/>
      </c>
      <c r="G481" s="13" t="str">
        <f>Database!C481</f>
        <v/>
      </c>
      <c r="H481" s="12" t="str">
        <f>Database!H481</f>
        <v/>
      </c>
      <c r="I481" s="9"/>
      <c r="J481" s="12"/>
      <c r="K481" s="9"/>
      <c r="L481" s="9"/>
    </row>
    <row r="482" ht="15.75" customHeight="1">
      <c r="A482" s="9" t="str">
        <f>Database!B482</f>
        <v/>
      </c>
      <c r="B482" s="10" t="str">
        <f>Database!A482</f>
        <v/>
      </c>
      <c r="C482" s="11" t="str">
        <f>Database!D482</f>
        <v/>
      </c>
      <c r="D482" s="12" t="str">
        <f>Database!E482</f>
        <v/>
      </c>
      <c r="E482" s="9" t="str">
        <f>Database!F482</f>
        <v/>
      </c>
      <c r="F482" s="9" t="str">
        <f>Database!G482</f>
        <v/>
      </c>
      <c r="G482" s="13" t="str">
        <f>Database!C482</f>
        <v/>
      </c>
      <c r="H482" s="12" t="str">
        <f>Database!H482</f>
        <v/>
      </c>
      <c r="I482" s="9"/>
      <c r="J482" s="12"/>
      <c r="K482" s="9"/>
      <c r="L482" s="9"/>
    </row>
    <row r="483" ht="15.75" customHeight="1">
      <c r="A483" s="9" t="str">
        <f>Database!B483</f>
        <v/>
      </c>
      <c r="B483" s="10" t="str">
        <f>Database!A483</f>
        <v/>
      </c>
      <c r="C483" s="11" t="str">
        <f>Database!D483</f>
        <v/>
      </c>
      <c r="D483" s="12" t="str">
        <f>Database!E483</f>
        <v/>
      </c>
      <c r="E483" s="9" t="str">
        <f>Database!F483</f>
        <v/>
      </c>
      <c r="F483" s="9" t="str">
        <f>Database!G483</f>
        <v/>
      </c>
      <c r="G483" s="13" t="str">
        <f>Database!C483</f>
        <v/>
      </c>
      <c r="H483" s="12" t="str">
        <f>Database!H483</f>
        <v/>
      </c>
      <c r="I483" s="9"/>
      <c r="J483" s="12"/>
      <c r="K483" s="9"/>
      <c r="L483" s="9"/>
    </row>
    <row r="484" ht="15.75" customHeight="1">
      <c r="A484" s="9" t="str">
        <f>Database!B484</f>
        <v/>
      </c>
      <c r="B484" s="10" t="str">
        <f>Database!A484</f>
        <v/>
      </c>
      <c r="C484" s="11" t="str">
        <f>Database!D484</f>
        <v/>
      </c>
      <c r="D484" s="12" t="str">
        <f>Database!E484</f>
        <v/>
      </c>
      <c r="E484" s="9" t="str">
        <f>Database!F484</f>
        <v/>
      </c>
      <c r="F484" s="9" t="str">
        <f>Database!G484</f>
        <v/>
      </c>
      <c r="G484" s="13" t="str">
        <f>Database!C484</f>
        <v/>
      </c>
      <c r="H484" s="12" t="str">
        <f>Database!H484</f>
        <v/>
      </c>
      <c r="I484" s="9"/>
      <c r="J484" s="12"/>
      <c r="K484" s="9"/>
      <c r="L484" s="9"/>
    </row>
    <row r="485" ht="15.75" customHeight="1">
      <c r="A485" s="9" t="str">
        <f>Database!B485</f>
        <v/>
      </c>
      <c r="B485" s="10" t="str">
        <f>Database!A485</f>
        <v/>
      </c>
      <c r="C485" s="11" t="str">
        <f>Database!D485</f>
        <v/>
      </c>
      <c r="D485" s="12" t="str">
        <f>Database!E485</f>
        <v/>
      </c>
      <c r="E485" s="9" t="str">
        <f>Database!F485</f>
        <v/>
      </c>
      <c r="F485" s="9" t="str">
        <f>Database!G485</f>
        <v/>
      </c>
      <c r="G485" s="13" t="str">
        <f>Database!C485</f>
        <v/>
      </c>
      <c r="H485" s="12" t="str">
        <f>Database!H485</f>
        <v/>
      </c>
      <c r="I485" s="9"/>
      <c r="J485" s="12"/>
      <c r="K485" s="9"/>
      <c r="L485" s="9"/>
    </row>
    <row r="486" ht="15.75" customHeight="1">
      <c r="A486" s="9" t="str">
        <f>Database!B486</f>
        <v/>
      </c>
      <c r="B486" s="10" t="str">
        <f>Database!A486</f>
        <v/>
      </c>
      <c r="C486" s="11" t="str">
        <f>Database!D486</f>
        <v/>
      </c>
      <c r="D486" s="12" t="str">
        <f>Database!E486</f>
        <v/>
      </c>
      <c r="E486" s="9" t="str">
        <f>Database!F486</f>
        <v/>
      </c>
      <c r="F486" s="9" t="str">
        <f>Database!G486</f>
        <v/>
      </c>
      <c r="G486" s="13" t="str">
        <f>Database!C486</f>
        <v/>
      </c>
      <c r="H486" s="12" t="str">
        <f>Database!H486</f>
        <v/>
      </c>
      <c r="I486" s="9"/>
      <c r="J486" s="12"/>
      <c r="K486" s="9"/>
      <c r="L486" s="9"/>
    </row>
    <row r="487" ht="15.75" customHeight="1">
      <c r="A487" s="9" t="str">
        <f>Database!B487</f>
        <v/>
      </c>
      <c r="B487" s="10" t="str">
        <f>Database!A487</f>
        <v/>
      </c>
      <c r="C487" s="11" t="str">
        <f>Database!D487</f>
        <v/>
      </c>
      <c r="D487" s="12" t="str">
        <f>Database!E487</f>
        <v/>
      </c>
      <c r="E487" s="9" t="str">
        <f>Database!F487</f>
        <v/>
      </c>
      <c r="F487" s="9" t="str">
        <f>Database!G487</f>
        <v/>
      </c>
      <c r="G487" s="13" t="str">
        <f>Database!C487</f>
        <v/>
      </c>
      <c r="H487" s="12" t="str">
        <f>Database!H487</f>
        <v/>
      </c>
      <c r="I487" s="9"/>
      <c r="J487" s="12"/>
      <c r="K487" s="9"/>
      <c r="L487" s="9"/>
    </row>
    <row r="488" ht="15.75" customHeight="1">
      <c r="A488" s="9" t="str">
        <f>Database!B488</f>
        <v/>
      </c>
      <c r="B488" s="10" t="str">
        <f>Database!A488</f>
        <v/>
      </c>
      <c r="C488" s="11" t="str">
        <f>Database!D488</f>
        <v/>
      </c>
      <c r="D488" s="12" t="str">
        <f>Database!E488</f>
        <v/>
      </c>
      <c r="E488" s="9" t="str">
        <f>Database!F488</f>
        <v/>
      </c>
      <c r="F488" s="9" t="str">
        <f>Database!G488</f>
        <v/>
      </c>
      <c r="G488" s="13" t="str">
        <f>Database!C488</f>
        <v/>
      </c>
      <c r="H488" s="12" t="str">
        <f>Database!H488</f>
        <v/>
      </c>
      <c r="I488" s="9"/>
      <c r="J488" s="12"/>
      <c r="K488" s="9"/>
      <c r="L488" s="9"/>
    </row>
    <row r="489" ht="15.75" customHeight="1">
      <c r="A489" s="9" t="str">
        <f>Database!B489</f>
        <v/>
      </c>
      <c r="B489" s="10" t="str">
        <f>Database!A489</f>
        <v/>
      </c>
      <c r="C489" s="11" t="str">
        <f>Database!D489</f>
        <v/>
      </c>
      <c r="D489" s="12" t="str">
        <f>Database!E489</f>
        <v/>
      </c>
      <c r="E489" s="9" t="str">
        <f>Database!F489</f>
        <v/>
      </c>
      <c r="F489" s="9" t="str">
        <f>Database!G489</f>
        <v/>
      </c>
      <c r="G489" s="13" t="str">
        <f>Database!C489</f>
        <v/>
      </c>
      <c r="H489" s="12" t="str">
        <f>Database!H489</f>
        <v/>
      </c>
      <c r="I489" s="9"/>
      <c r="J489" s="12"/>
      <c r="K489" s="9"/>
      <c r="L489" s="9"/>
    </row>
    <row r="490" ht="15.75" customHeight="1">
      <c r="A490" s="9" t="str">
        <f>Database!B490</f>
        <v/>
      </c>
      <c r="B490" s="10" t="str">
        <f>Database!A490</f>
        <v/>
      </c>
      <c r="C490" s="11" t="str">
        <f>Database!D490</f>
        <v/>
      </c>
      <c r="D490" s="12" t="str">
        <f>Database!E490</f>
        <v/>
      </c>
      <c r="E490" s="9" t="str">
        <f>Database!F490</f>
        <v/>
      </c>
      <c r="F490" s="9" t="str">
        <f>Database!G490</f>
        <v/>
      </c>
      <c r="G490" s="13" t="str">
        <f>Database!C490</f>
        <v/>
      </c>
      <c r="H490" s="12" t="str">
        <f>Database!H490</f>
        <v/>
      </c>
      <c r="I490" s="9"/>
      <c r="J490" s="12"/>
      <c r="K490" s="9"/>
      <c r="L490" s="9"/>
    </row>
    <row r="491" ht="15.75" customHeight="1">
      <c r="A491" s="9" t="str">
        <f>Database!B491</f>
        <v/>
      </c>
      <c r="B491" s="10" t="str">
        <f>Database!A491</f>
        <v/>
      </c>
      <c r="C491" s="11" t="str">
        <f>Database!D491</f>
        <v/>
      </c>
      <c r="D491" s="12" t="str">
        <f>Database!E491</f>
        <v/>
      </c>
      <c r="E491" s="9" t="str">
        <f>Database!F491</f>
        <v/>
      </c>
      <c r="F491" s="9" t="str">
        <f>Database!G491</f>
        <v/>
      </c>
      <c r="G491" s="13" t="str">
        <f>Database!C491</f>
        <v/>
      </c>
      <c r="H491" s="12" t="str">
        <f>Database!H491</f>
        <v/>
      </c>
      <c r="I491" s="9"/>
      <c r="J491" s="12"/>
      <c r="K491" s="9"/>
      <c r="L491" s="9"/>
    </row>
    <row r="492" ht="15.75" customHeight="1">
      <c r="A492" s="9" t="str">
        <f>Database!B492</f>
        <v/>
      </c>
      <c r="B492" s="10" t="str">
        <f>Database!A492</f>
        <v/>
      </c>
      <c r="C492" s="11" t="str">
        <f>Database!D492</f>
        <v/>
      </c>
      <c r="D492" s="12" t="str">
        <f>Database!E492</f>
        <v/>
      </c>
      <c r="E492" s="9" t="str">
        <f>Database!F492</f>
        <v/>
      </c>
      <c r="F492" s="9" t="str">
        <f>Database!G492</f>
        <v/>
      </c>
      <c r="G492" s="13" t="str">
        <f>Database!C492</f>
        <v/>
      </c>
      <c r="H492" s="12" t="str">
        <f>Database!H492</f>
        <v/>
      </c>
      <c r="I492" s="9"/>
      <c r="J492" s="12"/>
      <c r="K492" s="9"/>
      <c r="L492" s="9"/>
    </row>
    <row r="493" ht="15.75" customHeight="1">
      <c r="A493" s="9" t="str">
        <f>Database!B493</f>
        <v/>
      </c>
      <c r="B493" s="10" t="str">
        <f>Database!A493</f>
        <v/>
      </c>
      <c r="C493" s="11" t="str">
        <f>Database!D493</f>
        <v/>
      </c>
      <c r="D493" s="12" t="str">
        <f>Database!E493</f>
        <v/>
      </c>
      <c r="E493" s="9" t="str">
        <f>Database!F493</f>
        <v/>
      </c>
      <c r="F493" s="9" t="str">
        <f>Database!G493</f>
        <v/>
      </c>
      <c r="G493" s="13" t="str">
        <f>Database!C493</f>
        <v/>
      </c>
      <c r="H493" s="12" t="str">
        <f>Database!H493</f>
        <v/>
      </c>
      <c r="I493" s="9"/>
      <c r="J493" s="12"/>
      <c r="K493" s="9"/>
      <c r="L493" s="9"/>
    </row>
    <row r="494" ht="15.75" customHeight="1">
      <c r="A494" s="9" t="str">
        <f>Database!B494</f>
        <v/>
      </c>
      <c r="B494" s="10" t="str">
        <f>Database!A494</f>
        <v/>
      </c>
      <c r="C494" s="11" t="str">
        <f>Database!D494</f>
        <v/>
      </c>
      <c r="D494" s="12" t="str">
        <f>Database!E494</f>
        <v/>
      </c>
      <c r="E494" s="9" t="str">
        <f>Database!F494</f>
        <v/>
      </c>
      <c r="F494" s="9" t="str">
        <f>Database!G494</f>
        <v/>
      </c>
      <c r="G494" s="13" t="str">
        <f>Database!C494</f>
        <v/>
      </c>
      <c r="H494" s="12" t="str">
        <f>Database!H494</f>
        <v/>
      </c>
      <c r="I494" s="9"/>
      <c r="J494" s="12"/>
      <c r="K494" s="9"/>
      <c r="L494" s="9"/>
    </row>
    <row r="495" ht="15.75" customHeight="1">
      <c r="A495" s="9" t="str">
        <f>Database!B495</f>
        <v/>
      </c>
      <c r="B495" s="10" t="str">
        <f>Database!A495</f>
        <v/>
      </c>
      <c r="C495" s="11" t="str">
        <f>Database!D495</f>
        <v/>
      </c>
      <c r="D495" s="12" t="str">
        <f>Database!E495</f>
        <v/>
      </c>
      <c r="E495" s="9" t="str">
        <f>Database!F495</f>
        <v/>
      </c>
      <c r="F495" s="9" t="str">
        <f>Database!G495</f>
        <v/>
      </c>
      <c r="G495" s="13" t="str">
        <f>Database!C495</f>
        <v/>
      </c>
      <c r="H495" s="12" t="str">
        <f>Database!H495</f>
        <v/>
      </c>
      <c r="I495" s="9"/>
      <c r="J495" s="12"/>
      <c r="K495" s="9"/>
      <c r="L495" s="9"/>
    </row>
    <row r="496" ht="15.75" customHeight="1">
      <c r="A496" s="9" t="str">
        <f>Database!B496</f>
        <v/>
      </c>
      <c r="B496" s="10" t="str">
        <f>Database!A496</f>
        <v/>
      </c>
      <c r="C496" s="11" t="str">
        <f>Database!D496</f>
        <v/>
      </c>
      <c r="D496" s="12" t="str">
        <f>Database!E496</f>
        <v/>
      </c>
      <c r="E496" s="9" t="str">
        <f>Database!F496</f>
        <v/>
      </c>
      <c r="F496" s="9" t="str">
        <f>Database!G496</f>
        <v/>
      </c>
      <c r="G496" s="13" t="str">
        <f>Database!C496</f>
        <v/>
      </c>
      <c r="H496" s="12" t="str">
        <f>Database!H496</f>
        <v/>
      </c>
      <c r="I496" s="9"/>
      <c r="J496" s="12"/>
      <c r="K496" s="9"/>
      <c r="L496" s="9"/>
    </row>
    <row r="497" ht="15.75" customHeight="1">
      <c r="A497" s="9" t="str">
        <f>Database!B497</f>
        <v/>
      </c>
      <c r="B497" s="10" t="str">
        <f>Database!A497</f>
        <v/>
      </c>
      <c r="C497" s="11" t="str">
        <f>Database!D497</f>
        <v/>
      </c>
      <c r="D497" s="12" t="str">
        <f>Database!E497</f>
        <v/>
      </c>
      <c r="E497" s="9" t="str">
        <f>Database!F497</f>
        <v/>
      </c>
      <c r="F497" s="9" t="str">
        <f>Database!G497</f>
        <v/>
      </c>
      <c r="G497" s="13" t="str">
        <f>Database!C497</f>
        <v/>
      </c>
      <c r="H497" s="12" t="str">
        <f>Database!H497</f>
        <v/>
      </c>
      <c r="I497" s="9"/>
      <c r="J497" s="12"/>
      <c r="K497" s="9"/>
      <c r="L497" s="9"/>
    </row>
    <row r="498" ht="15.75" customHeight="1">
      <c r="A498" s="9" t="str">
        <f>Database!B498</f>
        <v/>
      </c>
      <c r="B498" s="10" t="str">
        <f>Database!A498</f>
        <v/>
      </c>
      <c r="C498" s="11" t="str">
        <f>Database!D498</f>
        <v/>
      </c>
      <c r="D498" s="12" t="str">
        <f>Database!E498</f>
        <v/>
      </c>
      <c r="E498" s="9" t="str">
        <f>Database!F498</f>
        <v/>
      </c>
      <c r="F498" s="9" t="str">
        <f>Database!G498</f>
        <v/>
      </c>
      <c r="G498" s="13" t="str">
        <f>Database!C498</f>
        <v/>
      </c>
      <c r="H498" s="12" t="str">
        <f>Database!H498</f>
        <v/>
      </c>
      <c r="I498" s="9"/>
      <c r="J498" s="12"/>
      <c r="K498" s="9"/>
      <c r="L498" s="9"/>
    </row>
    <row r="499" ht="15.75" customHeight="1">
      <c r="A499" s="9" t="str">
        <f>Database!B499</f>
        <v/>
      </c>
      <c r="B499" s="10" t="str">
        <f>Database!A499</f>
        <v/>
      </c>
      <c r="C499" s="11" t="str">
        <f>Database!D499</f>
        <v/>
      </c>
      <c r="D499" s="12" t="str">
        <f>Database!E499</f>
        <v/>
      </c>
      <c r="E499" s="9" t="str">
        <f>Database!F499</f>
        <v/>
      </c>
      <c r="F499" s="9" t="str">
        <f>Database!G499</f>
        <v/>
      </c>
      <c r="G499" s="13" t="str">
        <f>Database!C499</f>
        <v/>
      </c>
      <c r="H499" s="12" t="str">
        <f>Database!H499</f>
        <v/>
      </c>
      <c r="I499" s="9"/>
      <c r="J499" s="12"/>
      <c r="K499" s="9"/>
      <c r="L499" s="9"/>
    </row>
    <row r="500" ht="15.75" customHeight="1">
      <c r="A500" s="9" t="str">
        <f>Database!B500</f>
        <v/>
      </c>
      <c r="B500" s="10" t="str">
        <f>Database!A500</f>
        <v/>
      </c>
      <c r="C500" s="11" t="str">
        <f>Database!D500</f>
        <v/>
      </c>
      <c r="D500" s="12" t="str">
        <f>Database!E500</f>
        <v/>
      </c>
      <c r="E500" s="9" t="str">
        <f>Database!F500</f>
        <v/>
      </c>
      <c r="F500" s="9" t="str">
        <f>Database!G500</f>
        <v/>
      </c>
      <c r="G500" s="13" t="str">
        <f>Database!C500</f>
        <v/>
      </c>
      <c r="H500" s="12" t="str">
        <f>Database!H500</f>
        <v/>
      </c>
      <c r="I500" s="9"/>
      <c r="J500" s="12"/>
      <c r="K500" s="9"/>
      <c r="L500" s="9"/>
    </row>
    <row r="501" ht="15.75" customHeight="1">
      <c r="A501" s="9" t="str">
        <f>Database!B501</f>
        <v/>
      </c>
      <c r="B501" s="10" t="str">
        <f>Database!A501</f>
        <v/>
      </c>
      <c r="C501" s="11" t="str">
        <f>Database!D501</f>
        <v/>
      </c>
      <c r="D501" s="12" t="str">
        <f>Database!E501</f>
        <v/>
      </c>
      <c r="E501" s="9" t="str">
        <f>Database!F501</f>
        <v/>
      </c>
      <c r="F501" s="9" t="str">
        <f>Database!G501</f>
        <v/>
      </c>
      <c r="G501" s="13" t="str">
        <f>Database!C501</f>
        <v/>
      </c>
      <c r="H501" s="12" t="str">
        <f>Database!H501</f>
        <v/>
      </c>
      <c r="I501" s="9"/>
      <c r="J501" s="12"/>
      <c r="K501" s="9"/>
      <c r="L501" s="9"/>
    </row>
    <row r="502" ht="15.75" customHeight="1">
      <c r="A502" s="9" t="str">
        <f>Database!B502</f>
        <v/>
      </c>
      <c r="B502" s="10" t="str">
        <f>Database!A502</f>
        <v/>
      </c>
      <c r="C502" s="11" t="str">
        <f>Database!D502</f>
        <v/>
      </c>
      <c r="D502" s="12" t="str">
        <f>Database!E502</f>
        <v/>
      </c>
      <c r="E502" s="9" t="str">
        <f>Database!F502</f>
        <v/>
      </c>
      <c r="F502" s="9" t="str">
        <f>Database!G502</f>
        <v/>
      </c>
      <c r="G502" s="13" t="str">
        <f>Database!C502</f>
        <v/>
      </c>
      <c r="H502" s="12" t="str">
        <f>Database!H502</f>
        <v/>
      </c>
      <c r="I502" s="9"/>
      <c r="J502" s="12"/>
      <c r="K502" s="9"/>
      <c r="L502" s="9"/>
    </row>
    <row r="503" ht="15.75" customHeight="1">
      <c r="A503" s="9" t="str">
        <f>Database!B503</f>
        <v/>
      </c>
      <c r="B503" s="10" t="str">
        <f>Database!A503</f>
        <v/>
      </c>
      <c r="C503" s="11" t="str">
        <f>Database!D503</f>
        <v/>
      </c>
      <c r="D503" s="12" t="str">
        <f>Database!E503</f>
        <v/>
      </c>
      <c r="E503" s="9" t="str">
        <f>Database!F503</f>
        <v/>
      </c>
      <c r="F503" s="9" t="str">
        <f>Database!G503</f>
        <v/>
      </c>
      <c r="G503" s="13" t="str">
        <f>Database!C503</f>
        <v/>
      </c>
      <c r="H503" s="12" t="str">
        <f>Database!H503</f>
        <v/>
      </c>
      <c r="I503" s="9"/>
      <c r="J503" s="12"/>
      <c r="K503" s="9"/>
      <c r="L503" s="9"/>
    </row>
    <row r="504" ht="15.75" customHeight="1">
      <c r="A504" s="9" t="str">
        <f>Database!B504</f>
        <v/>
      </c>
      <c r="B504" s="10" t="str">
        <f>Database!A504</f>
        <v/>
      </c>
      <c r="C504" s="11" t="str">
        <f>Database!D504</f>
        <v/>
      </c>
      <c r="D504" s="12" t="str">
        <f>Database!E504</f>
        <v/>
      </c>
      <c r="E504" s="9" t="str">
        <f>Database!F504</f>
        <v/>
      </c>
      <c r="F504" s="9" t="str">
        <f>Database!G504</f>
        <v/>
      </c>
      <c r="G504" s="13" t="str">
        <f>Database!C504</f>
        <v/>
      </c>
      <c r="H504" s="12" t="str">
        <f>Database!H504</f>
        <v/>
      </c>
      <c r="I504" s="9"/>
      <c r="J504" s="12"/>
      <c r="K504" s="9"/>
      <c r="L504" s="9"/>
    </row>
    <row r="505" ht="15.75" customHeight="1">
      <c r="A505" s="9" t="str">
        <f>Database!B505</f>
        <v/>
      </c>
      <c r="B505" s="10" t="str">
        <f>Database!A505</f>
        <v/>
      </c>
      <c r="C505" s="11" t="str">
        <f>Database!D505</f>
        <v/>
      </c>
      <c r="D505" s="12" t="str">
        <f>Database!E505</f>
        <v/>
      </c>
      <c r="E505" s="9" t="str">
        <f>Database!F505</f>
        <v/>
      </c>
      <c r="F505" s="9" t="str">
        <f>Database!G505</f>
        <v/>
      </c>
      <c r="G505" s="13" t="str">
        <f>Database!C505</f>
        <v/>
      </c>
      <c r="H505" s="12" t="str">
        <f>Database!H505</f>
        <v/>
      </c>
      <c r="I505" s="9"/>
      <c r="J505" s="12"/>
      <c r="K505" s="9"/>
      <c r="L505" s="9"/>
    </row>
    <row r="506" ht="15.75" customHeight="1">
      <c r="A506" s="9" t="str">
        <f>Database!B506</f>
        <v/>
      </c>
      <c r="B506" s="10" t="str">
        <f>Database!A506</f>
        <v/>
      </c>
      <c r="C506" s="11" t="str">
        <f>Database!D506</f>
        <v/>
      </c>
      <c r="D506" s="12" t="str">
        <f>Database!E506</f>
        <v/>
      </c>
      <c r="E506" s="9" t="str">
        <f>Database!F506</f>
        <v/>
      </c>
      <c r="F506" s="9" t="str">
        <f>Database!G506</f>
        <v/>
      </c>
      <c r="G506" s="13" t="str">
        <f>Database!C506</f>
        <v/>
      </c>
      <c r="H506" s="12" t="str">
        <f>Database!H506</f>
        <v/>
      </c>
      <c r="I506" s="9"/>
      <c r="J506" s="12"/>
      <c r="K506" s="9"/>
      <c r="L506" s="9"/>
    </row>
    <row r="507" ht="15.75" customHeight="1">
      <c r="A507" s="9" t="str">
        <f>Database!B507</f>
        <v/>
      </c>
      <c r="B507" s="10" t="str">
        <f>Database!A507</f>
        <v/>
      </c>
      <c r="C507" s="11" t="str">
        <f>Database!D507</f>
        <v/>
      </c>
      <c r="D507" s="12" t="str">
        <f>Database!E507</f>
        <v/>
      </c>
      <c r="E507" s="9" t="str">
        <f>Database!F507</f>
        <v/>
      </c>
      <c r="F507" s="9" t="str">
        <f>Database!G507</f>
        <v/>
      </c>
      <c r="G507" s="13" t="str">
        <f>Database!C507</f>
        <v/>
      </c>
      <c r="H507" s="12" t="str">
        <f>Database!H507</f>
        <v/>
      </c>
      <c r="I507" s="9"/>
      <c r="J507" s="12"/>
      <c r="K507" s="9"/>
      <c r="L507" s="9"/>
    </row>
    <row r="508" ht="15.75" customHeight="1">
      <c r="A508" s="9" t="str">
        <f>Database!B508</f>
        <v/>
      </c>
      <c r="B508" s="10" t="str">
        <f>Database!A508</f>
        <v/>
      </c>
      <c r="C508" s="11" t="str">
        <f>Database!D508</f>
        <v/>
      </c>
      <c r="D508" s="12" t="str">
        <f>Database!E508</f>
        <v/>
      </c>
      <c r="E508" s="9" t="str">
        <f>Database!F508</f>
        <v/>
      </c>
      <c r="F508" s="9" t="str">
        <f>Database!G508</f>
        <v/>
      </c>
      <c r="G508" s="13" t="str">
        <f>Database!C508</f>
        <v/>
      </c>
      <c r="H508" s="12" t="str">
        <f>Database!H508</f>
        <v/>
      </c>
      <c r="I508" s="9"/>
      <c r="J508" s="12"/>
      <c r="K508" s="9"/>
      <c r="L508" s="9"/>
    </row>
    <row r="509" ht="15.75" customHeight="1">
      <c r="A509" s="9" t="str">
        <f>Database!B509</f>
        <v/>
      </c>
      <c r="B509" s="10" t="str">
        <f>Database!A509</f>
        <v/>
      </c>
      <c r="C509" s="11" t="str">
        <f>Database!D509</f>
        <v/>
      </c>
      <c r="D509" s="12" t="str">
        <f>Database!E509</f>
        <v/>
      </c>
      <c r="E509" s="9" t="str">
        <f>Database!F509</f>
        <v/>
      </c>
      <c r="F509" s="9" t="str">
        <f>Database!G509</f>
        <v/>
      </c>
      <c r="G509" s="13" t="str">
        <f>Database!C509</f>
        <v/>
      </c>
      <c r="H509" s="12" t="str">
        <f>Database!H509</f>
        <v/>
      </c>
      <c r="I509" s="9"/>
      <c r="J509" s="12"/>
      <c r="K509" s="9"/>
      <c r="L509" s="9"/>
    </row>
    <row r="510" ht="15.75" customHeight="1">
      <c r="A510" s="9" t="str">
        <f>Database!B510</f>
        <v/>
      </c>
      <c r="B510" s="10" t="str">
        <f>Database!A510</f>
        <v/>
      </c>
      <c r="C510" s="11" t="str">
        <f>Database!D510</f>
        <v/>
      </c>
      <c r="D510" s="12" t="str">
        <f>Database!E510</f>
        <v/>
      </c>
      <c r="E510" s="9" t="str">
        <f>Database!F510</f>
        <v/>
      </c>
      <c r="F510" s="9" t="str">
        <f>Database!G510</f>
        <v/>
      </c>
      <c r="G510" s="13" t="str">
        <f>Database!C510</f>
        <v/>
      </c>
      <c r="H510" s="12" t="str">
        <f>Database!H510</f>
        <v/>
      </c>
      <c r="I510" s="9"/>
      <c r="J510" s="12"/>
      <c r="K510" s="9"/>
      <c r="L510" s="9"/>
    </row>
    <row r="511" ht="15.75" customHeight="1">
      <c r="A511" s="9" t="str">
        <f>Database!B511</f>
        <v/>
      </c>
      <c r="B511" s="10" t="str">
        <f>Database!A511</f>
        <v/>
      </c>
      <c r="C511" s="11" t="str">
        <f>Database!D511</f>
        <v/>
      </c>
      <c r="D511" s="12" t="str">
        <f>Database!E511</f>
        <v/>
      </c>
      <c r="E511" s="9" t="str">
        <f>Database!F511</f>
        <v/>
      </c>
      <c r="F511" s="9" t="str">
        <f>Database!G511</f>
        <v/>
      </c>
      <c r="G511" s="13" t="str">
        <f>Database!C511</f>
        <v/>
      </c>
      <c r="H511" s="12" t="str">
        <f>Database!H511</f>
        <v/>
      </c>
      <c r="I511" s="9"/>
      <c r="J511" s="12"/>
      <c r="K511" s="9"/>
      <c r="L511" s="9"/>
    </row>
    <row r="512" ht="15.75" customHeight="1">
      <c r="A512" s="9" t="str">
        <f>Database!B512</f>
        <v/>
      </c>
      <c r="B512" s="10" t="str">
        <f>Database!A512</f>
        <v/>
      </c>
      <c r="C512" s="11" t="str">
        <f>Database!D512</f>
        <v/>
      </c>
      <c r="D512" s="12" t="str">
        <f>Database!E512</f>
        <v/>
      </c>
      <c r="E512" s="9" t="str">
        <f>Database!F512</f>
        <v/>
      </c>
      <c r="F512" s="9" t="str">
        <f>Database!G512</f>
        <v/>
      </c>
      <c r="G512" s="13" t="str">
        <f>Database!C512</f>
        <v/>
      </c>
      <c r="H512" s="12" t="str">
        <f>Database!H512</f>
        <v/>
      </c>
      <c r="I512" s="9"/>
      <c r="J512" s="12"/>
      <c r="K512" s="9"/>
      <c r="L512" s="9"/>
    </row>
    <row r="513" ht="15.75" customHeight="1">
      <c r="A513" s="9" t="str">
        <f>Database!B513</f>
        <v/>
      </c>
      <c r="B513" s="10" t="str">
        <f>Database!A513</f>
        <v/>
      </c>
      <c r="C513" s="11" t="str">
        <f>Database!D513</f>
        <v/>
      </c>
      <c r="D513" s="12" t="str">
        <f>Database!E513</f>
        <v/>
      </c>
      <c r="E513" s="9" t="str">
        <f>Database!F513</f>
        <v/>
      </c>
      <c r="F513" s="9" t="str">
        <f>Database!G513</f>
        <v/>
      </c>
      <c r="G513" s="13" t="str">
        <f>Database!C513</f>
        <v/>
      </c>
      <c r="H513" s="12" t="str">
        <f>Database!H513</f>
        <v/>
      </c>
      <c r="I513" s="9"/>
      <c r="J513" s="12"/>
      <c r="K513" s="9"/>
      <c r="L513" s="9"/>
    </row>
    <row r="514" ht="15.75" customHeight="1">
      <c r="A514" s="9" t="str">
        <f>Database!B514</f>
        <v/>
      </c>
      <c r="B514" s="10" t="str">
        <f>Database!A514</f>
        <v/>
      </c>
      <c r="C514" s="11" t="str">
        <f>Database!D514</f>
        <v/>
      </c>
      <c r="D514" s="12" t="str">
        <f>Database!E514</f>
        <v/>
      </c>
      <c r="E514" s="9" t="str">
        <f>Database!F514</f>
        <v/>
      </c>
      <c r="F514" s="9" t="str">
        <f>Database!G514</f>
        <v/>
      </c>
      <c r="G514" s="13" t="str">
        <f>Database!C514</f>
        <v/>
      </c>
      <c r="H514" s="12" t="str">
        <f>Database!H514</f>
        <v/>
      </c>
      <c r="I514" s="9"/>
      <c r="J514" s="12"/>
      <c r="K514" s="9"/>
      <c r="L514" s="9"/>
    </row>
    <row r="515" ht="15.75" customHeight="1">
      <c r="A515" s="9" t="str">
        <f>Database!B515</f>
        <v/>
      </c>
      <c r="B515" s="10" t="str">
        <f>Database!A515</f>
        <v/>
      </c>
      <c r="C515" s="11" t="str">
        <f>Database!D515</f>
        <v/>
      </c>
      <c r="D515" s="12" t="str">
        <f>Database!E515</f>
        <v/>
      </c>
      <c r="E515" s="9" t="str">
        <f>Database!F515</f>
        <v/>
      </c>
      <c r="F515" s="9" t="str">
        <f>Database!G515</f>
        <v/>
      </c>
      <c r="G515" s="13" t="str">
        <f>Database!C515</f>
        <v/>
      </c>
      <c r="H515" s="12" t="str">
        <f>Database!H515</f>
        <v/>
      </c>
      <c r="I515" s="9"/>
      <c r="J515" s="12"/>
      <c r="K515" s="9"/>
      <c r="L515" s="9"/>
    </row>
    <row r="516" ht="15.75" customHeight="1">
      <c r="A516" s="9" t="str">
        <f>Database!B516</f>
        <v/>
      </c>
      <c r="B516" s="10" t="str">
        <f>Database!A516</f>
        <v/>
      </c>
      <c r="C516" s="11" t="str">
        <f>Database!D516</f>
        <v/>
      </c>
      <c r="D516" s="12" t="str">
        <f>Database!E516</f>
        <v/>
      </c>
      <c r="E516" s="9" t="str">
        <f>Database!F516</f>
        <v/>
      </c>
      <c r="F516" s="9" t="str">
        <f>Database!G516</f>
        <v/>
      </c>
      <c r="G516" s="13" t="str">
        <f>Database!C516</f>
        <v/>
      </c>
      <c r="H516" s="12" t="str">
        <f>Database!H516</f>
        <v/>
      </c>
      <c r="I516" s="9"/>
      <c r="J516" s="12"/>
      <c r="K516" s="9"/>
      <c r="L516" s="9"/>
    </row>
    <row r="517" ht="15.75" customHeight="1">
      <c r="A517" s="9" t="str">
        <f>Database!B517</f>
        <v/>
      </c>
      <c r="B517" s="10" t="str">
        <f>Database!A517</f>
        <v/>
      </c>
      <c r="C517" s="11" t="str">
        <f>Database!D517</f>
        <v/>
      </c>
      <c r="D517" s="12" t="str">
        <f>Database!E517</f>
        <v/>
      </c>
      <c r="E517" s="9" t="str">
        <f>Database!F517</f>
        <v/>
      </c>
      <c r="F517" s="9" t="str">
        <f>Database!G517</f>
        <v/>
      </c>
      <c r="G517" s="13" t="str">
        <f>Database!C517</f>
        <v/>
      </c>
      <c r="H517" s="12" t="str">
        <f>Database!H517</f>
        <v/>
      </c>
      <c r="I517" s="9"/>
      <c r="J517" s="12"/>
      <c r="K517" s="9"/>
      <c r="L517" s="9"/>
    </row>
    <row r="518" ht="15.75" customHeight="1">
      <c r="A518" s="9" t="str">
        <f>Database!B518</f>
        <v/>
      </c>
      <c r="B518" s="10" t="str">
        <f>Database!A518</f>
        <v/>
      </c>
      <c r="C518" s="11" t="str">
        <f>Database!D518</f>
        <v/>
      </c>
      <c r="D518" s="12" t="str">
        <f>Database!E518</f>
        <v/>
      </c>
      <c r="E518" s="9" t="str">
        <f>Database!F518</f>
        <v/>
      </c>
      <c r="F518" s="9" t="str">
        <f>Database!G518</f>
        <v/>
      </c>
      <c r="G518" s="13" t="str">
        <f>Database!C518</f>
        <v/>
      </c>
      <c r="H518" s="12" t="str">
        <f>Database!H518</f>
        <v/>
      </c>
      <c r="I518" s="9"/>
      <c r="J518" s="12"/>
      <c r="K518" s="9"/>
      <c r="L518" s="9"/>
    </row>
    <row r="519" ht="15.75" customHeight="1">
      <c r="A519" s="9" t="str">
        <f>Database!B519</f>
        <v/>
      </c>
      <c r="B519" s="10" t="str">
        <f>Database!A519</f>
        <v/>
      </c>
      <c r="C519" s="11" t="str">
        <f>Database!D519</f>
        <v/>
      </c>
      <c r="D519" s="12" t="str">
        <f>Database!E519</f>
        <v/>
      </c>
      <c r="E519" s="9" t="str">
        <f>Database!F519</f>
        <v/>
      </c>
      <c r="F519" s="9" t="str">
        <f>Database!G519</f>
        <v/>
      </c>
      <c r="G519" s="13" t="str">
        <f>Database!C519</f>
        <v/>
      </c>
      <c r="H519" s="12" t="str">
        <f>Database!H519</f>
        <v/>
      </c>
      <c r="I519" s="9"/>
      <c r="J519" s="12"/>
      <c r="K519" s="9"/>
      <c r="L519" s="9"/>
    </row>
    <row r="520" ht="15.75" customHeight="1">
      <c r="A520" s="9" t="str">
        <f>Database!B520</f>
        <v/>
      </c>
      <c r="B520" s="10" t="str">
        <f>Database!A520</f>
        <v/>
      </c>
      <c r="C520" s="11" t="str">
        <f>Database!D520</f>
        <v/>
      </c>
      <c r="D520" s="12" t="str">
        <f>Database!E520</f>
        <v/>
      </c>
      <c r="E520" s="9" t="str">
        <f>Database!F520</f>
        <v/>
      </c>
      <c r="F520" s="9" t="str">
        <f>Database!G520</f>
        <v/>
      </c>
      <c r="G520" s="13" t="str">
        <f>Database!C520</f>
        <v/>
      </c>
      <c r="H520" s="12" t="str">
        <f>Database!H520</f>
        <v/>
      </c>
      <c r="I520" s="9"/>
      <c r="J520" s="12"/>
      <c r="K520" s="9"/>
      <c r="L520" s="9"/>
    </row>
    <row r="521" ht="15.75" customHeight="1">
      <c r="A521" s="9" t="str">
        <f>Database!B521</f>
        <v/>
      </c>
      <c r="B521" s="10" t="str">
        <f>Database!A521</f>
        <v/>
      </c>
      <c r="C521" s="11" t="str">
        <f>Database!D521</f>
        <v/>
      </c>
      <c r="D521" s="12" t="str">
        <f>Database!E521</f>
        <v/>
      </c>
      <c r="E521" s="9" t="str">
        <f>Database!F521</f>
        <v/>
      </c>
      <c r="F521" s="9" t="str">
        <f>Database!G521</f>
        <v/>
      </c>
      <c r="G521" s="13" t="str">
        <f>Database!C521</f>
        <v/>
      </c>
      <c r="H521" s="12" t="str">
        <f>Database!H521</f>
        <v/>
      </c>
      <c r="I521" s="9"/>
      <c r="J521" s="12"/>
      <c r="K521" s="9"/>
      <c r="L521" s="9"/>
    </row>
    <row r="522" ht="15.75" customHeight="1">
      <c r="A522" s="9" t="str">
        <f>Database!B522</f>
        <v/>
      </c>
      <c r="B522" s="10" t="str">
        <f>Database!A522</f>
        <v/>
      </c>
      <c r="C522" s="11" t="str">
        <f>Database!D522</f>
        <v/>
      </c>
      <c r="D522" s="12" t="str">
        <f>Database!E522</f>
        <v/>
      </c>
      <c r="E522" s="9" t="str">
        <f>Database!F522</f>
        <v/>
      </c>
      <c r="F522" s="9" t="str">
        <f>Database!G522</f>
        <v/>
      </c>
      <c r="G522" s="13" t="str">
        <f>Database!C522</f>
        <v/>
      </c>
      <c r="H522" s="12" t="str">
        <f>Database!H522</f>
        <v/>
      </c>
      <c r="I522" s="9"/>
      <c r="J522" s="12"/>
      <c r="K522" s="9"/>
      <c r="L522" s="9"/>
    </row>
    <row r="523" ht="15.75" customHeight="1">
      <c r="A523" s="9" t="str">
        <f>Database!B523</f>
        <v/>
      </c>
      <c r="B523" s="10" t="str">
        <f>Database!A523</f>
        <v/>
      </c>
      <c r="C523" s="11" t="str">
        <f>Database!D523</f>
        <v/>
      </c>
      <c r="D523" s="12" t="str">
        <f>Database!E523</f>
        <v/>
      </c>
      <c r="E523" s="9" t="str">
        <f>Database!F523</f>
        <v/>
      </c>
      <c r="F523" s="9" t="str">
        <f>Database!G523</f>
        <v/>
      </c>
      <c r="G523" s="13" t="str">
        <f>Database!C523</f>
        <v/>
      </c>
      <c r="H523" s="12" t="str">
        <f>Database!H523</f>
        <v/>
      </c>
      <c r="I523" s="9"/>
      <c r="J523" s="12"/>
      <c r="K523" s="9"/>
      <c r="L523" s="9"/>
    </row>
    <row r="524" ht="15.75" customHeight="1">
      <c r="A524" s="9" t="str">
        <f>Database!B524</f>
        <v/>
      </c>
      <c r="B524" s="10" t="str">
        <f>Database!A524</f>
        <v/>
      </c>
      <c r="C524" s="11" t="str">
        <f>Database!D524</f>
        <v/>
      </c>
      <c r="D524" s="12" t="str">
        <f>Database!E524</f>
        <v/>
      </c>
      <c r="E524" s="9" t="str">
        <f>Database!F524</f>
        <v/>
      </c>
      <c r="F524" s="9" t="str">
        <f>Database!G524</f>
        <v/>
      </c>
      <c r="G524" s="13" t="str">
        <f>Database!C524</f>
        <v/>
      </c>
      <c r="H524" s="12" t="str">
        <f>Database!H524</f>
        <v/>
      </c>
      <c r="I524" s="9"/>
      <c r="J524" s="12"/>
      <c r="K524" s="9"/>
      <c r="L524" s="9"/>
    </row>
    <row r="525" ht="15.75" customHeight="1">
      <c r="A525" s="9" t="str">
        <f>Database!B525</f>
        <v/>
      </c>
      <c r="B525" s="10" t="str">
        <f>Database!A525</f>
        <v/>
      </c>
      <c r="C525" s="11" t="str">
        <f>Database!D525</f>
        <v/>
      </c>
      <c r="D525" s="12" t="str">
        <f>Database!E525</f>
        <v/>
      </c>
      <c r="E525" s="9" t="str">
        <f>Database!F525</f>
        <v/>
      </c>
      <c r="F525" s="9" t="str">
        <f>Database!G525</f>
        <v/>
      </c>
      <c r="G525" s="13" t="str">
        <f>Database!C525</f>
        <v/>
      </c>
      <c r="H525" s="12" t="str">
        <f>Database!H525</f>
        <v/>
      </c>
      <c r="I525" s="9"/>
      <c r="J525" s="12"/>
      <c r="K525" s="9"/>
      <c r="L525" s="9"/>
    </row>
    <row r="526" ht="15.75" customHeight="1">
      <c r="A526" s="9" t="str">
        <f>Database!B526</f>
        <v/>
      </c>
      <c r="B526" s="10" t="str">
        <f>Database!A526</f>
        <v/>
      </c>
      <c r="C526" s="11" t="str">
        <f>Database!D526</f>
        <v/>
      </c>
      <c r="D526" s="12" t="str">
        <f>Database!E526</f>
        <v/>
      </c>
      <c r="E526" s="9" t="str">
        <f>Database!F526</f>
        <v/>
      </c>
      <c r="F526" s="9" t="str">
        <f>Database!G526</f>
        <v/>
      </c>
      <c r="G526" s="13" t="str">
        <f>Database!C526</f>
        <v/>
      </c>
      <c r="H526" s="12" t="str">
        <f>Database!H526</f>
        <v/>
      </c>
      <c r="I526" s="9"/>
      <c r="J526" s="12"/>
      <c r="K526" s="9"/>
      <c r="L526" s="9"/>
    </row>
    <row r="527" ht="15.75" customHeight="1">
      <c r="A527" s="9" t="str">
        <f>Database!B527</f>
        <v/>
      </c>
      <c r="B527" s="10" t="str">
        <f>Database!A527</f>
        <v/>
      </c>
      <c r="C527" s="11" t="str">
        <f>Database!D527</f>
        <v/>
      </c>
      <c r="D527" s="12" t="str">
        <f>Database!E527</f>
        <v/>
      </c>
      <c r="E527" s="9" t="str">
        <f>Database!F527</f>
        <v/>
      </c>
      <c r="F527" s="9" t="str">
        <f>Database!G527</f>
        <v/>
      </c>
      <c r="G527" s="13" t="str">
        <f>Database!C527</f>
        <v/>
      </c>
      <c r="H527" s="12" t="str">
        <f>Database!H527</f>
        <v/>
      </c>
      <c r="I527" s="9"/>
      <c r="J527" s="12"/>
      <c r="K527" s="9"/>
      <c r="L527" s="9"/>
    </row>
    <row r="528" ht="15.75" customHeight="1">
      <c r="A528" s="9" t="str">
        <f>Database!B528</f>
        <v/>
      </c>
      <c r="B528" s="10" t="str">
        <f>Database!A528</f>
        <v/>
      </c>
      <c r="C528" s="11" t="str">
        <f>Database!D528</f>
        <v/>
      </c>
      <c r="D528" s="12" t="str">
        <f>Database!E528</f>
        <v/>
      </c>
      <c r="E528" s="9" t="str">
        <f>Database!F528</f>
        <v/>
      </c>
      <c r="F528" s="9" t="str">
        <f>Database!G528</f>
        <v/>
      </c>
      <c r="G528" s="13" t="str">
        <f>Database!C528</f>
        <v/>
      </c>
      <c r="H528" s="12" t="str">
        <f>Database!H528</f>
        <v/>
      </c>
      <c r="I528" s="9"/>
      <c r="J528" s="12"/>
      <c r="K528" s="9"/>
      <c r="L528" s="9"/>
    </row>
    <row r="529" ht="15.75" customHeight="1">
      <c r="A529" s="9" t="str">
        <f>Database!B529</f>
        <v/>
      </c>
      <c r="B529" s="10" t="str">
        <f>Database!A529</f>
        <v/>
      </c>
      <c r="C529" s="11" t="str">
        <f>Database!D529</f>
        <v/>
      </c>
      <c r="D529" s="12" t="str">
        <f>Database!E529</f>
        <v/>
      </c>
      <c r="E529" s="9" t="str">
        <f>Database!F529</f>
        <v/>
      </c>
      <c r="F529" s="9" t="str">
        <f>Database!G529</f>
        <v/>
      </c>
      <c r="G529" s="13" t="str">
        <f>Database!C529</f>
        <v/>
      </c>
      <c r="H529" s="12" t="str">
        <f>Database!H529</f>
        <v/>
      </c>
      <c r="I529" s="9"/>
      <c r="J529" s="12"/>
      <c r="K529" s="9"/>
      <c r="L529" s="9"/>
    </row>
    <row r="530" ht="15.75" customHeight="1">
      <c r="A530" s="9" t="str">
        <f>Database!B530</f>
        <v/>
      </c>
      <c r="B530" s="10" t="str">
        <f>Database!A530</f>
        <v/>
      </c>
      <c r="C530" s="11" t="str">
        <f>Database!D530</f>
        <v/>
      </c>
      <c r="D530" s="12" t="str">
        <f>Database!E530</f>
        <v/>
      </c>
      <c r="E530" s="9" t="str">
        <f>Database!F530</f>
        <v/>
      </c>
      <c r="F530" s="9" t="str">
        <f>Database!G530</f>
        <v/>
      </c>
      <c r="G530" s="13" t="str">
        <f>Database!C530</f>
        <v/>
      </c>
      <c r="H530" s="12" t="str">
        <f>Database!H530</f>
        <v/>
      </c>
      <c r="I530" s="9"/>
      <c r="J530" s="12"/>
      <c r="K530" s="9"/>
      <c r="L530" s="9"/>
    </row>
    <row r="531" ht="15.75" customHeight="1">
      <c r="A531" s="9" t="str">
        <f>Database!B531</f>
        <v/>
      </c>
      <c r="B531" s="10" t="str">
        <f>Database!A531</f>
        <v/>
      </c>
      <c r="C531" s="11" t="str">
        <f>Database!D531</f>
        <v/>
      </c>
      <c r="D531" s="12" t="str">
        <f>Database!E531</f>
        <v/>
      </c>
      <c r="E531" s="9" t="str">
        <f>Database!F531</f>
        <v/>
      </c>
      <c r="F531" s="9" t="str">
        <f>Database!G531</f>
        <v/>
      </c>
      <c r="G531" s="13" t="str">
        <f>Database!C531</f>
        <v/>
      </c>
      <c r="H531" s="12" t="str">
        <f>Database!H531</f>
        <v/>
      </c>
      <c r="I531" s="9"/>
      <c r="J531" s="12"/>
      <c r="K531" s="9"/>
      <c r="L531" s="9"/>
    </row>
    <row r="532" ht="15.75" customHeight="1">
      <c r="A532" s="9" t="str">
        <f>Database!B532</f>
        <v/>
      </c>
      <c r="B532" s="10" t="str">
        <f>Database!A532</f>
        <v/>
      </c>
      <c r="C532" s="11" t="str">
        <f>Database!D532</f>
        <v/>
      </c>
      <c r="D532" s="12" t="str">
        <f>Database!E532</f>
        <v/>
      </c>
      <c r="E532" s="9" t="str">
        <f>Database!F532</f>
        <v/>
      </c>
      <c r="F532" s="9" t="str">
        <f>Database!G532</f>
        <v/>
      </c>
      <c r="G532" s="13" t="str">
        <f>Database!C532</f>
        <v/>
      </c>
      <c r="H532" s="12" t="str">
        <f>Database!H532</f>
        <v/>
      </c>
      <c r="I532" s="9"/>
      <c r="J532" s="12"/>
      <c r="K532" s="9"/>
      <c r="L532" s="9"/>
    </row>
    <row r="533" ht="15.75" customHeight="1">
      <c r="A533" s="9" t="str">
        <f>Database!B533</f>
        <v/>
      </c>
      <c r="B533" s="10" t="str">
        <f>Database!A533</f>
        <v/>
      </c>
      <c r="C533" s="11" t="str">
        <f>Database!D533</f>
        <v/>
      </c>
      <c r="D533" s="12" t="str">
        <f>Database!E533</f>
        <v/>
      </c>
      <c r="E533" s="9" t="str">
        <f>Database!F533</f>
        <v/>
      </c>
      <c r="F533" s="9" t="str">
        <f>Database!G533</f>
        <v/>
      </c>
      <c r="G533" s="13" t="str">
        <f>Database!C533</f>
        <v/>
      </c>
      <c r="H533" s="12" t="str">
        <f>Database!H533</f>
        <v/>
      </c>
      <c r="I533" s="9"/>
      <c r="J533" s="12"/>
      <c r="K533" s="9"/>
      <c r="L533" s="9"/>
    </row>
    <row r="534" ht="15.75" customHeight="1">
      <c r="A534" s="9" t="str">
        <f>Database!B534</f>
        <v/>
      </c>
      <c r="B534" s="10" t="str">
        <f>Database!A534</f>
        <v/>
      </c>
      <c r="C534" s="11" t="str">
        <f>Database!D534</f>
        <v/>
      </c>
      <c r="D534" s="12" t="str">
        <f>Database!E534</f>
        <v/>
      </c>
      <c r="E534" s="9" t="str">
        <f>Database!F534</f>
        <v/>
      </c>
      <c r="F534" s="9" t="str">
        <f>Database!G534</f>
        <v/>
      </c>
      <c r="G534" s="13" t="str">
        <f>Database!C534</f>
        <v/>
      </c>
      <c r="H534" s="12" t="str">
        <f>Database!H534</f>
        <v/>
      </c>
      <c r="I534" s="9"/>
      <c r="J534" s="12"/>
      <c r="K534" s="9"/>
      <c r="L534" s="9"/>
    </row>
    <row r="535" ht="15.75" customHeight="1">
      <c r="A535" s="9" t="str">
        <f>Database!B535</f>
        <v/>
      </c>
      <c r="B535" s="10" t="str">
        <f>Database!A535</f>
        <v/>
      </c>
      <c r="C535" s="11" t="str">
        <f>Database!D535</f>
        <v/>
      </c>
      <c r="D535" s="12" t="str">
        <f>Database!E535</f>
        <v/>
      </c>
      <c r="E535" s="9" t="str">
        <f>Database!F535</f>
        <v/>
      </c>
      <c r="F535" s="9" t="str">
        <f>Database!G535</f>
        <v/>
      </c>
      <c r="G535" s="13" t="str">
        <f>Database!C535</f>
        <v/>
      </c>
      <c r="H535" s="12" t="str">
        <f>Database!H535</f>
        <v/>
      </c>
      <c r="I535" s="9"/>
      <c r="J535" s="12"/>
      <c r="K535" s="9"/>
      <c r="L535" s="9"/>
    </row>
    <row r="536" ht="15.75" customHeight="1">
      <c r="A536" s="9" t="str">
        <f>Database!B536</f>
        <v/>
      </c>
      <c r="B536" s="10" t="str">
        <f>Database!A536</f>
        <v/>
      </c>
      <c r="C536" s="11" t="str">
        <f>Database!D536</f>
        <v/>
      </c>
      <c r="D536" s="12" t="str">
        <f>Database!E536</f>
        <v/>
      </c>
      <c r="E536" s="9" t="str">
        <f>Database!F536</f>
        <v/>
      </c>
      <c r="F536" s="9" t="str">
        <f>Database!G536</f>
        <v/>
      </c>
      <c r="G536" s="13" t="str">
        <f>Database!C536</f>
        <v/>
      </c>
      <c r="H536" s="12" t="str">
        <f>Database!H536</f>
        <v/>
      </c>
      <c r="I536" s="9"/>
      <c r="J536" s="12"/>
      <c r="K536" s="9"/>
      <c r="L536" s="9"/>
    </row>
    <row r="537" ht="15.75" customHeight="1">
      <c r="A537" s="9" t="str">
        <f>Database!B537</f>
        <v/>
      </c>
      <c r="B537" s="10" t="str">
        <f>Database!A537</f>
        <v/>
      </c>
      <c r="C537" s="11" t="str">
        <f>Database!D537</f>
        <v/>
      </c>
      <c r="D537" s="12" t="str">
        <f>Database!E537</f>
        <v/>
      </c>
      <c r="E537" s="9" t="str">
        <f>Database!F537</f>
        <v/>
      </c>
      <c r="F537" s="9" t="str">
        <f>Database!G537</f>
        <v/>
      </c>
      <c r="G537" s="13" t="str">
        <f>Database!C537</f>
        <v/>
      </c>
      <c r="H537" s="12" t="str">
        <f>Database!H537</f>
        <v/>
      </c>
      <c r="I537" s="9"/>
      <c r="J537" s="12"/>
      <c r="K537" s="9"/>
      <c r="L537" s="9"/>
    </row>
    <row r="538" ht="15.75" customHeight="1">
      <c r="A538" s="9" t="str">
        <f>Database!B538</f>
        <v/>
      </c>
      <c r="B538" s="10" t="str">
        <f>Database!A538</f>
        <v/>
      </c>
      <c r="C538" s="11" t="str">
        <f>Database!D538</f>
        <v/>
      </c>
      <c r="D538" s="12" t="str">
        <f>Database!E538</f>
        <v/>
      </c>
      <c r="E538" s="9" t="str">
        <f>Database!F538</f>
        <v/>
      </c>
      <c r="F538" s="9" t="str">
        <f>Database!G538</f>
        <v/>
      </c>
      <c r="G538" s="13" t="str">
        <f>Database!C538</f>
        <v/>
      </c>
      <c r="H538" s="12" t="str">
        <f>Database!H538</f>
        <v/>
      </c>
      <c r="I538" s="9"/>
      <c r="J538" s="12"/>
      <c r="K538" s="9"/>
      <c r="L538" s="9"/>
    </row>
    <row r="539" ht="15.75" customHeight="1">
      <c r="A539" s="9" t="str">
        <f>Database!B539</f>
        <v/>
      </c>
      <c r="B539" s="10" t="str">
        <f>Database!A539</f>
        <v/>
      </c>
      <c r="C539" s="11" t="str">
        <f>Database!D539</f>
        <v/>
      </c>
      <c r="D539" s="12" t="str">
        <f>Database!E539</f>
        <v/>
      </c>
      <c r="E539" s="9" t="str">
        <f>Database!F539</f>
        <v/>
      </c>
      <c r="F539" s="9" t="str">
        <f>Database!G539</f>
        <v/>
      </c>
      <c r="G539" s="13" t="str">
        <f>Database!C539</f>
        <v/>
      </c>
      <c r="H539" s="12" t="str">
        <f>Database!H539</f>
        <v/>
      </c>
      <c r="I539" s="9"/>
      <c r="J539" s="12"/>
      <c r="K539" s="9"/>
      <c r="L539" s="9"/>
    </row>
    <row r="540" ht="15.75" customHeight="1">
      <c r="A540" s="9" t="str">
        <f>Database!B540</f>
        <v/>
      </c>
      <c r="B540" s="10" t="str">
        <f>Database!A540</f>
        <v/>
      </c>
      <c r="C540" s="11" t="str">
        <f>Database!D540</f>
        <v/>
      </c>
      <c r="D540" s="12" t="str">
        <f>Database!E540</f>
        <v/>
      </c>
      <c r="E540" s="9" t="str">
        <f>Database!F540</f>
        <v/>
      </c>
      <c r="F540" s="9" t="str">
        <f>Database!G540</f>
        <v/>
      </c>
      <c r="G540" s="13" t="str">
        <f>Database!C540</f>
        <v/>
      </c>
      <c r="H540" s="12" t="str">
        <f>Database!H540</f>
        <v/>
      </c>
      <c r="I540" s="9"/>
      <c r="J540" s="12"/>
      <c r="K540" s="9"/>
      <c r="L540" s="9"/>
    </row>
    <row r="541" ht="15.75" customHeight="1">
      <c r="A541" s="9" t="str">
        <f>Database!B541</f>
        <v/>
      </c>
      <c r="B541" s="10" t="str">
        <f>Database!A541</f>
        <v/>
      </c>
      <c r="C541" s="11" t="str">
        <f>Database!D541</f>
        <v/>
      </c>
      <c r="D541" s="12" t="str">
        <f>Database!E541</f>
        <v/>
      </c>
      <c r="E541" s="9" t="str">
        <f>Database!F541</f>
        <v/>
      </c>
      <c r="F541" s="9" t="str">
        <f>Database!G541</f>
        <v/>
      </c>
      <c r="G541" s="13" t="str">
        <f>Database!C541</f>
        <v/>
      </c>
      <c r="H541" s="12" t="str">
        <f>Database!H541</f>
        <v/>
      </c>
      <c r="I541" s="9"/>
      <c r="J541" s="12"/>
      <c r="K541" s="9"/>
      <c r="L541" s="9"/>
    </row>
    <row r="542" ht="15.75" customHeight="1">
      <c r="A542" s="9" t="str">
        <f>Database!B542</f>
        <v/>
      </c>
      <c r="B542" s="10" t="str">
        <f>Database!A542</f>
        <v/>
      </c>
      <c r="C542" s="11" t="str">
        <f>Database!D542</f>
        <v/>
      </c>
      <c r="D542" s="12" t="str">
        <f>Database!E542</f>
        <v/>
      </c>
      <c r="E542" s="9" t="str">
        <f>Database!F542</f>
        <v/>
      </c>
      <c r="F542" s="9" t="str">
        <f>Database!G542</f>
        <v/>
      </c>
      <c r="G542" s="13" t="str">
        <f>Database!C542</f>
        <v/>
      </c>
      <c r="H542" s="12" t="str">
        <f>Database!H542</f>
        <v/>
      </c>
      <c r="I542" s="9"/>
      <c r="J542" s="12"/>
      <c r="K542" s="9"/>
      <c r="L542" s="9"/>
    </row>
    <row r="543" ht="15.75" customHeight="1">
      <c r="A543" s="9" t="str">
        <f>Database!B543</f>
        <v/>
      </c>
      <c r="B543" s="10" t="str">
        <f>Database!A543</f>
        <v/>
      </c>
      <c r="C543" s="11" t="str">
        <f>Database!D543</f>
        <v/>
      </c>
      <c r="D543" s="12" t="str">
        <f>Database!E543</f>
        <v/>
      </c>
      <c r="E543" s="9" t="str">
        <f>Database!F543</f>
        <v/>
      </c>
      <c r="F543" s="9" t="str">
        <f>Database!G543</f>
        <v/>
      </c>
      <c r="G543" s="13" t="str">
        <f>Database!C543</f>
        <v/>
      </c>
      <c r="H543" s="12" t="str">
        <f>Database!H543</f>
        <v/>
      </c>
      <c r="I543" s="9"/>
      <c r="J543" s="12"/>
      <c r="K543" s="9"/>
      <c r="L543" s="9"/>
    </row>
    <row r="544" ht="15.75" customHeight="1">
      <c r="A544" s="9" t="str">
        <f>Database!B544</f>
        <v/>
      </c>
      <c r="B544" s="10" t="str">
        <f>Database!A544</f>
        <v/>
      </c>
      <c r="C544" s="11" t="str">
        <f>Database!D544</f>
        <v/>
      </c>
      <c r="D544" s="12" t="str">
        <f>Database!E544</f>
        <v/>
      </c>
      <c r="E544" s="9" t="str">
        <f>Database!F544</f>
        <v/>
      </c>
      <c r="F544" s="9" t="str">
        <f>Database!G544</f>
        <v/>
      </c>
      <c r="G544" s="13" t="str">
        <f>Database!C544</f>
        <v/>
      </c>
      <c r="H544" s="12" t="str">
        <f>Database!H544</f>
        <v/>
      </c>
      <c r="I544" s="9"/>
      <c r="J544" s="12"/>
      <c r="K544" s="9"/>
      <c r="L544" s="9"/>
    </row>
    <row r="545" ht="15.75" customHeight="1">
      <c r="A545" s="9" t="str">
        <f>Database!B545</f>
        <v/>
      </c>
      <c r="B545" s="10" t="str">
        <f>Database!A545</f>
        <v/>
      </c>
      <c r="C545" s="11" t="str">
        <f>Database!D545</f>
        <v/>
      </c>
      <c r="D545" s="12" t="str">
        <f>Database!E545</f>
        <v/>
      </c>
      <c r="E545" s="9" t="str">
        <f>Database!F545</f>
        <v/>
      </c>
      <c r="F545" s="9" t="str">
        <f>Database!G545</f>
        <v/>
      </c>
      <c r="G545" s="13" t="str">
        <f>Database!C545</f>
        <v/>
      </c>
      <c r="H545" s="12" t="str">
        <f>Database!H545</f>
        <v/>
      </c>
      <c r="I545" s="9"/>
      <c r="J545" s="12"/>
      <c r="K545" s="9"/>
      <c r="L545" s="9"/>
    </row>
    <row r="546" ht="15.75" customHeight="1">
      <c r="A546" s="9" t="str">
        <f>Database!B546</f>
        <v/>
      </c>
      <c r="B546" s="10" t="str">
        <f>Database!A546</f>
        <v/>
      </c>
      <c r="C546" s="11" t="str">
        <f>Database!D546</f>
        <v/>
      </c>
      <c r="D546" s="12" t="str">
        <f>Database!E546</f>
        <v/>
      </c>
      <c r="E546" s="9" t="str">
        <f>Database!F546</f>
        <v/>
      </c>
      <c r="F546" s="9" t="str">
        <f>Database!G546</f>
        <v/>
      </c>
      <c r="G546" s="13" t="str">
        <f>Database!C546</f>
        <v/>
      </c>
      <c r="H546" s="12" t="str">
        <f>Database!H546</f>
        <v/>
      </c>
      <c r="I546" s="9"/>
      <c r="J546" s="12"/>
      <c r="K546" s="9"/>
      <c r="L546" s="9"/>
    </row>
    <row r="547" ht="15.75" customHeight="1">
      <c r="A547" s="9" t="str">
        <f>Database!B547</f>
        <v/>
      </c>
      <c r="B547" s="10" t="str">
        <f>Database!A547</f>
        <v/>
      </c>
      <c r="C547" s="11" t="str">
        <f>Database!D547</f>
        <v/>
      </c>
      <c r="D547" s="12" t="str">
        <f>Database!E547</f>
        <v/>
      </c>
      <c r="E547" s="9" t="str">
        <f>Database!F547</f>
        <v/>
      </c>
      <c r="F547" s="9" t="str">
        <f>Database!G547</f>
        <v/>
      </c>
      <c r="G547" s="13" t="str">
        <f>Database!C547</f>
        <v/>
      </c>
      <c r="H547" s="12" t="str">
        <f>Database!H547</f>
        <v/>
      </c>
      <c r="I547" s="9"/>
      <c r="J547" s="12"/>
      <c r="K547" s="9"/>
      <c r="L547" s="9"/>
    </row>
    <row r="548" ht="15.75" customHeight="1">
      <c r="A548" s="9" t="str">
        <f>Database!B548</f>
        <v/>
      </c>
      <c r="B548" s="10" t="str">
        <f>Database!A548</f>
        <v/>
      </c>
      <c r="C548" s="11" t="str">
        <f>Database!D548</f>
        <v/>
      </c>
      <c r="D548" s="12" t="str">
        <f>Database!E548</f>
        <v/>
      </c>
      <c r="E548" s="9" t="str">
        <f>Database!F548</f>
        <v/>
      </c>
      <c r="F548" s="9" t="str">
        <f>Database!G548</f>
        <v/>
      </c>
      <c r="G548" s="13" t="str">
        <f>Database!C548</f>
        <v/>
      </c>
      <c r="H548" s="12" t="str">
        <f>Database!H548</f>
        <v/>
      </c>
      <c r="I548" s="9"/>
      <c r="J548" s="12"/>
      <c r="K548" s="9"/>
      <c r="L548" s="9"/>
    </row>
    <row r="549" ht="15.75" customHeight="1">
      <c r="A549" s="9" t="str">
        <f>Database!B549</f>
        <v/>
      </c>
      <c r="B549" s="10" t="str">
        <f>Database!A549</f>
        <v/>
      </c>
      <c r="C549" s="11" t="str">
        <f>Database!D549</f>
        <v/>
      </c>
      <c r="D549" s="12" t="str">
        <f>Database!E549</f>
        <v/>
      </c>
      <c r="E549" s="9" t="str">
        <f>Database!F549</f>
        <v/>
      </c>
      <c r="F549" s="9" t="str">
        <f>Database!G549</f>
        <v/>
      </c>
      <c r="G549" s="13" t="str">
        <f>Database!C549</f>
        <v/>
      </c>
      <c r="H549" s="12" t="str">
        <f>Database!H549</f>
        <v/>
      </c>
      <c r="I549" s="9"/>
      <c r="J549" s="12"/>
      <c r="K549" s="9"/>
      <c r="L549" s="9"/>
    </row>
    <row r="550" ht="15.75" customHeight="1">
      <c r="A550" s="9" t="str">
        <f>Database!B550</f>
        <v/>
      </c>
      <c r="B550" s="10" t="str">
        <f>Database!A550</f>
        <v/>
      </c>
      <c r="C550" s="11" t="str">
        <f>Database!D550</f>
        <v/>
      </c>
      <c r="D550" s="12" t="str">
        <f>Database!E550</f>
        <v/>
      </c>
      <c r="E550" s="9" t="str">
        <f>Database!F550</f>
        <v/>
      </c>
      <c r="F550" s="9" t="str">
        <f>Database!G550</f>
        <v/>
      </c>
      <c r="G550" s="13" t="str">
        <f>Database!C550</f>
        <v/>
      </c>
      <c r="H550" s="12" t="str">
        <f>Database!H550</f>
        <v/>
      </c>
      <c r="I550" s="9"/>
      <c r="J550" s="12"/>
      <c r="K550" s="9"/>
      <c r="L550" s="9"/>
    </row>
    <row r="551" ht="15.75" customHeight="1">
      <c r="A551" s="9" t="str">
        <f>Database!B551</f>
        <v/>
      </c>
      <c r="B551" s="10" t="str">
        <f>Database!A551</f>
        <v/>
      </c>
      <c r="C551" s="11" t="str">
        <f>Database!D551</f>
        <v/>
      </c>
      <c r="D551" s="12" t="str">
        <f>Database!E551</f>
        <v/>
      </c>
      <c r="E551" s="9" t="str">
        <f>Database!F551</f>
        <v/>
      </c>
      <c r="F551" s="9" t="str">
        <f>Database!G551</f>
        <v/>
      </c>
      <c r="G551" s="13" t="str">
        <f>Database!C551</f>
        <v/>
      </c>
      <c r="H551" s="12" t="str">
        <f>Database!H551</f>
        <v/>
      </c>
      <c r="I551" s="9"/>
      <c r="J551" s="12"/>
      <c r="K551" s="9"/>
      <c r="L551" s="9"/>
    </row>
    <row r="552" ht="15.75" customHeight="1">
      <c r="A552" s="9" t="str">
        <f>Database!B552</f>
        <v/>
      </c>
      <c r="B552" s="10" t="str">
        <f>Database!A552</f>
        <v/>
      </c>
      <c r="C552" s="11" t="str">
        <f>Database!D552</f>
        <v/>
      </c>
      <c r="D552" s="12" t="str">
        <f>Database!E552</f>
        <v/>
      </c>
      <c r="E552" s="9" t="str">
        <f>Database!F552</f>
        <v/>
      </c>
      <c r="F552" s="9" t="str">
        <f>Database!G552</f>
        <v/>
      </c>
      <c r="G552" s="13" t="str">
        <f>Database!C552</f>
        <v/>
      </c>
      <c r="H552" s="12" t="str">
        <f>Database!H552</f>
        <v/>
      </c>
      <c r="I552" s="9"/>
      <c r="J552" s="12"/>
      <c r="K552" s="9"/>
      <c r="L552" s="9"/>
    </row>
    <row r="553" ht="15.75" customHeight="1">
      <c r="A553" s="9" t="str">
        <f>Database!B553</f>
        <v/>
      </c>
      <c r="B553" s="10" t="str">
        <f>Database!A553</f>
        <v/>
      </c>
      <c r="C553" s="11" t="str">
        <f>Database!D553</f>
        <v/>
      </c>
      <c r="D553" s="12" t="str">
        <f>Database!E553</f>
        <v/>
      </c>
      <c r="E553" s="9" t="str">
        <f>Database!F553</f>
        <v/>
      </c>
      <c r="F553" s="9" t="str">
        <f>Database!G553</f>
        <v/>
      </c>
      <c r="G553" s="13" t="str">
        <f>Database!C553</f>
        <v/>
      </c>
      <c r="H553" s="12" t="str">
        <f>Database!H553</f>
        <v/>
      </c>
      <c r="I553" s="9"/>
      <c r="J553" s="12"/>
      <c r="K553" s="9"/>
      <c r="L553" s="9"/>
    </row>
    <row r="554" ht="15.75" customHeight="1">
      <c r="A554" s="9" t="str">
        <f>Database!B554</f>
        <v/>
      </c>
      <c r="B554" s="10" t="str">
        <f>Database!A554</f>
        <v/>
      </c>
      <c r="C554" s="11" t="str">
        <f>Database!D554</f>
        <v/>
      </c>
      <c r="D554" s="12" t="str">
        <f>Database!E554</f>
        <v/>
      </c>
      <c r="E554" s="9" t="str">
        <f>Database!F554</f>
        <v/>
      </c>
      <c r="F554" s="9" t="str">
        <f>Database!G554</f>
        <v/>
      </c>
      <c r="G554" s="13" t="str">
        <f>Database!C554</f>
        <v/>
      </c>
      <c r="H554" s="12" t="str">
        <f>Database!H554</f>
        <v/>
      </c>
      <c r="I554" s="9"/>
      <c r="J554" s="12"/>
      <c r="K554" s="9"/>
      <c r="L554" s="9"/>
    </row>
    <row r="555" ht="15.75" customHeight="1">
      <c r="A555" s="9" t="str">
        <f>Database!B555</f>
        <v/>
      </c>
      <c r="B555" s="10" t="str">
        <f>Database!A555</f>
        <v/>
      </c>
      <c r="C555" s="11" t="str">
        <f>Database!D555</f>
        <v/>
      </c>
      <c r="D555" s="12" t="str">
        <f>Database!E555</f>
        <v/>
      </c>
      <c r="E555" s="9" t="str">
        <f>Database!F555</f>
        <v/>
      </c>
      <c r="F555" s="9" t="str">
        <f>Database!G555</f>
        <v/>
      </c>
      <c r="G555" s="13" t="str">
        <f>Database!C555</f>
        <v/>
      </c>
      <c r="H555" s="12" t="str">
        <f>Database!H555</f>
        <v/>
      </c>
      <c r="I555" s="9"/>
      <c r="J555" s="12"/>
      <c r="K555" s="9"/>
      <c r="L555" s="9"/>
    </row>
    <row r="556" ht="15.75" customHeight="1">
      <c r="A556" s="9" t="str">
        <f>Database!B556</f>
        <v/>
      </c>
      <c r="B556" s="10" t="str">
        <f>Database!A556</f>
        <v/>
      </c>
      <c r="C556" s="11" t="str">
        <f>Database!D556</f>
        <v/>
      </c>
      <c r="D556" s="12" t="str">
        <f>Database!E556</f>
        <v/>
      </c>
      <c r="E556" s="9" t="str">
        <f>Database!F556</f>
        <v/>
      </c>
      <c r="F556" s="9" t="str">
        <f>Database!G556</f>
        <v/>
      </c>
      <c r="G556" s="13" t="str">
        <f>Database!C556</f>
        <v/>
      </c>
      <c r="H556" s="12" t="str">
        <f>Database!H556</f>
        <v/>
      </c>
      <c r="I556" s="9"/>
      <c r="J556" s="12"/>
      <c r="K556" s="9"/>
      <c r="L556" s="9"/>
    </row>
    <row r="557" ht="15.75" customHeight="1">
      <c r="A557" s="9" t="str">
        <f>Database!B557</f>
        <v/>
      </c>
      <c r="B557" s="10" t="str">
        <f>Database!A557</f>
        <v/>
      </c>
      <c r="C557" s="11" t="str">
        <f>Database!D557</f>
        <v/>
      </c>
      <c r="D557" s="12" t="str">
        <f>Database!E557</f>
        <v/>
      </c>
      <c r="E557" s="9" t="str">
        <f>Database!F557</f>
        <v/>
      </c>
      <c r="F557" s="9" t="str">
        <f>Database!G557</f>
        <v/>
      </c>
      <c r="G557" s="13" t="str">
        <f>Database!C557</f>
        <v/>
      </c>
      <c r="H557" s="12" t="str">
        <f>Database!H557</f>
        <v/>
      </c>
      <c r="I557" s="9"/>
      <c r="J557" s="12"/>
      <c r="K557" s="9"/>
      <c r="L557" s="9"/>
    </row>
    <row r="558" ht="15.75" customHeight="1">
      <c r="A558" s="9" t="str">
        <f>Database!B558</f>
        <v/>
      </c>
      <c r="B558" s="10" t="str">
        <f>Database!A558</f>
        <v/>
      </c>
      <c r="C558" s="11" t="str">
        <f>Database!D558</f>
        <v/>
      </c>
      <c r="D558" s="12" t="str">
        <f>Database!E558</f>
        <v/>
      </c>
      <c r="E558" s="9" t="str">
        <f>Database!F558</f>
        <v/>
      </c>
      <c r="F558" s="9" t="str">
        <f>Database!G558</f>
        <v/>
      </c>
      <c r="G558" s="13" t="str">
        <f>Database!C558</f>
        <v/>
      </c>
      <c r="H558" s="12" t="str">
        <f>Database!H558</f>
        <v/>
      </c>
      <c r="I558" s="9"/>
      <c r="J558" s="12"/>
      <c r="K558" s="9"/>
      <c r="L558" s="9"/>
    </row>
    <row r="559" ht="15.75" customHeight="1">
      <c r="A559" s="9" t="str">
        <f>Database!B559</f>
        <v/>
      </c>
      <c r="B559" s="10" t="str">
        <f>Database!A559</f>
        <v/>
      </c>
      <c r="C559" s="11" t="str">
        <f>Database!D559</f>
        <v/>
      </c>
      <c r="D559" s="12" t="str">
        <f>Database!E559</f>
        <v/>
      </c>
      <c r="E559" s="9" t="str">
        <f>Database!F559</f>
        <v/>
      </c>
      <c r="F559" s="9" t="str">
        <f>Database!G559</f>
        <v/>
      </c>
      <c r="G559" s="13" t="str">
        <f>Database!C559</f>
        <v/>
      </c>
      <c r="H559" s="12" t="str">
        <f>Database!H559</f>
        <v/>
      </c>
      <c r="I559" s="9"/>
      <c r="J559" s="12"/>
      <c r="K559" s="9"/>
      <c r="L559" s="9"/>
    </row>
    <row r="560" ht="15.75" customHeight="1">
      <c r="A560" s="9" t="str">
        <f>Database!B560</f>
        <v/>
      </c>
      <c r="B560" s="10" t="str">
        <f>Database!A560</f>
        <v/>
      </c>
      <c r="C560" s="11" t="str">
        <f>Database!D560</f>
        <v/>
      </c>
      <c r="D560" s="12" t="str">
        <f>Database!E560</f>
        <v/>
      </c>
      <c r="E560" s="9" t="str">
        <f>Database!F560</f>
        <v/>
      </c>
      <c r="F560" s="9" t="str">
        <f>Database!G560</f>
        <v/>
      </c>
      <c r="G560" s="13" t="str">
        <f>Database!C560</f>
        <v/>
      </c>
      <c r="H560" s="12" t="str">
        <f>Database!H560</f>
        <v/>
      </c>
      <c r="I560" s="9"/>
      <c r="J560" s="12"/>
      <c r="K560" s="9"/>
      <c r="L560" s="9"/>
    </row>
    <row r="561" ht="15.75" customHeight="1">
      <c r="A561" s="9" t="str">
        <f>Database!B561</f>
        <v/>
      </c>
      <c r="B561" s="10" t="str">
        <f>Database!A561</f>
        <v/>
      </c>
      <c r="C561" s="11" t="str">
        <f>Database!D561</f>
        <v/>
      </c>
      <c r="D561" s="12" t="str">
        <f>Database!E561</f>
        <v/>
      </c>
      <c r="E561" s="9" t="str">
        <f>Database!F561</f>
        <v/>
      </c>
      <c r="F561" s="9" t="str">
        <f>Database!G561</f>
        <v/>
      </c>
      <c r="G561" s="13" t="str">
        <f>Database!C561</f>
        <v/>
      </c>
      <c r="H561" s="12" t="str">
        <f>Database!H561</f>
        <v/>
      </c>
      <c r="I561" s="9"/>
      <c r="J561" s="12"/>
      <c r="K561" s="9"/>
      <c r="L561" s="9"/>
    </row>
    <row r="562" ht="15.75" customHeight="1">
      <c r="A562" s="9" t="str">
        <f>Database!B562</f>
        <v/>
      </c>
      <c r="B562" s="10" t="str">
        <f>Database!A562</f>
        <v/>
      </c>
      <c r="C562" s="11" t="str">
        <f>Database!D562</f>
        <v/>
      </c>
      <c r="D562" s="12" t="str">
        <f>Database!E562</f>
        <v/>
      </c>
      <c r="E562" s="9" t="str">
        <f>Database!F562</f>
        <v/>
      </c>
      <c r="F562" s="9" t="str">
        <f>Database!G562</f>
        <v/>
      </c>
      <c r="G562" s="13" t="str">
        <f>Database!C562</f>
        <v/>
      </c>
      <c r="H562" s="12" t="str">
        <f>Database!H562</f>
        <v/>
      </c>
      <c r="I562" s="9"/>
      <c r="J562" s="12"/>
      <c r="K562" s="9"/>
      <c r="L562" s="9"/>
    </row>
    <row r="563" ht="15.75" customHeight="1">
      <c r="A563" s="9" t="str">
        <f>Database!B563</f>
        <v/>
      </c>
      <c r="B563" s="10" t="str">
        <f>Database!A563</f>
        <v/>
      </c>
      <c r="C563" s="11" t="str">
        <f>Database!D563</f>
        <v/>
      </c>
      <c r="D563" s="12" t="str">
        <f>Database!E563</f>
        <v/>
      </c>
      <c r="E563" s="9" t="str">
        <f>Database!F563</f>
        <v/>
      </c>
      <c r="F563" s="9" t="str">
        <f>Database!G563</f>
        <v/>
      </c>
      <c r="G563" s="13" t="str">
        <f>Database!C563</f>
        <v/>
      </c>
      <c r="H563" s="12" t="str">
        <f>Database!H563</f>
        <v/>
      </c>
      <c r="I563" s="9"/>
      <c r="J563" s="12"/>
      <c r="K563" s="9"/>
      <c r="L563" s="9"/>
    </row>
    <row r="564" ht="15.75" customHeight="1">
      <c r="A564" s="9" t="str">
        <f>Database!B564</f>
        <v/>
      </c>
      <c r="B564" s="10" t="str">
        <f>Database!A564</f>
        <v/>
      </c>
      <c r="C564" s="11" t="str">
        <f>Database!D564</f>
        <v/>
      </c>
      <c r="D564" s="12" t="str">
        <f>Database!E564</f>
        <v/>
      </c>
      <c r="E564" s="9" t="str">
        <f>Database!F564</f>
        <v/>
      </c>
      <c r="F564" s="9" t="str">
        <f>Database!G564</f>
        <v/>
      </c>
      <c r="G564" s="13" t="str">
        <f>Database!C564</f>
        <v/>
      </c>
      <c r="H564" s="12" t="str">
        <f>Database!H564</f>
        <v/>
      </c>
      <c r="I564" s="9"/>
      <c r="J564" s="12"/>
      <c r="K564" s="9"/>
      <c r="L564" s="9"/>
    </row>
    <row r="565" ht="15.75" customHeight="1">
      <c r="A565" s="9" t="str">
        <f>Database!B565</f>
        <v/>
      </c>
      <c r="B565" s="10" t="str">
        <f>Database!A565</f>
        <v/>
      </c>
      <c r="C565" s="11" t="str">
        <f>Database!D565</f>
        <v/>
      </c>
      <c r="D565" s="12" t="str">
        <f>Database!E565</f>
        <v/>
      </c>
      <c r="E565" s="9" t="str">
        <f>Database!F565</f>
        <v/>
      </c>
      <c r="F565" s="9" t="str">
        <f>Database!G565</f>
        <v/>
      </c>
      <c r="G565" s="13" t="str">
        <f>Database!C565</f>
        <v/>
      </c>
      <c r="H565" s="12" t="str">
        <f>Database!H565</f>
        <v/>
      </c>
      <c r="I565" s="9"/>
      <c r="J565" s="12"/>
      <c r="K565" s="9"/>
      <c r="L565" s="9"/>
    </row>
    <row r="566" ht="15.75" customHeight="1">
      <c r="A566" s="9" t="str">
        <f>Database!B566</f>
        <v/>
      </c>
      <c r="B566" s="10" t="str">
        <f>Database!A566</f>
        <v/>
      </c>
      <c r="C566" s="11" t="str">
        <f>Database!D566</f>
        <v/>
      </c>
      <c r="D566" s="12" t="str">
        <f>Database!E566</f>
        <v/>
      </c>
      <c r="E566" s="9" t="str">
        <f>Database!F566</f>
        <v/>
      </c>
      <c r="F566" s="9" t="str">
        <f>Database!G566</f>
        <v/>
      </c>
      <c r="G566" s="13" t="str">
        <f>Database!C566</f>
        <v/>
      </c>
      <c r="H566" s="12" t="str">
        <f>Database!H566</f>
        <v/>
      </c>
      <c r="I566" s="9"/>
      <c r="J566" s="12"/>
      <c r="K566" s="9"/>
      <c r="L566" s="9"/>
    </row>
    <row r="567" ht="15.75" customHeight="1">
      <c r="A567" s="9" t="str">
        <f>Database!B567</f>
        <v/>
      </c>
      <c r="B567" s="10" t="str">
        <f>Database!A567</f>
        <v/>
      </c>
      <c r="C567" s="11" t="str">
        <f>Database!D567</f>
        <v/>
      </c>
      <c r="D567" s="12" t="str">
        <f>Database!E567</f>
        <v/>
      </c>
      <c r="E567" s="9" t="str">
        <f>Database!F567</f>
        <v/>
      </c>
      <c r="F567" s="9" t="str">
        <f>Database!G567</f>
        <v/>
      </c>
      <c r="G567" s="13" t="str">
        <f>Database!C567</f>
        <v/>
      </c>
      <c r="H567" s="12" t="str">
        <f>Database!H567</f>
        <v/>
      </c>
      <c r="I567" s="9"/>
      <c r="J567" s="12"/>
      <c r="K567" s="9"/>
      <c r="L567" s="9"/>
    </row>
    <row r="568" ht="15.75" customHeight="1">
      <c r="A568" s="9" t="str">
        <f>Database!B568</f>
        <v/>
      </c>
      <c r="B568" s="10" t="str">
        <f>Database!A568</f>
        <v/>
      </c>
      <c r="C568" s="11" t="str">
        <f>Database!D568</f>
        <v/>
      </c>
      <c r="D568" s="12" t="str">
        <f>Database!E568</f>
        <v/>
      </c>
      <c r="E568" s="9" t="str">
        <f>Database!F568</f>
        <v/>
      </c>
      <c r="F568" s="9" t="str">
        <f>Database!G568</f>
        <v/>
      </c>
      <c r="G568" s="13" t="str">
        <f>Database!C568</f>
        <v/>
      </c>
      <c r="H568" s="12" t="str">
        <f>Database!H568</f>
        <v/>
      </c>
      <c r="I568" s="9"/>
      <c r="J568" s="12"/>
      <c r="K568" s="9"/>
      <c r="L568" s="9"/>
    </row>
    <row r="569" ht="15.75" customHeight="1">
      <c r="A569" s="9" t="str">
        <f>Database!B569</f>
        <v/>
      </c>
      <c r="B569" s="10" t="str">
        <f>Database!A569</f>
        <v/>
      </c>
      <c r="C569" s="11" t="str">
        <f>Database!D569</f>
        <v/>
      </c>
      <c r="D569" s="12" t="str">
        <f>Database!E569</f>
        <v/>
      </c>
      <c r="E569" s="9" t="str">
        <f>Database!F569</f>
        <v/>
      </c>
      <c r="F569" s="9" t="str">
        <f>Database!G569</f>
        <v/>
      </c>
      <c r="G569" s="13" t="str">
        <f>Database!C569</f>
        <v/>
      </c>
      <c r="H569" s="12" t="str">
        <f>Database!H569</f>
        <v/>
      </c>
      <c r="I569" s="9"/>
      <c r="J569" s="12"/>
      <c r="K569" s="9"/>
      <c r="L569" s="9"/>
    </row>
    <row r="570" ht="15.75" customHeight="1">
      <c r="A570" s="9" t="str">
        <f>Database!B570</f>
        <v/>
      </c>
      <c r="B570" s="10" t="str">
        <f>Database!A570</f>
        <v/>
      </c>
      <c r="C570" s="11" t="str">
        <f>Database!D570</f>
        <v/>
      </c>
      <c r="D570" s="12" t="str">
        <f>Database!E570</f>
        <v/>
      </c>
      <c r="E570" s="9" t="str">
        <f>Database!F570</f>
        <v/>
      </c>
      <c r="F570" s="9" t="str">
        <f>Database!G570</f>
        <v/>
      </c>
      <c r="G570" s="13" t="str">
        <f>Database!C570</f>
        <v/>
      </c>
      <c r="H570" s="12" t="str">
        <f>Database!H570</f>
        <v/>
      </c>
      <c r="I570" s="9"/>
      <c r="J570" s="12"/>
      <c r="K570" s="9"/>
      <c r="L570" s="9"/>
    </row>
    <row r="571" ht="15.75" customHeight="1">
      <c r="A571" s="9" t="str">
        <f>Database!B571</f>
        <v/>
      </c>
      <c r="B571" s="10" t="str">
        <f>Database!A571</f>
        <v/>
      </c>
      <c r="C571" s="11" t="str">
        <f>Database!D571</f>
        <v/>
      </c>
      <c r="D571" s="12" t="str">
        <f>Database!E571</f>
        <v/>
      </c>
      <c r="E571" s="9" t="str">
        <f>Database!F571</f>
        <v/>
      </c>
      <c r="F571" s="9" t="str">
        <f>Database!G571</f>
        <v/>
      </c>
      <c r="G571" s="13" t="str">
        <f>Database!C571</f>
        <v/>
      </c>
      <c r="H571" s="12" t="str">
        <f>Database!H571</f>
        <v/>
      </c>
      <c r="I571" s="9"/>
      <c r="J571" s="12"/>
      <c r="K571" s="9"/>
      <c r="L571" s="9"/>
    </row>
    <row r="572" ht="15.75" customHeight="1">
      <c r="A572" s="9" t="str">
        <f>Database!B572</f>
        <v/>
      </c>
      <c r="B572" s="10" t="str">
        <f>Database!A572</f>
        <v/>
      </c>
      <c r="C572" s="11" t="str">
        <f>Database!D572</f>
        <v/>
      </c>
      <c r="D572" s="12" t="str">
        <f>Database!E572</f>
        <v/>
      </c>
      <c r="E572" s="9" t="str">
        <f>Database!F572</f>
        <v/>
      </c>
      <c r="F572" s="9" t="str">
        <f>Database!G572</f>
        <v/>
      </c>
      <c r="G572" s="13" t="str">
        <f>Database!C572</f>
        <v/>
      </c>
      <c r="H572" s="12" t="str">
        <f>Database!H572</f>
        <v/>
      </c>
      <c r="I572" s="9"/>
      <c r="J572" s="12"/>
      <c r="K572" s="9"/>
      <c r="L572" s="9"/>
    </row>
    <row r="573" ht="15.75" customHeight="1">
      <c r="A573" s="9" t="str">
        <f>Database!B573</f>
        <v/>
      </c>
      <c r="B573" s="10" t="str">
        <f>Database!A573</f>
        <v/>
      </c>
      <c r="C573" s="11" t="str">
        <f>Database!D573</f>
        <v/>
      </c>
      <c r="D573" s="12" t="str">
        <f>Database!E573</f>
        <v/>
      </c>
      <c r="E573" s="9" t="str">
        <f>Database!F573</f>
        <v/>
      </c>
      <c r="F573" s="9" t="str">
        <f>Database!G573</f>
        <v/>
      </c>
      <c r="G573" s="13" t="str">
        <f>Database!C573</f>
        <v/>
      </c>
      <c r="H573" s="12" t="str">
        <f>Database!H573</f>
        <v/>
      </c>
      <c r="I573" s="9"/>
      <c r="J573" s="12"/>
      <c r="K573" s="9"/>
      <c r="L573" s="9"/>
    </row>
    <row r="574" ht="15.75" customHeight="1">
      <c r="A574" s="9" t="str">
        <f>Database!B574</f>
        <v/>
      </c>
      <c r="B574" s="10" t="str">
        <f>Database!A574</f>
        <v/>
      </c>
      <c r="C574" s="11" t="str">
        <f>Database!D574</f>
        <v/>
      </c>
      <c r="D574" s="12" t="str">
        <f>Database!E574</f>
        <v/>
      </c>
      <c r="E574" s="9" t="str">
        <f>Database!F574</f>
        <v/>
      </c>
      <c r="F574" s="9" t="str">
        <f>Database!G574</f>
        <v/>
      </c>
      <c r="G574" s="13" t="str">
        <f>Database!C574</f>
        <v/>
      </c>
      <c r="H574" s="12" t="str">
        <f>Database!H574</f>
        <v/>
      </c>
      <c r="I574" s="9"/>
      <c r="J574" s="12"/>
      <c r="K574" s="9"/>
      <c r="L574" s="9"/>
    </row>
    <row r="575" ht="15.75" customHeight="1">
      <c r="A575" s="9" t="str">
        <f>Database!B575</f>
        <v/>
      </c>
      <c r="B575" s="10" t="str">
        <f>Database!A575</f>
        <v/>
      </c>
      <c r="C575" s="11" t="str">
        <f>Database!D575</f>
        <v/>
      </c>
      <c r="D575" s="12" t="str">
        <f>Database!E575</f>
        <v/>
      </c>
      <c r="E575" s="9" t="str">
        <f>Database!F575</f>
        <v/>
      </c>
      <c r="F575" s="9" t="str">
        <f>Database!G575</f>
        <v/>
      </c>
      <c r="G575" s="13" t="str">
        <f>Database!C575</f>
        <v/>
      </c>
      <c r="H575" s="12" t="str">
        <f>Database!H575</f>
        <v/>
      </c>
      <c r="I575" s="9"/>
      <c r="J575" s="12"/>
      <c r="K575" s="9"/>
      <c r="L575" s="9"/>
    </row>
    <row r="576" ht="15.75" customHeight="1">
      <c r="A576" s="9" t="str">
        <f>Database!B576</f>
        <v/>
      </c>
      <c r="B576" s="10" t="str">
        <f>Database!A576</f>
        <v/>
      </c>
      <c r="C576" s="11" t="str">
        <f>Database!D576</f>
        <v/>
      </c>
      <c r="D576" s="12" t="str">
        <f>Database!E576</f>
        <v/>
      </c>
      <c r="E576" s="9" t="str">
        <f>Database!F576</f>
        <v/>
      </c>
      <c r="F576" s="9" t="str">
        <f>Database!G576</f>
        <v/>
      </c>
      <c r="G576" s="13" t="str">
        <f>Database!C576</f>
        <v/>
      </c>
      <c r="H576" s="12" t="str">
        <f>Database!H576</f>
        <v/>
      </c>
      <c r="I576" s="9"/>
      <c r="J576" s="12"/>
      <c r="K576" s="9"/>
      <c r="L576" s="9"/>
    </row>
    <row r="577" ht="15.75" customHeight="1">
      <c r="A577" s="9" t="str">
        <f>Database!B577</f>
        <v/>
      </c>
      <c r="B577" s="10" t="str">
        <f>Database!A577</f>
        <v/>
      </c>
      <c r="C577" s="11" t="str">
        <f>Database!D577</f>
        <v/>
      </c>
      <c r="D577" s="12" t="str">
        <f>Database!E577</f>
        <v/>
      </c>
      <c r="E577" s="9" t="str">
        <f>Database!F577</f>
        <v/>
      </c>
      <c r="F577" s="9" t="str">
        <f>Database!G577</f>
        <v/>
      </c>
      <c r="G577" s="13" t="str">
        <f>Database!C577</f>
        <v/>
      </c>
      <c r="H577" s="12" t="str">
        <f>Database!H577</f>
        <v/>
      </c>
      <c r="I577" s="9"/>
      <c r="J577" s="12"/>
      <c r="K577" s="9"/>
      <c r="L577" s="9"/>
    </row>
    <row r="578" ht="15.75" customHeight="1">
      <c r="A578" s="9" t="str">
        <f>Database!B578</f>
        <v/>
      </c>
      <c r="B578" s="10" t="str">
        <f>Database!A578</f>
        <v/>
      </c>
      <c r="C578" s="11" t="str">
        <f>Database!D578</f>
        <v/>
      </c>
      <c r="D578" s="12" t="str">
        <f>Database!E578</f>
        <v/>
      </c>
      <c r="E578" s="9" t="str">
        <f>Database!F578</f>
        <v/>
      </c>
      <c r="F578" s="9" t="str">
        <f>Database!G578</f>
        <v/>
      </c>
      <c r="G578" s="13" t="str">
        <f>Database!C578</f>
        <v/>
      </c>
      <c r="H578" s="12" t="str">
        <f>Database!H578</f>
        <v/>
      </c>
      <c r="I578" s="9"/>
      <c r="J578" s="12"/>
      <c r="K578" s="9"/>
      <c r="L578" s="9"/>
    </row>
    <row r="579" ht="15.75" customHeight="1">
      <c r="A579" s="9" t="str">
        <f>Database!B579</f>
        <v/>
      </c>
      <c r="B579" s="10" t="str">
        <f>Database!A579</f>
        <v/>
      </c>
      <c r="C579" s="11" t="str">
        <f>Database!D579</f>
        <v/>
      </c>
      <c r="D579" s="12" t="str">
        <f>Database!E579</f>
        <v/>
      </c>
      <c r="E579" s="9" t="str">
        <f>Database!F579</f>
        <v/>
      </c>
      <c r="F579" s="9" t="str">
        <f>Database!G579</f>
        <v/>
      </c>
      <c r="G579" s="13" t="str">
        <f>Database!C579</f>
        <v/>
      </c>
      <c r="H579" s="12" t="str">
        <f>Database!H579</f>
        <v/>
      </c>
      <c r="I579" s="9"/>
      <c r="J579" s="12"/>
      <c r="K579" s="9"/>
      <c r="L579" s="9"/>
    </row>
    <row r="580" ht="15.75" customHeight="1">
      <c r="A580" s="9" t="str">
        <f>Database!B580</f>
        <v/>
      </c>
      <c r="B580" s="10" t="str">
        <f>Database!A580</f>
        <v/>
      </c>
      <c r="C580" s="11" t="str">
        <f>Database!D580</f>
        <v/>
      </c>
      <c r="D580" s="12" t="str">
        <f>Database!E580</f>
        <v/>
      </c>
      <c r="E580" s="9" t="str">
        <f>Database!F580</f>
        <v/>
      </c>
      <c r="F580" s="9" t="str">
        <f>Database!G580</f>
        <v/>
      </c>
      <c r="G580" s="13" t="str">
        <f>Database!C580</f>
        <v/>
      </c>
      <c r="H580" s="12" t="str">
        <f>Database!H580</f>
        <v/>
      </c>
      <c r="I580" s="9"/>
      <c r="J580" s="12"/>
      <c r="K580" s="9"/>
      <c r="L580" s="9"/>
    </row>
    <row r="581" ht="15.75" customHeight="1">
      <c r="A581" s="9" t="str">
        <f>Database!B581</f>
        <v/>
      </c>
      <c r="B581" s="10" t="str">
        <f>Database!A581</f>
        <v/>
      </c>
      <c r="C581" s="11" t="str">
        <f>Database!D581</f>
        <v/>
      </c>
      <c r="D581" s="12" t="str">
        <f>Database!E581</f>
        <v/>
      </c>
      <c r="E581" s="9" t="str">
        <f>Database!F581</f>
        <v/>
      </c>
      <c r="F581" s="9" t="str">
        <f>Database!G581</f>
        <v/>
      </c>
      <c r="G581" s="13" t="str">
        <f>Database!C581</f>
        <v/>
      </c>
      <c r="H581" s="12" t="str">
        <f>Database!H581</f>
        <v/>
      </c>
      <c r="I581" s="9"/>
      <c r="J581" s="12"/>
      <c r="K581" s="9"/>
      <c r="L581" s="9"/>
    </row>
    <row r="582" ht="15.75" customHeight="1">
      <c r="A582" s="9" t="str">
        <f>Database!B582</f>
        <v/>
      </c>
      <c r="B582" s="10" t="str">
        <f>Database!A582</f>
        <v/>
      </c>
      <c r="C582" s="11" t="str">
        <f>Database!D582</f>
        <v/>
      </c>
      <c r="D582" s="12" t="str">
        <f>Database!E582</f>
        <v/>
      </c>
      <c r="E582" s="9" t="str">
        <f>Database!F582</f>
        <v/>
      </c>
      <c r="F582" s="9" t="str">
        <f>Database!G582</f>
        <v/>
      </c>
      <c r="G582" s="13" t="str">
        <f>Database!C582</f>
        <v/>
      </c>
      <c r="H582" s="12" t="str">
        <f>Database!H582</f>
        <v/>
      </c>
      <c r="I582" s="9"/>
      <c r="J582" s="12"/>
      <c r="K582" s="9"/>
      <c r="L582" s="9"/>
    </row>
    <row r="583" ht="15.75" customHeight="1">
      <c r="A583" s="9" t="str">
        <f>Database!B583</f>
        <v/>
      </c>
      <c r="B583" s="10" t="str">
        <f>Database!A583</f>
        <v/>
      </c>
      <c r="C583" s="11" t="str">
        <f>Database!D583</f>
        <v/>
      </c>
      <c r="D583" s="12" t="str">
        <f>Database!E583</f>
        <v/>
      </c>
      <c r="E583" s="9" t="str">
        <f>Database!F583</f>
        <v/>
      </c>
      <c r="F583" s="9" t="str">
        <f>Database!G583</f>
        <v/>
      </c>
      <c r="G583" s="13" t="str">
        <f>Database!C583</f>
        <v/>
      </c>
      <c r="H583" s="12" t="str">
        <f>Database!H583</f>
        <v/>
      </c>
      <c r="I583" s="9"/>
      <c r="J583" s="12"/>
      <c r="K583" s="9"/>
      <c r="L583" s="9"/>
    </row>
    <row r="584" ht="15.75" customHeight="1">
      <c r="A584" s="9" t="str">
        <f>Database!B584</f>
        <v/>
      </c>
      <c r="B584" s="10" t="str">
        <f>Database!A584</f>
        <v/>
      </c>
      <c r="C584" s="11" t="str">
        <f>Database!D584</f>
        <v/>
      </c>
      <c r="D584" s="12" t="str">
        <f>Database!E584</f>
        <v/>
      </c>
      <c r="E584" s="9" t="str">
        <f>Database!F584</f>
        <v/>
      </c>
      <c r="F584" s="9" t="str">
        <f>Database!G584</f>
        <v/>
      </c>
      <c r="G584" s="13" t="str">
        <f>Database!C584</f>
        <v/>
      </c>
      <c r="H584" s="12" t="str">
        <f>Database!H584</f>
        <v/>
      </c>
      <c r="I584" s="9"/>
      <c r="J584" s="12"/>
      <c r="K584" s="9"/>
      <c r="L584" s="9"/>
    </row>
    <row r="585" ht="15.75" customHeight="1">
      <c r="A585" s="9" t="str">
        <f>Database!B585</f>
        <v/>
      </c>
      <c r="B585" s="10" t="str">
        <f>Database!A585</f>
        <v/>
      </c>
      <c r="C585" s="11" t="str">
        <f>Database!D585</f>
        <v/>
      </c>
      <c r="D585" s="12" t="str">
        <f>Database!E585</f>
        <v/>
      </c>
      <c r="E585" s="9" t="str">
        <f>Database!F585</f>
        <v/>
      </c>
      <c r="F585" s="9" t="str">
        <f>Database!G585</f>
        <v/>
      </c>
      <c r="G585" s="13" t="str">
        <f>Database!C585</f>
        <v/>
      </c>
      <c r="H585" s="12" t="str">
        <f>Database!H585</f>
        <v/>
      </c>
      <c r="I585" s="9"/>
      <c r="J585" s="12"/>
      <c r="K585" s="9"/>
      <c r="L585" s="9"/>
    </row>
    <row r="586" ht="15.75" customHeight="1">
      <c r="A586" s="9" t="str">
        <f>Database!B586</f>
        <v/>
      </c>
      <c r="B586" s="10" t="str">
        <f>Database!A586</f>
        <v/>
      </c>
      <c r="C586" s="11" t="str">
        <f>Database!D586</f>
        <v/>
      </c>
      <c r="D586" s="12" t="str">
        <f>Database!E586</f>
        <v/>
      </c>
      <c r="E586" s="9" t="str">
        <f>Database!F586</f>
        <v/>
      </c>
      <c r="F586" s="9" t="str">
        <f>Database!G586</f>
        <v/>
      </c>
      <c r="G586" s="13" t="str">
        <f>Database!C586</f>
        <v/>
      </c>
      <c r="H586" s="12" t="str">
        <f>Database!H586</f>
        <v/>
      </c>
      <c r="I586" s="9"/>
      <c r="J586" s="12"/>
      <c r="K586" s="9"/>
      <c r="L586" s="9"/>
    </row>
    <row r="587" ht="15.75" customHeight="1">
      <c r="A587" s="9" t="str">
        <f>Database!B587</f>
        <v/>
      </c>
      <c r="B587" s="10" t="str">
        <f>Database!A587</f>
        <v/>
      </c>
      <c r="C587" s="11" t="str">
        <f>Database!D587</f>
        <v/>
      </c>
      <c r="D587" s="12" t="str">
        <f>Database!E587</f>
        <v/>
      </c>
      <c r="E587" s="9" t="str">
        <f>Database!F587</f>
        <v/>
      </c>
      <c r="F587" s="9" t="str">
        <f>Database!G587</f>
        <v/>
      </c>
      <c r="G587" s="13" t="str">
        <f>Database!C587</f>
        <v/>
      </c>
      <c r="H587" s="12" t="str">
        <f>Database!H587</f>
        <v/>
      </c>
      <c r="I587" s="9"/>
      <c r="J587" s="12"/>
      <c r="K587" s="9"/>
      <c r="L587" s="9"/>
    </row>
    <row r="588" ht="15.75" customHeight="1">
      <c r="A588" s="9" t="str">
        <f>Database!B588</f>
        <v/>
      </c>
      <c r="B588" s="10" t="str">
        <f>Database!A588</f>
        <v/>
      </c>
      <c r="C588" s="11" t="str">
        <f>Database!D588</f>
        <v/>
      </c>
      <c r="D588" s="12" t="str">
        <f>Database!E588</f>
        <v/>
      </c>
      <c r="E588" s="9" t="str">
        <f>Database!F588</f>
        <v/>
      </c>
      <c r="F588" s="9" t="str">
        <f>Database!G588</f>
        <v/>
      </c>
      <c r="G588" s="13" t="str">
        <f>Database!C588</f>
        <v/>
      </c>
      <c r="H588" s="12" t="str">
        <f>Database!H588</f>
        <v/>
      </c>
      <c r="I588" s="9"/>
      <c r="J588" s="12"/>
      <c r="K588" s="9"/>
      <c r="L588" s="9"/>
    </row>
    <row r="589" ht="15.75" customHeight="1">
      <c r="A589" s="9" t="str">
        <f>Database!B589</f>
        <v/>
      </c>
      <c r="B589" s="10" t="str">
        <f>Database!A589</f>
        <v/>
      </c>
      <c r="C589" s="11" t="str">
        <f>Database!D589</f>
        <v/>
      </c>
      <c r="D589" s="12" t="str">
        <f>Database!E589</f>
        <v/>
      </c>
      <c r="E589" s="9" t="str">
        <f>Database!F589</f>
        <v/>
      </c>
      <c r="F589" s="9" t="str">
        <f>Database!G589</f>
        <v/>
      </c>
      <c r="G589" s="13" t="str">
        <f>Database!C589</f>
        <v/>
      </c>
      <c r="H589" s="12" t="str">
        <f>Database!H589</f>
        <v/>
      </c>
      <c r="I589" s="9"/>
      <c r="J589" s="12"/>
      <c r="K589" s="9"/>
      <c r="L589" s="9"/>
    </row>
    <row r="590" ht="15.75" customHeight="1">
      <c r="A590" s="9" t="str">
        <f>Database!B590</f>
        <v/>
      </c>
      <c r="B590" s="10" t="str">
        <f>Database!A590</f>
        <v/>
      </c>
      <c r="C590" s="11" t="str">
        <f>Database!D590</f>
        <v/>
      </c>
      <c r="D590" s="12" t="str">
        <f>Database!E590</f>
        <v/>
      </c>
      <c r="E590" s="9" t="str">
        <f>Database!F590</f>
        <v/>
      </c>
      <c r="F590" s="9" t="str">
        <f>Database!G590</f>
        <v/>
      </c>
      <c r="G590" s="13" t="str">
        <f>Database!C590</f>
        <v/>
      </c>
      <c r="H590" s="12" t="str">
        <f>Database!H590</f>
        <v/>
      </c>
      <c r="I590" s="9"/>
      <c r="J590" s="12"/>
      <c r="K590" s="9"/>
      <c r="L590" s="9"/>
    </row>
    <row r="591" ht="15.75" customHeight="1">
      <c r="A591" s="9" t="str">
        <f>Database!B591</f>
        <v/>
      </c>
      <c r="B591" s="10" t="str">
        <f>Database!A591</f>
        <v/>
      </c>
      <c r="C591" s="11" t="str">
        <f>Database!D591</f>
        <v/>
      </c>
      <c r="D591" s="12" t="str">
        <f>Database!E591</f>
        <v/>
      </c>
      <c r="E591" s="9" t="str">
        <f>Database!F591</f>
        <v/>
      </c>
      <c r="F591" s="9" t="str">
        <f>Database!G591</f>
        <v/>
      </c>
      <c r="G591" s="13" t="str">
        <f>Database!C591</f>
        <v/>
      </c>
      <c r="H591" s="12" t="str">
        <f>Database!H591</f>
        <v/>
      </c>
      <c r="I591" s="9"/>
      <c r="J591" s="12"/>
      <c r="K591" s="9"/>
      <c r="L591" s="9"/>
    </row>
    <row r="592" ht="15.75" customHeight="1">
      <c r="A592" s="9" t="str">
        <f>Database!B592</f>
        <v/>
      </c>
      <c r="B592" s="10" t="str">
        <f>Database!A592</f>
        <v/>
      </c>
      <c r="C592" s="11" t="str">
        <f>Database!D592</f>
        <v/>
      </c>
      <c r="D592" s="12" t="str">
        <f>Database!E592</f>
        <v/>
      </c>
      <c r="E592" s="9" t="str">
        <f>Database!F592</f>
        <v/>
      </c>
      <c r="F592" s="9" t="str">
        <f>Database!G592</f>
        <v/>
      </c>
      <c r="G592" s="13" t="str">
        <f>Database!C592</f>
        <v/>
      </c>
      <c r="H592" s="12" t="str">
        <f>Database!H592</f>
        <v/>
      </c>
      <c r="I592" s="9"/>
      <c r="J592" s="12"/>
      <c r="K592" s="9"/>
      <c r="L592" s="9"/>
    </row>
    <row r="593" ht="15.75" customHeight="1">
      <c r="A593" s="9" t="str">
        <f>Database!B593</f>
        <v/>
      </c>
      <c r="B593" s="10" t="str">
        <f>Database!A593</f>
        <v/>
      </c>
      <c r="C593" s="11" t="str">
        <f>Database!D593</f>
        <v/>
      </c>
      <c r="D593" s="12" t="str">
        <f>Database!E593</f>
        <v/>
      </c>
      <c r="E593" s="9" t="str">
        <f>Database!F593</f>
        <v/>
      </c>
      <c r="F593" s="9" t="str">
        <f>Database!G593</f>
        <v/>
      </c>
      <c r="G593" s="13" t="str">
        <f>Database!C593</f>
        <v/>
      </c>
      <c r="H593" s="12" t="str">
        <f>Database!H593</f>
        <v/>
      </c>
      <c r="I593" s="9"/>
      <c r="J593" s="12"/>
      <c r="K593" s="9"/>
      <c r="L593" s="9"/>
    </row>
    <row r="594" ht="15.75" customHeight="1">
      <c r="A594" s="9" t="str">
        <f>Database!B594</f>
        <v/>
      </c>
      <c r="B594" s="10" t="str">
        <f>Database!A594</f>
        <v/>
      </c>
      <c r="C594" s="11" t="str">
        <f>Database!D594</f>
        <v/>
      </c>
      <c r="D594" s="12" t="str">
        <f>Database!E594</f>
        <v/>
      </c>
      <c r="E594" s="9" t="str">
        <f>Database!F594</f>
        <v/>
      </c>
      <c r="F594" s="9" t="str">
        <f>Database!G594</f>
        <v/>
      </c>
      <c r="G594" s="13" t="str">
        <f>Database!C594</f>
        <v/>
      </c>
      <c r="H594" s="12" t="str">
        <f>Database!H594</f>
        <v/>
      </c>
      <c r="I594" s="9"/>
      <c r="J594" s="12"/>
      <c r="K594" s="9"/>
      <c r="L594" s="9"/>
    </row>
    <row r="595" ht="15.75" customHeight="1">
      <c r="A595" s="9" t="str">
        <f>Database!B595</f>
        <v/>
      </c>
      <c r="B595" s="10" t="str">
        <f>Database!A595</f>
        <v/>
      </c>
      <c r="C595" s="11" t="str">
        <f>Database!D595</f>
        <v/>
      </c>
      <c r="D595" s="12" t="str">
        <f>Database!E595</f>
        <v/>
      </c>
      <c r="E595" s="9" t="str">
        <f>Database!F595</f>
        <v/>
      </c>
      <c r="F595" s="9" t="str">
        <f>Database!G595</f>
        <v/>
      </c>
      <c r="G595" s="13" t="str">
        <f>Database!C595</f>
        <v/>
      </c>
      <c r="H595" s="12" t="str">
        <f>Database!H595</f>
        <v/>
      </c>
      <c r="I595" s="9"/>
      <c r="J595" s="12"/>
      <c r="K595" s="9"/>
      <c r="L595" s="9"/>
    </row>
    <row r="596" ht="15.75" customHeight="1">
      <c r="A596" s="9" t="str">
        <f>Database!B596</f>
        <v/>
      </c>
      <c r="B596" s="10" t="str">
        <f>Database!A596</f>
        <v/>
      </c>
      <c r="C596" s="11" t="str">
        <f>Database!D596</f>
        <v/>
      </c>
      <c r="D596" s="12" t="str">
        <f>Database!E596</f>
        <v/>
      </c>
      <c r="E596" s="9" t="str">
        <f>Database!F596</f>
        <v/>
      </c>
      <c r="F596" s="9" t="str">
        <f>Database!G596</f>
        <v/>
      </c>
      <c r="G596" s="13" t="str">
        <f>Database!C596</f>
        <v/>
      </c>
      <c r="H596" s="12" t="str">
        <f>Database!H596</f>
        <v/>
      </c>
      <c r="I596" s="9"/>
      <c r="J596" s="12"/>
      <c r="K596" s="9"/>
      <c r="L596" s="9"/>
    </row>
    <row r="597" ht="15.75" customHeight="1">
      <c r="A597" s="9" t="str">
        <f>Database!B597</f>
        <v/>
      </c>
      <c r="B597" s="10" t="str">
        <f>Database!A597</f>
        <v/>
      </c>
      <c r="C597" s="11" t="str">
        <f>Database!D597</f>
        <v/>
      </c>
      <c r="D597" s="12" t="str">
        <f>Database!E597</f>
        <v/>
      </c>
      <c r="E597" s="9" t="str">
        <f>Database!F597</f>
        <v/>
      </c>
      <c r="F597" s="9" t="str">
        <f>Database!G597</f>
        <v/>
      </c>
      <c r="G597" s="13" t="str">
        <f>Database!C597</f>
        <v/>
      </c>
      <c r="H597" s="12" t="str">
        <f>Database!H597</f>
        <v/>
      </c>
      <c r="I597" s="9"/>
      <c r="J597" s="12"/>
      <c r="K597" s="9"/>
      <c r="L597" s="9"/>
    </row>
    <row r="598" ht="15.75" customHeight="1">
      <c r="A598" s="9" t="str">
        <f>Database!B598</f>
        <v/>
      </c>
      <c r="B598" s="10" t="str">
        <f>Database!A598</f>
        <v/>
      </c>
      <c r="C598" s="11" t="str">
        <f>Database!D598</f>
        <v/>
      </c>
      <c r="D598" s="12" t="str">
        <f>Database!E598</f>
        <v/>
      </c>
      <c r="E598" s="9" t="str">
        <f>Database!F598</f>
        <v/>
      </c>
      <c r="F598" s="9" t="str">
        <f>Database!G598</f>
        <v/>
      </c>
      <c r="G598" s="13" t="str">
        <f>Database!C598</f>
        <v/>
      </c>
      <c r="H598" s="12" t="str">
        <f>Database!H598</f>
        <v/>
      </c>
      <c r="I598" s="9"/>
      <c r="J598" s="12"/>
      <c r="K598" s="9"/>
      <c r="L598" s="9"/>
    </row>
    <row r="599" ht="15.75" customHeight="1">
      <c r="A599" s="9" t="str">
        <f>Database!B599</f>
        <v/>
      </c>
      <c r="B599" s="10" t="str">
        <f>Database!A599</f>
        <v/>
      </c>
      <c r="C599" s="11" t="str">
        <f>Database!D599</f>
        <v/>
      </c>
      <c r="D599" s="12" t="str">
        <f>Database!E599</f>
        <v/>
      </c>
      <c r="E599" s="9" t="str">
        <f>Database!F599</f>
        <v/>
      </c>
      <c r="F599" s="9" t="str">
        <f>Database!G599</f>
        <v/>
      </c>
      <c r="G599" s="13" t="str">
        <f>Database!C599</f>
        <v/>
      </c>
      <c r="H599" s="12" t="str">
        <f>Database!H599</f>
        <v/>
      </c>
      <c r="I599" s="9"/>
      <c r="J599" s="12"/>
      <c r="K599" s="9"/>
      <c r="L599" s="9"/>
    </row>
    <row r="600" ht="15.75" customHeight="1">
      <c r="A600" s="9" t="str">
        <f>Database!B600</f>
        <v/>
      </c>
      <c r="B600" s="10" t="str">
        <f>Database!A600</f>
        <v/>
      </c>
      <c r="C600" s="11" t="str">
        <f>Database!D600</f>
        <v/>
      </c>
      <c r="D600" s="12" t="str">
        <f>Database!E600</f>
        <v/>
      </c>
      <c r="E600" s="9" t="str">
        <f>Database!F600</f>
        <v/>
      </c>
      <c r="F600" s="9" t="str">
        <f>Database!G600</f>
        <v/>
      </c>
      <c r="G600" s="13" t="str">
        <f>Database!C600</f>
        <v/>
      </c>
      <c r="H600" s="12" t="str">
        <f>Database!H600</f>
        <v/>
      </c>
      <c r="I600" s="9"/>
      <c r="J600" s="12"/>
      <c r="K600" s="9"/>
      <c r="L600" s="9"/>
    </row>
    <row r="601" ht="15.75" customHeight="1">
      <c r="A601" s="9" t="str">
        <f>Database!B601</f>
        <v/>
      </c>
      <c r="B601" s="10" t="str">
        <f>Database!A601</f>
        <v/>
      </c>
      <c r="C601" s="11" t="str">
        <f>Database!D601</f>
        <v/>
      </c>
      <c r="D601" s="12" t="str">
        <f>Database!E601</f>
        <v/>
      </c>
      <c r="E601" s="9" t="str">
        <f>Database!F601</f>
        <v/>
      </c>
      <c r="F601" s="9" t="str">
        <f>Database!G601</f>
        <v/>
      </c>
      <c r="G601" s="13" t="str">
        <f>Database!C601</f>
        <v/>
      </c>
      <c r="H601" s="12" t="str">
        <f>Database!H601</f>
        <v/>
      </c>
      <c r="I601" s="9"/>
      <c r="J601" s="12"/>
      <c r="K601" s="9"/>
      <c r="L601" s="9"/>
    </row>
    <row r="602" ht="15.75" customHeight="1">
      <c r="A602" s="9" t="str">
        <f>Database!B602</f>
        <v/>
      </c>
      <c r="B602" s="10" t="str">
        <f>Database!A602</f>
        <v/>
      </c>
      <c r="C602" s="11" t="str">
        <f>Database!D602</f>
        <v/>
      </c>
      <c r="D602" s="12" t="str">
        <f>Database!E602</f>
        <v/>
      </c>
      <c r="E602" s="9" t="str">
        <f>Database!F602</f>
        <v/>
      </c>
      <c r="F602" s="9" t="str">
        <f>Database!G602</f>
        <v/>
      </c>
      <c r="G602" s="13" t="str">
        <f>Database!C602</f>
        <v/>
      </c>
      <c r="H602" s="12" t="str">
        <f>Database!H602</f>
        <v/>
      </c>
      <c r="I602" s="9"/>
      <c r="J602" s="12"/>
      <c r="K602" s="9"/>
      <c r="L602" s="9"/>
    </row>
    <row r="603" ht="15.75" customHeight="1">
      <c r="A603" s="9" t="str">
        <f>Database!B603</f>
        <v/>
      </c>
      <c r="B603" s="10" t="str">
        <f>Database!A603</f>
        <v/>
      </c>
      <c r="C603" s="11" t="str">
        <f>Database!D603</f>
        <v/>
      </c>
      <c r="D603" s="12" t="str">
        <f>Database!E603</f>
        <v/>
      </c>
      <c r="E603" s="9" t="str">
        <f>Database!F603</f>
        <v/>
      </c>
      <c r="F603" s="9" t="str">
        <f>Database!G603</f>
        <v/>
      </c>
      <c r="G603" s="13" t="str">
        <f>Database!C603</f>
        <v/>
      </c>
      <c r="H603" s="12" t="str">
        <f>Database!H603</f>
        <v/>
      </c>
      <c r="I603" s="9"/>
      <c r="J603" s="12"/>
      <c r="K603" s="9"/>
      <c r="L603" s="9"/>
    </row>
    <row r="604" ht="15.75" customHeight="1">
      <c r="A604" s="9" t="str">
        <f>Database!B604</f>
        <v/>
      </c>
      <c r="B604" s="10" t="str">
        <f>Database!A604</f>
        <v/>
      </c>
      <c r="C604" s="11" t="str">
        <f>Database!D604</f>
        <v/>
      </c>
      <c r="D604" s="12" t="str">
        <f>Database!E604</f>
        <v/>
      </c>
      <c r="E604" s="9" t="str">
        <f>Database!F604</f>
        <v/>
      </c>
      <c r="F604" s="9" t="str">
        <f>Database!G604</f>
        <v/>
      </c>
      <c r="G604" s="13" t="str">
        <f>Database!C604</f>
        <v/>
      </c>
      <c r="H604" s="12" t="str">
        <f>Database!H604</f>
        <v/>
      </c>
      <c r="I604" s="9"/>
      <c r="J604" s="12"/>
      <c r="K604" s="9"/>
      <c r="L604" s="9"/>
    </row>
    <row r="605" ht="15.75" customHeight="1">
      <c r="A605" s="9" t="str">
        <f>Database!B605</f>
        <v/>
      </c>
      <c r="B605" s="10" t="str">
        <f>Database!A605</f>
        <v/>
      </c>
      <c r="C605" s="11" t="str">
        <f>Database!D605</f>
        <v/>
      </c>
      <c r="D605" s="12" t="str">
        <f>Database!E605</f>
        <v/>
      </c>
      <c r="E605" s="9" t="str">
        <f>Database!F605</f>
        <v/>
      </c>
      <c r="F605" s="9" t="str">
        <f>Database!G605</f>
        <v/>
      </c>
      <c r="G605" s="13" t="str">
        <f>Database!C605</f>
        <v/>
      </c>
      <c r="H605" s="12" t="str">
        <f>Database!H605</f>
        <v/>
      </c>
      <c r="I605" s="9"/>
      <c r="J605" s="12"/>
      <c r="K605" s="9"/>
      <c r="L605" s="9"/>
    </row>
    <row r="606" ht="15.75" customHeight="1">
      <c r="A606" s="9" t="str">
        <f>Database!B606</f>
        <v/>
      </c>
      <c r="B606" s="10" t="str">
        <f>Database!A606</f>
        <v/>
      </c>
      <c r="C606" s="11" t="str">
        <f>Database!D606</f>
        <v/>
      </c>
      <c r="D606" s="12" t="str">
        <f>Database!E606</f>
        <v/>
      </c>
      <c r="E606" s="9" t="str">
        <f>Database!F606</f>
        <v/>
      </c>
      <c r="F606" s="9" t="str">
        <f>Database!G606</f>
        <v/>
      </c>
      <c r="G606" s="13" t="str">
        <f>Database!C606</f>
        <v/>
      </c>
      <c r="H606" s="12" t="str">
        <f>Database!H606</f>
        <v/>
      </c>
      <c r="I606" s="9"/>
      <c r="J606" s="12"/>
      <c r="K606" s="9"/>
      <c r="L606" s="9"/>
    </row>
    <row r="607" ht="15.75" customHeight="1">
      <c r="A607" s="9" t="str">
        <f>Database!B607</f>
        <v/>
      </c>
      <c r="B607" s="10" t="str">
        <f>Database!A607</f>
        <v/>
      </c>
      <c r="C607" s="11" t="str">
        <f>Database!D607</f>
        <v/>
      </c>
      <c r="D607" s="12" t="str">
        <f>Database!E607</f>
        <v/>
      </c>
      <c r="E607" s="9" t="str">
        <f>Database!F607</f>
        <v/>
      </c>
      <c r="F607" s="9" t="str">
        <f>Database!G607</f>
        <v/>
      </c>
      <c r="G607" s="13" t="str">
        <f>Database!C607</f>
        <v/>
      </c>
      <c r="H607" s="12" t="str">
        <f>Database!H607</f>
        <v/>
      </c>
      <c r="I607" s="9"/>
      <c r="J607" s="12"/>
      <c r="K607" s="9"/>
      <c r="L607" s="9"/>
    </row>
    <row r="608" ht="15.75" customHeight="1">
      <c r="A608" s="9" t="str">
        <f>Database!B608</f>
        <v/>
      </c>
      <c r="B608" s="10" t="str">
        <f>Database!A608</f>
        <v/>
      </c>
      <c r="C608" s="11" t="str">
        <f>Database!D608</f>
        <v/>
      </c>
      <c r="D608" s="12" t="str">
        <f>Database!E608</f>
        <v/>
      </c>
      <c r="E608" s="9" t="str">
        <f>Database!F608</f>
        <v/>
      </c>
      <c r="F608" s="9" t="str">
        <f>Database!G608</f>
        <v/>
      </c>
      <c r="G608" s="13" t="str">
        <f>Database!C608</f>
        <v/>
      </c>
      <c r="H608" s="12" t="str">
        <f>Database!H608</f>
        <v/>
      </c>
      <c r="I608" s="9"/>
      <c r="J608" s="12"/>
      <c r="K608" s="9"/>
      <c r="L608" s="9"/>
    </row>
    <row r="609" ht="15.75" customHeight="1">
      <c r="A609" s="9" t="str">
        <f>Database!B609</f>
        <v/>
      </c>
      <c r="B609" s="10" t="str">
        <f>Database!A609</f>
        <v/>
      </c>
      <c r="C609" s="11" t="str">
        <f>Database!D609</f>
        <v/>
      </c>
      <c r="D609" s="12" t="str">
        <f>Database!E609</f>
        <v/>
      </c>
      <c r="E609" s="9" t="str">
        <f>Database!F609</f>
        <v/>
      </c>
      <c r="F609" s="9" t="str">
        <f>Database!G609</f>
        <v/>
      </c>
      <c r="G609" s="13" t="str">
        <f>Database!C609</f>
        <v/>
      </c>
      <c r="H609" s="12" t="str">
        <f>Database!H609</f>
        <v/>
      </c>
      <c r="I609" s="9"/>
      <c r="J609" s="12"/>
      <c r="K609" s="9"/>
      <c r="L609" s="9"/>
    </row>
    <row r="610" ht="15.75" customHeight="1">
      <c r="A610" s="9" t="str">
        <f>Database!B610</f>
        <v/>
      </c>
      <c r="B610" s="10" t="str">
        <f>Database!A610</f>
        <v/>
      </c>
      <c r="C610" s="11" t="str">
        <f>Database!D610</f>
        <v/>
      </c>
      <c r="D610" s="12" t="str">
        <f>Database!E610</f>
        <v/>
      </c>
      <c r="E610" s="9" t="str">
        <f>Database!F610</f>
        <v/>
      </c>
      <c r="F610" s="9" t="str">
        <f>Database!G610</f>
        <v/>
      </c>
      <c r="G610" s="13" t="str">
        <f>Database!C610</f>
        <v/>
      </c>
      <c r="H610" s="12" t="str">
        <f>Database!H610</f>
        <v/>
      </c>
      <c r="I610" s="9"/>
      <c r="J610" s="12"/>
      <c r="K610" s="9"/>
      <c r="L610" s="9"/>
    </row>
    <row r="611" ht="15.75" customHeight="1">
      <c r="A611" s="9" t="str">
        <f>Database!B611</f>
        <v/>
      </c>
      <c r="B611" s="10" t="str">
        <f>Database!A611</f>
        <v/>
      </c>
      <c r="C611" s="11" t="str">
        <f>Database!D611</f>
        <v/>
      </c>
      <c r="D611" s="12" t="str">
        <f>Database!E611</f>
        <v/>
      </c>
      <c r="E611" s="9" t="str">
        <f>Database!F611</f>
        <v/>
      </c>
      <c r="F611" s="9" t="str">
        <f>Database!G611</f>
        <v/>
      </c>
      <c r="G611" s="13" t="str">
        <f>Database!C611</f>
        <v/>
      </c>
      <c r="H611" s="12" t="str">
        <f>Database!H611</f>
        <v/>
      </c>
      <c r="I611" s="9"/>
      <c r="J611" s="12"/>
      <c r="K611" s="9"/>
      <c r="L611" s="9"/>
    </row>
    <row r="612" ht="15.75" customHeight="1">
      <c r="A612" s="9" t="str">
        <f>Database!B612</f>
        <v/>
      </c>
      <c r="B612" s="10" t="str">
        <f>Database!A612</f>
        <v/>
      </c>
      <c r="C612" s="11" t="str">
        <f>Database!D612</f>
        <v/>
      </c>
      <c r="D612" s="12" t="str">
        <f>Database!E612</f>
        <v/>
      </c>
      <c r="E612" s="9" t="str">
        <f>Database!F612</f>
        <v/>
      </c>
      <c r="F612" s="9" t="str">
        <f>Database!G612</f>
        <v/>
      </c>
      <c r="G612" s="13" t="str">
        <f>Database!C612</f>
        <v/>
      </c>
      <c r="H612" s="12" t="str">
        <f>Database!H612</f>
        <v/>
      </c>
      <c r="I612" s="9"/>
      <c r="J612" s="12"/>
      <c r="K612" s="9"/>
      <c r="L612" s="9"/>
    </row>
    <row r="613" ht="15.75" customHeight="1">
      <c r="A613" s="9" t="str">
        <f>Database!B613</f>
        <v/>
      </c>
      <c r="B613" s="10" t="str">
        <f>Database!A613</f>
        <v/>
      </c>
      <c r="C613" s="11" t="str">
        <f>Database!D613</f>
        <v/>
      </c>
      <c r="D613" s="12" t="str">
        <f>Database!E613</f>
        <v/>
      </c>
      <c r="E613" s="9" t="str">
        <f>Database!F613</f>
        <v/>
      </c>
      <c r="F613" s="9" t="str">
        <f>Database!G613</f>
        <v/>
      </c>
      <c r="G613" s="13" t="str">
        <f>Database!C613</f>
        <v/>
      </c>
      <c r="H613" s="12" t="str">
        <f>Database!H613</f>
        <v/>
      </c>
      <c r="I613" s="9"/>
      <c r="J613" s="12"/>
      <c r="K613" s="9"/>
      <c r="L613" s="9"/>
    </row>
    <row r="614" ht="15.75" customHeight="1">
      <c r="A614" s="9" t="str">
        <f>Database!B614</f>
        <v/>
      </c>
      <c r="B614" s="10" t="str">
        <f>Database!A614</f>
        <v/>
      </c>
      <c r="C614" s="11" t="str">
        <f>Database!D614</f>
        <v/>
      </c>
      <c r="D614" s="12" t="str">
        <f>Database!E614</f>
        <v/>
      </c>
      <c r="E614" s="9" t="str">
        <f>Database!F614</f>
        <v/>
      </c>
      <c r="F614" s="9" t="str">
        <f>Database!G614</f>
        <v/>
      </c>
      <c r="G614" s="13" t="str">
        <f>Database!C614</f>
        <v/>
      </c>
      <c r="H614" s="12" t="str">
        <f>Database!H614</f>
        <v/>
      </c>
      <c r="I614" s="9"/>
      <c r="J614" s="12"/>
      <c r="K614" s="9"/>
      <c r="L614" s="9"/>
    </row>
    <row r="615" ht="15.75" customHeight="1">
      <c r="A615" s="9" t="str">
        <f>Database!B615</f>
        <v/>
      </c>
      <c r="B615" s="10" t="str">
        <f>Database!A615</f>
        <v/>
      </c>
      <c r="C615" s="11" t="str">
        <f>Database!D615</f>
        <v/>
      </c>
      <c r="D615" s="12" t="str">
        <f>Database!E615</f>
        <v/>
      </c>
      <c r="E615" s="9" t="str">
        <f>Database!F615</f>
        <v/>
      </c>
      <c r="F615" s="9" t="str">
        <f>Database!G615</f>
        <v/>
      </c>
      <c r="G615" s="13" t="str">
        <f>Database!C615</f>
        <v/>
      </c>
      <c r="H615" s="12" t="str">
        <f>Database!H615</f>
        <v/>
      </c>
      <c r="I615" s="9"/>
      <c r="J615" s="12"/>
      <c r="K615" s="9"/>
      <c r="L615" s="9"/>
    </row>
    <row r="616" ht="15.75" customHeight="1">
      <c r="A616" s="9" t="str">
        <f>Database!B616</f>
        <v/>
      </c>
      <c r="B616" s="10" t="str">
        <f>Database!A616</f>
        <v/>
      </c>
      <c r="C616" s="11" t="str">
        <f>Database!D616</f>
        <v/>
      </c>
      <c r="D616" s="12" t="str">
        <f>Database!E616</f>
        <v/>
      </c>
      <c r="E616" s="9" t="str">
        <f>Database!F616</f>
        <v/>
      </c>
      <c r="F616" s="9" t="str">
        <f>Database!G616</f>
        <v/>
      </c>
      <c r="G616" s="13" t="str">
        <f>Database!C616</f>
        <v/>
      </c>
      <c r="H616" s="12" t="str">
        <f>Database!H616</f>
        <v/>
      </c>
      <c r="I616" s="9"/>
      <c r="J616" s="12"/>
      <c r="K616" s="9"/>
      <c r="L616" s="9"/>
    </row>
    <row r="617" ht="15.75" customHeight="1">
      <c r="A617" s="9" t="str">
        <f>Database!B617</f>
        <v/>
      </c>
      <c r="B617" s="10" t="str">
        <f>Database!A617</f>
        <v/>
      </c>
      <c r="C617" s="11" t="str">
        <f>Database!D617</f>
        <v/>
      </c>
      <c r="D617" s="12" t="str">
        <f>Database!E617</f>
        <v/>
      </c>
      <c r="E617" s="9" t="str">
        <f>Database!F617</f>
        <v/>
      </c>
      <c r="F617" s="9" t="str">
        <f>Database!G617</f>
        <v/>
      </c>
      <c r="G617" s="13" t="str">
        <f>Database!C617</f>
        <v/>
      </c>
      <c r="H617" s="12" t="str">
        <f>Database!H617</f>
        <v/>
      </c>
      <c r="I617" s="9"/>
      <c r="J617" s="12"/>
      <c r="K617" s="9"/>
      <c r="L617" s="9"/>
    </row>
    <row r="618" ht="15.75" customHeight="1">
      <c r="A618" s="9" t="str">
        <f>Database!B618</f>
        <v/>
      </c>
      <c r="B618" s="10" t="str">
        <f>Database!A618</f>
        <v/>
      </c>
      <c r="C618" s="11" t="str">
        <f>Database!D618</f>
        <v/>
      </c>
      <c r="D618" s="12" t="str">
        <f>Database!E618</f>
        <v/>
      </c>
      <c r="E618" s="9" t="str">
        <f>Database!F618</f>
        <v/>
      </c>
      <c r="F618" s="9" t="str">
        <f>Database!G618</f>
        <v/>
      </c>
      <c r="G618" s="13" t="str">
        <f>Database!C618</f>
        <v/>
      </c>
      <c r="H618" s="12" t="str">
        <f>Database!H618</f>
        <v/>
      </c>
      <c r="I618" s="9"/>
      <c r="J618" s="12"/>
      <c r="K618" s="9"/>
      <c r="L618" s="9"/>
    </row>
    <row r="619" ht="15.75" customHeight="1">
      <c r="A619" s="9" t="str">
        <f>Database!B619</f>
        <v/>
      </c>
      <c r="B619" s="10" t="str">
        <f>Database!A619</f>
        <v/>
      </c>
      <c r="C619" s="11" t="str">
        <f>Database!D619</f>
        <v/>
      </c>
      <c r="D619" s="12" t="str">
        <f>Database!E619</f>
        <v/>
      </c>
      <c r="E619" s="9" t="str">
        <f>Database!F619</f>
        <v/>
      </c>
      <c r="F619" s="9" t="str">
        <f>Database!G619</f>
        <v/>
      </c>
      <c r="G619" s="13" t="str">
        <f>Database!C619</f>
        <v/>
      </c>
      <c r="H619" s="12" t="str">
        <f>Database!H619</f>
        <v/>
      </c>
      <c r="I619" s="9"/>
      <c r="J619" s="12"/>
      <c r="K619" s="9"/>
      <c r="L619" s="9"/>
    </row>
    <row r="620" ht="15.75" customHeight="1">
      <c r="A620" s="9" t="str">
        <f>Database!B620</f>
        <v/>
      </c>
      <c r="B620" s="10" t="str">
        <f>Database!A620</f>
        <v/>
      </c>
      <c r="C620" s="11" t="str">
        <f>Database!D620</f>
        <v/>
      </c>
      <c r="D620" s="12" t="str">
        <f>Database!E620</f>
        <v/>
      </c>
      <c r="E620" s="9" t="str">
        <f>Database!F620</f>
        <v/>
      </c>
      <c r="F620" s="9" t="str">
        <f>Database!G620</f>
        <v/>
      </c>
      <c r="G620" s="13" t="str">
        <f>Database!C620</f>
        <v/>
      </c>
      <c r="H620" s="12" t="str">
        <f>Database!H620</f>
        <v/>
      </c>
      <c r="I620" s="9"/>
      <c r="J620" s="12"/>
      <c r="K620" s="9"/>
      <c r="L620" s="9"/>
    </row>
    <row r="621" ht="15.75" customHeight="1">
      <c r="A621" s="9" t="str">
        <f>Database!B621</f>
        <v/>
      </c>
      <c r="B621" s="10" t="str">
        <f>Database!A621</f>
        <v/>
      </c>
      <c r="C621" s="11" t="str">
        <f>Database!D621</f>
        <v/>
      </c>
      <c r="D621" s="12" t="str">
        <f>Database!E621</f>
        <v/>
      </c>
      <c r="E621" s="9" t="str">
        <f>Database!F621</f>
        <v/>
      </c>
      <c r="F621" s="9" t="str">
        <f>Database!G621</f>
        <v/>
      </c>
      <c r="G621" s="13" t="str">
        <f>Database!C621</f>
        <v/>
      </c>
      <c r="H621" s="12" t="str">
        <f>Database!H621</f>
        <v/>
      </c>
      <c r="I621" s="9"/>
      <c r="J621" s="12"/>
      <c r="K621" s="9"/>
      <c r="L621" s="9"/>
    </row>
    <row r="622" ht="15.75" customHeight="1">
      <c r="A622" s="9" t="str">
        <f>Database!B622</f>
        <v/>
      </c>
      <c r="B622" s="10" t="str">
        <f>Database!A622</f>
        <v/>
      </c>
      <c r="C622" s="11" t="str">
        <f>Database!D622</f>
        <v/>
      </c>
      <c r="D622" s="12" t="str">
        <f>Database!E622</f>
        <v/>
      </c>
      <c r="E622" s="9" t="str">
        <f>Database!F622</f>
        <v/>
      </c>
      <c r="F622" s="9" t="str">
        <f>Database!G622</f>
        <v/>
      </c>
      <c r="G622" s="13" t="str">
        <f>Database!C622</f>
        <v/>
      </c>
      <c r="H622" s="12" t="str">
        <f>Database!H622</f>
        <v/>
      </c>
      <c r="I622" s="9"/>
      <c r="J622" s="12"/>
      <c r="K622" s="9"/>
      <c r="L622" s="9"/>
    </row>
    <row r="623" ht="15.75" customHeight="1">
      <c r="A623" s="9" t="str">
        <f>Database!B623</f>
        <v/>
      </c>
      <c r="B623" s="10" t="str">
        <f>Database!A623</f>
        <v/>
      </c>
      <c r="C623" s="11" t="str">
        <f>Database!D623</f>
        <v/>
      </c>
      <c r="D623" s="12" t="str">
        <f>Database!E623</f>
        <v/>
      </c>
      <c r="E623" s="9" t="str">
        <f>Database!F623</f>
        <v/>
      </c>
      <c r="F623" s="9" t="str">
        <f>Database!G623</f>
        <v/>
      </c>
      <c r="G623" s="13" t="str">
        <f>Database!C623</f>
        <v/>
      </c>
      <c r="H623" s="12" t="str">
        <f>Database!H623</f>
        <v/>
      </c>
      <c r="I623" s="9"/>
      <c r="J623" s="12"/>
      <c r="K623" s="9"/>
      <c r="L623" s="9"/>
    </row>
    <row r="624" ht="15.75" customHeight="1">
      <c r="A624" s="9" t="str">
        <f>Database!B624</f>
        <v/>
      </c>
      <c r="B624" s="10" t="str">
        <f>Database!A624</f>
        <v/>
      </c>
      <c r="C624" s="11" t="str">
        <f>Database!D624</f>
        <v/>
      </c>
      <c r="D624" s="12" t="str">
        <f>Database!E624</f>
        <v/>
      </c>
      <c r="E624" s="9" t="str">
        <f>Database!F624</f>
        <v/>
      </c>
      <c r="F624" s="9" t="str">
        <f>Database!G624</f>
        <v/>
      </c>
      <c r="G624" s="13" t="str">
        <f>Database!C624</f>
        <v/>
      </c>
      <c r="H624" s="12" t="str">
        <f>Database!H624</f>
        <v/>
      </c>
      <c r="I624" s="9"/>
      <c r="J624" s="12"/>
      <c r="K624" s="9"/>
      <c r="L624" s="9"/>
    </row>
    <row r="625" ht="15.75" customHeight="1">
      <c r="A625" s="9" t="str">
        <f>Database!B625</f>
        <v/>
      </c>
      <c r="B625" s="10" t="str">
        <f>Database!A625</f>
        <v/>
      </c>
      <c r="C625" s="11" t="str">
        <f>Database!D625</f>
        <v/>
      </c>
      <c r="D625" s="12" t="str">
        <f>Database!E625</f>
        <v/>
      </c>
      <c r="E625" s="9" t="str">
        <f>Database!F625</f>
        <v/>
      </c>
      <c r="F625" s="9" t="str">
        <f>Database!G625</f>
        <v/>
      </c>
      <c r="G625" s="13" t="str">
        <f>Database!C625</f>
        <v/>
      </c>
      <c r="H625" s="12" t="str">
        <f>Database!H625</f>
        <v/>
      </c>
      <c r="I625" s="9"/>
      <c r="J625" s="12"/>
      <c r="K625" s="9"/>
      <c r="L625" s="9"/>
    </row>
    <row r="626" ht="15.75" customHeight="1">
      <c r="A626" s="9" t="str">
        <f>Database!B626</f>
        <v/>
      </c>
      <c r="B626" s="10" t="str">
        <f>Database!A626</f>
        <v/>
      </c>
      <c r="C626" s="11" t="str">
        <f>Database!D626</f>
        <v/>
      </c>
      <c r="D626" s="12" t="str">
        <f>Database!E626</f>
        <v/>
      </c>
      <c r="E626" s="9" t="str">
        <f>Database!F626</f>
        <v/>
      </c>
      <c r="F626" s="9" t="str">
        <f>Database!G626</f>
        <v/>
      </c>
      <c r="G626" s="13" t="str">
        <f>Database!C626</f>
        <v/>
      </c>
      <c r="H626" s="12" t="str">
        <f>Database!H626</f>
        <v/>
      </c>
      <c r="I626" s="9"/>
      <c r="J626" s="12"/>
      <c r="K626" s="9"/>
      <c r="L626" s="9"/>
    </row>
    <row r="627" ht="15.75" customHeight="1">
      <c r="A627" s="9" t="str">
        <f>Database!B627</f>
        <v/>
      </c>
      <c r="B627" s="10" t="str">
        <f>Database!A627</f>
        <v/>
      </c>
      <c r="C627" s="11" t="str">
        <f>Database!D627</f>
        <v/>
      </c>
      <c r="D627" s="12" t="str">
        <f>Database!E627</f>
        <v/>
      </c>
      <c r="E627" s="9" t="str">
        <f>Database!F627</f>
        <v/>
      </c>
      <c r="F627" s="9" t="str">
        <f>Database!G627</f>
        <v/>
      </c>
      <c r="G627" s="13" t="str">
        <f>Database!C627</f>
        <v/>
      </c>
      <c r="H627" s="12" t="str">
        <f>Database!H627</f>
        <v/>
      </c>
      <c r="I627" s="9"/>
      <c r="J627" s="12"/>
      <c r="K627" s="9"/>
      <c r="L627" s="9"/>
    </row>
    <row r="628" ht="15.75" customHeight="1">
      <c r="A628" s="9" t="str">
        <f>Database!B628</f>
        <v/>
      </c>
      <c r="B628" s="10" t="str">
        <f>Database!A628</f>
        <v/>
      </c>
      <c r="C628" s="11" t="str">
        <f>Database!D628</f>
        <v/>
      </c>
      <c r="D628" s="12" t="str">
        <f>Database!E628</f>
        <v/>
      </c>
      <c r="E628" s="9" t="str">
        <f>Database!F628</f>
        <v/>
      </c>
      <c r="F628" s="9" t="str">
        <f>Database!G628</f>
        <v/>
      </c>
      <c r="G628" s="13" t="str">
        <f>Database!C628</f>
        <v/>
      </c>
      <c r="H628" s="12" t="str">
        <f>Database!H628</f>
        <v/>
      </c>
      <c r="I628" s="9"/>
      <c r="J628" s="12"/>
      <c r="K628" s="9"/>
      <c r="L628" s="9"/>
    </row>
    <row r="629" ht="15.75" customHeight="1">
      <c r="A629" s="9" t="str">
        <f>Database!B629</f>
        <v/>
      </c>
      <c r="B629" s="10" t="str">
        <f>Database!A629</f>
        <v/>
      </c>
      <c r="C629" s="11" t="str">
        <f>Database!D629</f>
        <v/>
      </c>
      <c r="D629" s="12" t="str">
        <f>Database!E629</f>
        <v/>
      </c>
      <c r="E629" s="9" t="str">
        <f>Database!F629</f>
        <v/>
      </c>
      <c r="F629" s="9" t="str">
        <f>Database!G629</f>
        <v/>
      </c>
      <c r="G629" s="13" t="str">
        <f>Database!C629</f>
        <v/>
      </c>
      <c r="H629" s="12" t="str">
        <f>Database!H629</f>
        <v/>
      </c>
      <c r="I629" s="9"/>
      <c r="J629" s="12"/>
      <c r="K629" s="9"/>
      <c r="L629" s="9"/>
    </row>
    <row r="630" ht="15.75" customHeight="1">
      <c r="A630" s="9" t="str">
        <f>Database!B630</f>
        <v/>
      </c>
      <c r="B630" s="10" t="str">
        <f>Database!A630</f>
        <v/>
      </c>
      <c r="C630" s="11" t="str">
        <f>Database!D630</f>
        <v/>
      </c>
      <c r="D630" s="12" t="str">
        <f>Database!E630</f>
        <v/>
      </c>
      <c r="E630" s="9" t="str">
        <f>Database!F630</f>
        <v/>
      </c>
      <c r="F630" s="9" t="str">
        <f>Database!G630</f>
        <v/>
      </c>
      <c r="G630" s="13" t="str">
        <f>Database!C630</f>
        <v/>
      </c>
      <c r="H630" s="12" t="str">
        <f>Database!H630</f>
        <v/>
      </c>
      <c r="I630" s="9"/>
      <c r="J630" s="12"/>
      <c r="K630" s="9"/>
      <c r="L630" s="9"/>
    </row>
    <row r="631" ht="15.75" customHeight="1">
      <c r="A631" s="9" t="str">
        <f>Database!B631</f>
        <v/>
      </c>
      <c r="B631" s="10" t="str">
        <f>Database!A631</f>
        <v/>
      </c>
      <c r="C631" s="11" t="str">
        <f>Database!D631</f>
        <v/>
      </c>
      <c r="D631" s="12" t="str">
        <f>Database!E631</f>
        <v/>
      </c>
      <c r="E631" s="9" t="str">
        <f>Database!F631</f>
        <v/>
      </c>
      <c r="F631" s="9" t="str">
        <f>Database!G631</f>
        <v/>
      </c>
      <c r="G631" s="13" t="str">
        <f>Database!C631</f>
        <v/>
      </c>
      <c r="H631" s="12" t="str">
        <f>Database!H631</f>
        <v/>
      </c>
      <c r="I631" s="9"/>
      <c r="J631" s="12"/>
      <c r="K631" s="9"/>
      <c r="L631" s="9"/>
    </row>
    <row r="632" ht="15.75" customHeight="1">
      <c r="A632" s="9" t="str">
        <f>Database!B632</f>
        <v/>
      </c>
      <c r="B632" s="10" t="str">
        <f>Database!A632</f>
        <v/>
      </c>
      <c r="C632" s="11" t="str">
        <f>Database!D632</f>
        <v/>
      </c>
      <c r="D632" s="12" t="str">
        <f>Database!E632</f>
        <v/>
      </c>
      <c r="E632" s="9" t="str">
        <f>Database!F632</f>
        <v/>
      </c>
      <c r="F632" s="9" t="str">
        <f>Database!G632</f>
        <v/>
      </c>
      <c r="G632" s="13" t="str">
        <f>Database!C632</f>
        <v/>
      </c>
      <c r="H632" s="12" t="str">
        <f>Database!H632</f>
        <v/>
      </c>
      <c r="I632" s="9"/>
      <c r="J632" s="12"/>
      <c r="K632" s="9"/>
      <c r="L632" s="9"/>
    </row>
    <row r="633" ht="15.75" customHeight="1">
      <c r="A633" s="9" t="str">
        <f>Database!B633</f>
        <v/>
      </c>
      <c r="B633" s="10" t="str">
        <f>Database!A633</f>
        <v/>
      </c>
      <c r="C633" s="11" t="str">
        <f>Database!D633</f>
        <v/>
      </c>
      <c r="D633" s="12" t="str">
        <f>Database!E633</f>
        <v/>
      </c>
      <c r="E633" s="9" t="str">
        <f>Database!F633</f>
        <v/>
      </c>
      <c r="F633" s="9" t="str">
        <f>Database!G633</f>
        <v/>
      </c>
      <c r="G633" s="13" t="str">
        <f>Database!C633</f>
        <v/>
      </c>
      <c r="H633" s="12" t="str">
        <f>Database!H633</f>
        <v/>
      </c>
      <c r="I633" s="9"/>
      <c r="J633" s="12"/>
      <c r="K633" s="9"/>
      <c r="L633" s="9"/>
    </row>
    <row r="634" ht="15.75" customHeight="1">
      <c r="A634" s="9" t="str">
        <f>Database!B634</f>
        <v/>
      </c>
      <c r="B634" s="10" t="str">
        <f>Database!A634</f>
        <v/>
      </c>
      <c r="C634" s="11" t="str">
        <f>Database!D634</f>
        <v/>
      </c>
      <c r="D634" s="12" t="str">
        <f>Database!E634</f>
        <v/>
      </c>
      <c r="E634" s="9" t="str">
        <f>Database!F634</f>
        <v/>
      </c>
      <c r="F634" s="9" t="str">
        <f>Database!G634</f>
        <v/>
      </c>
      <c r="G634" s="13" t="str">
        <f>Database!C634</f>
        <v/>
      </c>
      <c r="H634" s="12" t="str">
        <f>Database!H634</f>
        <v/>
      </c>
      <c r="I634" s="9"/>
      <c r="J634" s="12"/>
      <c r="K634" s="9"/>
      <c r="L634" s="9"/>
    </row>
    <row r="635" ht="15.75" customHeight="1">
      <c r="A635" s="9" t="str">
        <f>Database!B635</f>
        <v/>
      </c>
      <c r="B635" s="10" t="str">
        <f>Database!A635</f>
        <v/>
      </c>
      <c r="C635" s="11" t="str">
        <f>Database!D635</f>
        <v/>
      </c>
      <c r="D635" s="12" t="str">
        <f>Database!E635</f>
        <v/>
      </c>
      <c r="E635" s="9" t="str">
        <f>Database!F635</f>
        <v/>
      </c>
      <c r="F635" s="9" t="str">
        <f>Database!G635</f>
        <v/>
      </c>
      <c r="G635" s="13" t="str">
        <f>Database!C635</f>
        <v/>
      </c>
      <c r="H635" s="12" t="str">
        <f>Database!H635</f>
        <v/>
      </c>
      <c r="I635" s="9"/>
      <c r="J635" s="12"/>
      <c r="K635" s="9"/>
      <c r="L635" s="9"/>
    </row>
    <row r="636" ht="15.75" customHeight="1">
      <c r="A636" s="9" t="str">
        <f>Database!B636</f>
        <v/>
      </c>
      <c r="B636" s="10" t="str">
        <f>Database!A636</f>
        <v/>
      </c>
      <c r="C636" s="11" t="str">
        <f>Database!D636</f>
        <v/>
      </c>
      <c r="D636" s="12" t="str">
        <f>Database!E636</f>
        <v/>
      </c>
      <c r="E636" s="9" t="str">
        <f>Database!F636</f>
        <v/>
      </c>
      <c r="F636" s="9" t="str">
        <f>Database!G636</f>
        <v/>
      </c>
      <c r="G636" s="13" t="str">
        <f>Database!C636</f>
        <v/>
      </c>
      <c r="H636" s="12" t="str">
        <f>Database!H636</f>
        <v/>
      </c>
      <c r="I636" s="9"/>
      <c r="J636" s="12"/>
      <c r="K636" s="9"/>
      <c r="L636" s="9"/>
    </row>
    <row r="637" ht="15.75" customHeight="1">
      <c r="A637" s="9" t="str">
        <f>Database!B637</f>
        <v/>
      </c>
      <c r="B637" s="10" t="str">
        <f>Database!A637</f>
        <v/>
      </c>
      <c r="C637" s="11" t="str">
        <f>Database!D637</f>
        <v/>
      </c>
      <c r="D637" s="12" t="str">
        <f>Database!E637</f>
        <v/>
      </c>
      <c r="E637" s="9" t="str">
        <f>Database!F637</f>
        <v/>
      </c>
      <c r="F637" s="9" t="str">
        <f>Database!G637</f>
        <v/>
      </c>
      <c r="G637" s="13" t="str">
        <f>Database!C637</f>
        <v/>
      </c>
      <c r="H637" s="12" t="str">
        <f>Database!H637</f>
        <v/>
      </c>
      <c r="I637" s="9"/>
      <c r="J637" s="12"/>
      <c r="K637" s="9"/>
      <c r="L637" s="9"/>
    </row>
    <row r="638" ht="15.75" customHeight="1">
      <c r="A638" s="9" t="str">
        <f>Database!B638</f>
        <v/>
      </c>
      <c r="B638" s="10" t="str">
        <f>Database!A638</f>
        <v/>
      </c>
      <c r="C638" s="11" t="str">
        <f>Database!D638</f>
        <v/>
      </c>
      <c r="D638" s="12" t="str">
        <f>Database!E638</f>
        <v/>
      </c>
      <c r="E638" s="9" t="str">
        <f>Database!F638</f>
        <v/>
      </c>
      <c r="F638" s="9" t="str">
        <f>Database!G638</f>
        <v/>
      </c>
      <c r="G638" s="13" t="str">
        <f>Database!C638</f>
        <v/>
      </c>
      <c r="H638" s="12" t="str">
        <f>Database!H638</f>
        <v/>
      </c>
      <c r="I638" s="9"/>
      <c r="J638" s="12"/>
      <c r="K638" s="9"/>
      <c r="L638" s="9"/>
    </row>
    <row r="639" ht="15.75" customHeight="1">
      <c r="A639" s="9" t="str">
        <f>Database!B639</f>
        <v/>
      </c>
      <c r="B639" s="10" t="str">
        <f>Database!A639</f>
        <v/>
      </c>
      <c r="C639" s="11" t="str">
        <f>Database!D639</f>
        <v/>
      </c>
      <c r="D639" s="12" t="str">
        <f>Database!E639</f>
        <v/>
      </c>
      <c r="E639" s="9" t="str">
        <f>Database!F639</f>
        <v/>
      </c>
      <c r="F639" s="9" t="str">
        <f>Database!G639</f>
        <v/>
      </c>
      <c r="G639" s="13" t="str">
        <f>Database!C639</f>
        <v/>
      </c>
      <c r="H639" s="12" t="str">
        <f>Database!H639</f>
        <v/>
      </c>
      <c r="I639" s="9"/>
      <c r="J639" s="12"/>
      <c r="K639" s="9"/>
      <c r="L639" s="9"/>
    </row>
    <row r="640" ht="15.75" customHeight="1">
      <c r="A640" s="9" t="str">
        <f>Database!B640</f>
        <v/>
      </c>
      <c r="B640" s="10" t="str">
        <f>Database!A640</f>
        <v/>
      </c>
      <c r="C640" s="11" t="str">
        <f>Database!D640</f>
        <v/>
      </c>
      <c r="D640" s="12" t="str">
        <f>Database!E640</f>
        <v/>
      </c>
      <c r="E640" s="9" t="str">
        <f>Database!F640</f>
        <v/>
      </c>
      <c r="F640" s="9" t="str">
        <f>Database!G640</f>
        <v/>
      </c>
      <c r="G640" s="13" t="str">
        <f>Database!C640</f>
        <v/>
      </c>
      <c r="H640" s="12" t="str">
        <f>Database!H640</f>
        <v/>
      </c>
      <c r="I640" s="9"/>
      <c r="J640" s="12"/>
      <c r="K640" s="9"/>
      <c r="L640" s="9"/>
    </row>
    <row r="641" ht="15.75" customHeight="1">
      <c r="A641" s="9" t="str">
        <f>Database!B641</f>
        <v/>
      </c>
      <c r="B641" s="10" t="str">
        <f>Database!A641</f>
        <v/>
      </c>
      <c r="C641" s="11" t="str">
        <f>Database!D641</f>
        <v/>
      </c>
      <c r="D641" s="12" t="str">
        <f>Database!E641</f>
        <v/>
      </c>
      <c r="E641" s="9" t="str">
        <f>Database!F641</f>
        <v/>
      </c>
      <c r="F641" s="9" t="str">
        <f>Database!G641</f>
        <v/>
      </c>
      <c r="G641" s="13" t="str">
        <f>Database!C641</f>
        <v/>
      </c>
      <c r="H641" s="12" t="str">
        <f>Database!H641</f>
        <v/>
      </c>
      <c r="I641" s="9"/>
      <c r="J641" s="12"/>
      <c r="K641" s="9"/>
      <c r="L641" s="9"/>
    </row>
    <row r="642" ht="15.75" customHeight="1">
      <c r="A642" s="9" t="str">
        <f>Database!B642</f>
        <v/>
      </c>
      <c r="B642" s="10" t="str">
        <f>Database!A642</f>
        <v/>
      </c>
      <c r="C642" s="11" t="str">
        <f>Database!D642</f>
        <v/>
      </c>
      <c r="D642" s="12" t="str">
        <f>Database!E642</f>
        <v/>
      </c>
      <c r="E642" s="9" t="str">
        <f>Database!F642</f>
        <v/>
      </c>
      <c r="F642" s="9" t="str">
        <f>Database!G642</f>
        <v/>
      </c>
      <c r="G642" s="13" t="str">
        <f>Database!C642</f>
        <v/>
      </c>
      <c r="H642" s="12" t="str">
        <f>Database!H642</f>
        <v/>
      </c>
      <c r="I642" s="9"/>
      <c r="J642" s="12"/>
      <c r="K642" s="9"/>
      <c r="L642" s="9"/>
    </row>
    <row r="643" ht="15.75" customHeight="1">
      <c r="A643" s="9" t="str">
        <f>Database!B643</f>
        <v/>
      </c>
      <c r="B643" s="10" t="str">
        <f>Database!A643</f>
        <v/>
      </c>
      <c r="C643" s="11" t="str">
        <f>Database!D643</f>
        <v/>
      </c>
      <c r="D643" s="12" t="str">
        <f>Database!E643</f>
        <v/>
      </c>
      <c r="E643" s="9" t="str">
        <f>Database!F643</f>
        <v/>
      </c>
      <c r="F643" s="9" t="str">
        <f>Database!G643</f>
        <v/>
      </c>
      <c r="G643" s="13" t="str">
        <f>Database!C643</f>
        <v/>
      </c>
      <c r="H643" s="12" t="str">
        <f>Database!H643</f>
        <v/>
      </c>
      <c r="I643" s="9"/>
      <c r="J643" s="12"/>
      <c r="K643" s="9"/>
      <c r="L643" s="9"/>
    </row>
    <row r="644" ht="15.75" customHeight="1">
      <c r="A644" s="9" t="str">
        <f>Database!B644</f>
        <v/>
      </c>
      <c r="B644" s="10" t="str">
        <f>Database!A644</f>
        <v/>
      </c>
      <c r="C644" s="11" t="str">
        <f>Database!D644</f>
        <v/>
      </c>
      <c r="D644" s="12" t="str">
        <f>Database!E644</f>
        <v/>
      </c>
      <c r="E644" s="9" t="str">
        <f>Database!F644</f>
        <v/>
      </c>
      <c r="F644" s="9" t="str">
        <f>Database!G644</f>
        <v/>
      </c>
      <c r="G644" s="13" t="str">
        <f>Database!C644</f>
        <v/>
      </c>
      <c r="H644" s="12" t="str">
        <f>Database!H644</f>
        <v/>
      </c>
      <c r="I644" s="9"/>
      <c r="J644" s="12"/>
      <c r="K644" s="9"/>
      <c r="L644" s="9"/>
    </row>
    <row r="645" ht="15.75" customHeight="1">
      <c r="A645" s="9" t="str">
        <f>Database!B645</f>
        <v/>
      </c>
      <c r="B645" s="10" t="str">
        <f>Database!A645</f>
        <v/>
      </c>
      <c r="C645" s="11" t="str">
        <f>Database!D645</f>
        <v/>
      </c>
      <c r="D645" s="12" t="str">
        <f>Database!E645</f>
        <v/>
      </c>
      <c r="E645" s="9" t="str">
        <f>Database!F645</f>
        <v/>
      </c>
      <c r="F645" s="9" t="str">
        <f>Database!G645</f>
        <v/>
      </c>
      <c r="G645" s="13" t="str">
        <f>Database!C645</f>
        <v/>
      </c>
      <c r="H645" s="12" t="str">
        <f>Database!H645</f>
        <v/>
      </c>
      <c r="I645" s="9"/>
      <c r="J645" s="12"/>
      <c r="K645" s="9"/>
      <c r="L645" s="9"/>
    </row>
    <row r="646" ht="15.75" customHeight="1">
      <c r="A646" s="9" t="str">
        <f>Database!B646</f>
        <v/>
      </c>
      <c r="B646" s="10" t="str">
        <f>Database!A646</f>
        <v/>
      </c>
      <c r="C646" s="11" t="str">
        <f>Database!D646</f>
        <v/>
      </c>
      <c r="D646" s="12" t="str">
        <f>Database!E646</f>
        <v/>
      </c>
      <c r="E646" s="9" t="str">
        <f>Database!F646</f>
        <v/>
      </c>
      <c r="F646" s="9" t="str">
        <f>Database!G646</f>
        <v/>
      </c>
      <c r="G646" s="13" t="str">
        <f>Database!C646</f>
        <v/>
      </c>
      <c r="H646" s="12" t="str">
        <f>Database!H646</f>
        <v/>
      </c>
      <c r="I646" s="9"/>
      <c r="J646" s="12"/>
      <c r="K646" s="9"/>
      <c r="L646" s="9"/>
    </row>
    <row r="647" ht="15.75" customHeight="1">
      <c r="A647" s="9" t="str">
        <f>Database!B647</f>
        <v/>
      </c>
      <c r="B647" s="10" t="str">
        <f>Database!A647</f>
        <v/>
      </c>
      <c r="C647" s="11" t="str">
        <f>Database!D647</f>
        <v/>
      </c>
      <c r="D647" s="12" t="str">
        <f>Database!E647</f>
        <v/>
      </c>
      <c r="E647" s="9" t="str">
        <f>Database!F647</f>
        <v/>
      </c>
      <c r="F647" s="9" t="str">
        <f>Database!G647</f>
        <v/>
      </c>
      <c r="G647" s="13" t="str">
        <f>Database!C647</f>
        <v/>
      </c>
      <c r="H647" s="12" t="str">
        <f>Database!H647</f>
        <v/>
      </c>
      <c r="I647" s="9"/>
      <c r="J647" s="12"/>
      <c r="K647" s="9"/>
      <c r="L647" s="9"/>
    </row>
    <row r="648" ht="15.75" customHeight="1">
      <c r="A648" s="9" t="str">
        <f>Database!B648</f>
        <v/>
      </c>
      <c r="B648" s="10" t="str">
        <f>Database!A648</f>
        <v/>
      </c>
      <c r="C648" s="11" t="str">
        <f>Database!D648</f>
        <v/>
      </c>
      <c r="D648" s="12" t="str">
        <f>Database!E648</f>
        <v/>
      </c>
      <c r="E648" s="9" t="str">
        <f>Database!F648</f>
        <v/>
      </c>
      <c r="F648" s="9" t="str">
        <f>Database!G648</f>
        <v/>
      </c>
      <c r="G648" s="13" t="str">
        <f>Database!C648</f>
        <v/>
      </c>
      <c r="H648" s="12" t="str">
        <f>Database!H648</f>
        <v/>
      </c>
      <c r="I648" s="9"/>
      <c r="J648" s="12"/>
      <c r="K648" s="9"/>
      <c r="L648" s="9"/>
    </row>
    <row r="649" ht="15.75" customHeight="1">
      <c r="A649" s="9" t="str">
        <f>Database!B649</f>
        <v/>
      </c>
      <c r="B649" s="10" t="str">
        <f>Database!A649</f>
        <v/>
      </c>
      <c r="C649" s="11" t="str">
        <f>Database!D649</f>
        <v/>
      </c>
      <c r="D649" s="12" t="str">
        <f>Database!E649</f>
        <v/>
      </c>
      <c r="E649" s="9" t="str">
        <f>Database!F649</f>
        <v/>
      </c>
      <c r="F649" s="9" t="str">
        <f>Database!G649</f>
        <v/>
      </c>
      <c r="G649" s="13" t="str">
        <f>Database!C649</f>
        <v/>
      </c>
      <c r="H649" s="12" t="str">
        <f>Database!H649</f>
        <v/>
      </c>
      <c r="I649" s="9"/>
      <c r="J649" s="12"/>
      <c r="K649" s="9"/>
      <c r="L649" s="9"/>
    </row>
    <row r="650" ht="15.75" customHeight="1">
      <c r="A650" s="9" t="str">
        <f>Database!B650</f>
        <v/>
      </c>
      <c r="B650" s="10" t="str">
        <f>Database!A650</f>
        <v/>
      </c>
      <c r="C650" s="11" t="str">
        <f>Database!D650</f>
        <v/>
      </c>
      <c r="D650" s="12" t="str">
        <f>Database!E650</f>
        <v/>
      </c>
      <c r="E650" s="9" t="str">
        <f>Database!F650</f>
        <v/>
      </c>
      <c r="F650" s="9" t="str">
        <f>Database!G650</f>
        <v/>
      </c>
      <c r="G650" s="13" t="str">
        <f>Database!C650</f>
        <v/>
      </c>
      <c r="H650" s="12" t="str">
        <f>Database!H650</f>
        <v/>
      </c>
      <c r="I650" s="9"/>
      <c r="J650" s="12"/>
      <c r="K650" s="9"/>
      <c r="L650" s="9"/>
    </row>
    <row r="651" ht="15.75" customHeight="1">
      <c r="A651" s="9" t="str">
        <f>Database!B651</f>
        <v/>
      </c>
      <c r="B651" s="10" t="str">
        <f>Database!A651</f>
        <v/>
      </c>
      <c r="C651" s="11" t="str">
        <f>Database!D651</f>
        <v/>
      </c>
      <c r="D651" s="12" t="str">
        <f>Database!E651</f>
        <v/>
      </c>
      <c r="E651" s="9" t="str">
        <f>Database!F651</f>
        <v/>
      </c>
      <c r="F651" s="9" t="str">
        <f>Database!G651</f>
        <v/>
      </c>
      <c r="G651" s="13" t="str">
        <f>Database!C651</f>
        <v/>
      </c>
      <c r="H651" s="12" t="str">
        <f>Database!H651</f>
        <v/>
      </c>
      <c r="I651" s="9"/>
      <c r="J651" s="12"/>
      <c r="K651" s="9"/>
      <c r="L651" s="9"/>
    </row>
    <row r="652" ht="15.75" customHeight="1">
      <c r="A652" s="9" t="str">
        <f>Database!B652</f>
        <v/>
      </c>
      <c r="B652" s="10" t="str">
        <f>Database!A652</f>
        <v/>
      </c>
      <c r="C652" s="11" t="str">
        <f>Database!D652</f>
        <v/>
      </c>
      <c r="D652" s="12" t="str">
        <f>Database!E652</f>
        <v/>
      </c>
      <c r="E652" s="9" t="str">
        <f>Database!F652</f>
        <v/>
      </c>
      <c r="F652" s="9" t="str">
        <f>Database!G652</f>
        <v/>
      </c>
      <c r="G652" s="13" t="str">
        <f>Database!C652</f>
        <v/>
      </c>
      <c r="H652" s="12" t="str">
        <f>Database!H652</f>
        <v/>
      </c>
      <c r="I652" s="9"/>
      <c r="J652" s="12"/>
      <c r="K652" s="9"/>
      <c r="L652" s="9"/>
    </row>
    <row r="653" ht="15.75" customHeight="1">
      <c r="A653" s="9" t="str">
        <f>Database!B653</f>
        <v/>
      </c>
      <c r="B653" s="10" t="str">
        <f>Database!A653</f>
        <v/>
      </c>
      <c r="C653" s="11" t="str">
        <f>Database!D653</f>
        <v/>
      </c>
      <c r="D653" s="12" t="str">
        <f>Database!E653</f>
        <v/>
      </c>
      <c r="E653" s="9" t="str">
        <f>Database!F653</f>
        <v/>
      </c>
      <c r="F653" s="9" t="str">
        <f>Database!G653</f>
        <v/>
      </c>
      <c r="G653" s="13" t="str">
        <f>Database!C653</f>
        <v/>
      </c>
      <c r="H653" s="12" t="str">
        <f>Database!H653</f>
        <v/>
      </c>
      <c r="I653" s="9"/>
      <c r="J653" s="12"/>
      <c r="K653" s="9"/>
      <c r="L653" s="9"/>
    </row>
    <row r="654" ht="15.75" customHeight="1">
      <c r="A654" s="9" t="str">
        <f>Database!B654</f>
        <v/>
      </c>
      <c r="B654" s="10" t="str">
        <f>Database!A654</f>
        <v/>
      </c>
      <c r="C654" s="11" t="str">
        <f>Database!D654</f>
        <v/>
      </c>
      <c r="D654" s="12" t="str">
        <f>Database!E654</f>
        <v/>
      </c>
      <c r="E654" s="9" t="str">
        <f>Database!F654</f>
        <v/>
      </c>
      <c r="F654" s="9" t="str">
        <f>Database!G654</f>
        <v/>
      </c>
      <c r="G654" s="13" t="str">
        <f>Database!C654</f>
        <v/>
      </c>
      <c r="H654" s="12" t="str">
        <f>Database!H654</f>
        <v/>
      </c>
      <c r="I654" s="9"/>
      <c r="J654" s="12"/>
      <c r="K654" s="9"/>
      <c r="L654" s="9"/>
    </row>
    <row r="655" ht="15.75" customHeight="1">
      <c r="A655" s="9" t="str">
        <f>Database!B655</f>
        <v/>
      </c>
      <c r="B655" s="10" t="str">
        <f>Database!A655</f>
        <v/>
      </c>
      <c r="C655" s="11" t="str">
        <f>Database!D655</f>
        <v/>
      </c>
      <c r="D655" s="12" t="str">
        <f>Database!E655</f>
        <v/>
      </c>
      <c r="E655" s="9" t="str">
        <f>Database!F655</f>
        <v/>
      </c>
      <c r="F655" s="9" t="str">
        <f>Database!G655</f>
        <v/>
      </c>
      <c r="G655" s="13" t="str">
        <f>Database!C655</f>
        <v/>
      </c>
      <c r="H655" s="12" t="str">
        <f>Database!H655</f>
        <v/>
      </c>
      <c r="I655" s="9"/>
      <c r="J655" s="12"/>
      <c r="K655" s="9"/>
      <c r="L655" s="9"/>
    </row>
    <row r="656" ht="15.75" customHeight="1">
      <c r="A656" s="9" t="str">
        <f>Database!B656</f>
        <v/>
      </c>
      <c r="B656" s="10" t="str">
        <f>Database!A656</f>
        <v/>
      </c>
      <c r="C656" s="11" t="str">
        <f>Database!D656</f>
        <v/>
      </c>
      <c r="D656" s="12" t="str">
        <f>Database!E656</f>
        <v/>
      </c>
      <c r="E656" s="9" t="str">
        <f>Database!F656</f>
        <v/>
      </c>
      <c r="F656" s="9" t="str">
        <f>Database!G656</f>
        <v/>
      </c>
      <c r="G656" s="13" t="str">
        <f>Database!C656</f>
        <v/>
      </c>
      <c r="H656" s="12" t="str">
        <f>Database!H656</f>
        <v/>
      </c>
      <c r="I656" s="9"/>
      <c r="J656" s="12"/>
      <c r="K656" s="9"/>
      <c r="L656" s="9"/>
    </row>
    <row r="657" ht="15.75" customHeight="1">
      <c r="A657" s="9" t="str">
        <f>Database!B657</f>
        <v/>
      </c>
      <c r="B657" s="10" t="str">
        <f>Database!A657</f>
        <v/>
      </c>
      <c r="C657" s="11" t="str">
        <f>Database!D657</f>
        <v/>
      </c>
      <c r="D657" s="12" t="str">
        <f>Database!E657</f>
        <v/>
      </c>
      <c r="E657" s="9" t="str">
        <f>Database!F657</f>
        <v/>
      </c>
      <c r="F657" s="9" t="str">
        <f>Database!G657</f>
        <v/>
      </c>
      <c r="G657" s="13" t="str">
        <f>Database!C657</f>
        <v/>
      </c>
      <c r="H657" s="12" t="str">
        <f>Database!H657</f>
        <v/>
      </c>
      <c r="I657" s="9"/>
      <c r="J657" s="12"/>
      <c r="K657" s="9"/>
      <c r="L657" s="9"/>
    </row>
    <row r="658" ht="15.75" customHeight="1">
      <c r="A658" s="9" t="str">
        <f>Database!B658</f>
        <v/>
      </c>
      <c r="B658" s="10" t="str">
        <f>Database!A658</f>
        <v/>
      </c>
      <c r="C658" s="11" t="str">
        <f>Database!D658</f>
        <v/>
      </c>
      <c r="D658" s="12" t="str">
        <f>Database!E658</f>
        <v/>
      </c>
      <c r="E658" s="9" t="str">
        <f>Database!F658</f>
        <v/>
      </c>
      <c r="F658" s="9" t="str">
        <f>Database!G658</f>
        <v/>
      </c>
      <c r="G658" s="13" t="str">
        <f>Database!C658</f>
        <v/>
      </c>
      <c r="H658" s="12" t="str">
        <f>Database!H658</f>
        <v/>
      </c>
      <c r="I658" s="9"/>
      <c r="J658" s="12"/>
      <c r="K658" s="9"/>
      <c r="L658" s="9"/>
    </row>
    <row r="659" ht="15.75" customHeight="1">
      <c r="A659" s="9" t="str">
        <f>Database!B659</f>
        <v/>
      </c>
      <c r="B659" s="10" t="str">
        <f>Database!A659</f>
        <v/>
      </c>
      <c r="C659" s="11" t="str">
        <f>Database!D659</f>
        <v/>
      </c>
      <c r="D659" s="12" t="str">
        <f>Database!E659</f>
        <v/>
      </c>
      <c r="E659" s="9" t="str">
        <f>Database!F659</f>
        <v/>
      </c>
      <c r="F659" s="9" t="str">
        <f>Database!G659</f>
        <v/>
      </c>
      <c r="G659" s="13" t="str">
        <f>Database!C659</f>
        <v/>
      </c>
      <c r="H659" s="12" t="str">
        <f>Database!H659</f>
        <v/>
      </c>
      <c r="I659" s="9"/>
      <c r="J659" s="12"/>
      <c r="K659" s="9"/>
      <c r="L659" s="9"/>
    </row>
    <row r="660" ht="15.75" customHeight="1">
      <c r="A660" s="9" t="str">
        <f>Database!B660</f>
        <v/>
      </c>
      <c r="B660" s="10" t="str">
        <f>Database!A660</f>
        <v/>
      </c>
      <c r="C660" s="11" t="str">
        <f>Database!D660</f>
        <v/>
      </c>
      <c r="D660" s="12" t="str">
        <f>Database!E660</f>
        <v/>
      </c>
      <c r="E660" s="9" t="str">
        <f>Database!F660</f>
        <v/>
      </c>
      <c r="F660" s="9" t="str">
        <f>Database!G660</f>
        <v/>
      </c>
      <c r="G660" s="13" t="str">
        <f>Database!C660</f>
        <v/>
      </c>
      <c r="H660" s="12" t="str">
        <f>Database!H660</f>
        <v/>
      </c>
      <c r="I660" s="9"/>
      <c r="J660" s="12"/>
      <c r="K660" s="9"/>
      <c r="L660" s="9"/>
    </row>
    <row r="661" ht="15.75" customHeight="1">
      <c r="A661" s="9" t="str">
        <f>Database!B661</f>
        <v/>
      </c>
      <c r="B661" s="10" t="str">
        <f>Database!A661</f>
        <v/>
      </c>
      <c r="C661" s="11" t="str">
        <f>Database!D661</f>
        <v/>
      </c>
      <c r="D661" s="12" t="str">
        <f>Database!E661</f>
        <v/>
      </c>
      <c r="E661" s="9" t="str">
        <f>Database!F661</f>
        <v/>
      </c>
      <c r="F661" s="9" t="str">
        <f>Database!G661</f>
        <v/>
      </c>
      <c r="G661" s="13" t="str">
        <f>Database!C661</f>
        <v/>
      </c>
      <c r="H661" s="12" t="str">
        <f>Database!H661</f>
        <v/>
      </c>
      <c r="I661" s="9"/>
      <c r="J661" s="12"/>
      <c r="K661" s="9"/>
      <c r="L661" s="9"/>
    </row>
    <row r="662" ht="15.75" customHeight="1">
      <c r="A662" s="9" t="str">
        <f>Database!B662</f>
        <v/>
      </c>
      <c r="B662" s="10" t="str">
        <f>Database!A662</f>
        <v/>
      </c>
      <c r="C662" s="11" t="str">
        <f>Database!D662</f>
        <v/>
      </c>
      <c r="D662" s="12" t="str">
        <f>Database!E662</f>
        <v/>
      </c>
      <c r="E662" s="9" t="str">
        <f>Database!F662</f>
        <v/>
      </c>
      <c r="F662" s="9" t="str">
        <f>Database!G662</f>
        <v/>
      </c>
      <c r="G662" s="13" t="str">
        <f>Database!C662</f>
        <v/>
      </c>
      <c r="H662" s="12" t="str">
        <f>Database!H662</f>
        <v/>
      </c>
      <c r="I662" s="9"/>
      <c r="J662" s="12"/>
      <c r="K662" s="9"/>
      <c r="L662" s="9"/>
    </row>
    <row r="663" ht="15.75" customHeight="1">
      <c r="A663" s="9" t="str">
        <f>Database!B663</f>
        <v/>
      </c>
      <c r="B663" s="10" t="str">
        <f>Database!A663</f>
        <v/>
      </c>
      <c r="C663" s="11" t="str">
        <f>Database!D663</f>
        <v/>
      </c>
      <c r="D663" s="12" t="str">
        <f>Database!E663</f>
        <v/>
      </c>
      <c r="E663" s="9" t="str">
        <f>Database!F663</f>
        <v/>
      </c>
      <c r="F663" s="9" t="str">
        <f>Database!G663</f>
        <v/>
      </c>
      <c r="G663" s="13" t="str">
        <f>Database!C663</f>
        <v/>
      </c>
      <c r="H663" s="12" t="str">
        <f>Database!H663</f>
        <v/>
      </c>
      <c r="I663" s="9"/>
      <c r="J663" s="12"/>
      <c r="K663" s="9"/>
      <c r="L663" s="9"/>
    </row>
    <row r="664" ht="15.75" customHeight="1">
      <c r="A664" s="9" t="str">
        <f>Database!B664</f>
        <v/>
      </c>
      <c r="B664" s="10" t="str">
        <f>Database!A664</f>
        <v/>
      </c>
      <c r="C664" s="11" t="str">
        <f>Database!D664</f>
        <v/>
      </c>
      <c r="D664" s="12" t="str">
        <f>Database!E664</f>
        <v/>
      </c>
      <c r="E664" s="9" t="str">
        <f>Database!F664</f>
        <v/>
      </c>
      <c r="F664" s="9" t="str">
        <f>Database!G664</f>
        <v/>
      </c>
      <c r="G664" s="13" t="str">
        <f>Database!C664</f>
        <v/>
      </c>
      <c r="H664" s="12" t="str">
        <f>Database!H664</f>
        <v/>
      </c>
      <c r="I664" s="9"/>
      <c r="J664" s="12"/>
      <c r="K664" s="9"/>
      <c r="L664" s="9"/>
    </row>
    <row r="665" ht="15.75" customHeight="1">
      <c r="A665" s="9" t="str">
        <f>Database!B665</f>
        <v/>
      </c>
      <c r="B665" s="10" t="str">
        <f>Database!A665</f>
        <v/>
      </c>
      <c r="C665" s="11" t="str">
        <f>Database!D665</f>
        <v/>
      </c>
      <c r="D665" s="12" t="str">
        <f>Database!E665</f>
        <v/>
      </c>
      <c r="E665" s="9" t="str">
        <f>Database!F665</f>
        <v/>
      </c>
      <c r="F665" s="9" t="str">
        <f>Database!G665</f>
        <v/>
      </c>
      <c r="G665" s="13" t="str">
        <f>Database!C665</f>
        <v/>
      </c>
      <c r="H665" s="12" t="str">
        <f>Database!H665</f>
        <v/>
      </c>
      <c r="I665" s="9"/>
      <c r="J665" s="12"/>
      <c r="K665" s="9"/>
      <c r="L665" s="9"/>
    </row>
    <row r="666" ht="15.75" customHeight="1">
      <c r="A666" s="9" t="str">
        <f>Database!B666</f>
        <v/>
      </c>
      <c r="B666" s="10" t="str">
        <f>Database!A666</f>
        <v/>
      </c>
      <c r="C666" s="11" t="str">
        <f>Database!D666</f>
        <v/>
      </c>
      <c r="D666" s="12" t="str">
        <f>Database!E666</f>
        <v/>
      </c>
      <c r="E666" s="9" t="str">
        <f>Database!F666</f>
        <v/>
      </c>
      <c r="F666" s="9" t="str">
        <f>Database!G666</f>
        <v/>
      </c>
      <c r="G666" s="13" t="str">
        <f>Database!C666</f>
        <v/>
      </c>
      <c r="H666" s="12" t="str">
        <f>Database!H666</f>
        <v/>
      </c>
      <c r="I666" s="9"/>
      <c r="J666" s="12"/>
      <c r="K666" s="9"/>
      <c r="L666" s="9"/>
    </row>
    <row r="667" ht="15.75" customHeight="1">
      <c r="A667" s="9" t="str">
        <f>Database!B667</f>
        <v/>
      </c>
      <c r="B667" s="10" t="str">
        <f>Database!A667</f>
        <v/>
      </c>
      <c r="C667" s="11" t="str">
        <f>Database!D667</f>
        <v/>
      </c>
      <c r="D667" s="12" t="str">
        <f>Database!E667</f>
        <v/>
      </c>
      <c r="E667" s="9" t="str">
        <f>Database!F667</f>
        <v/>
      </c>
      <c r="F667" s="9" t="str">
        <f>Database!G667</f>
        <v/>
      </c>
      <c r="G667" s="13" t="str">
        <f>Database!C667</f>
        <v/>
      </c>
      <c r="H667" s="12" t="str">
        <f>Database!H667</f>
        <v/>
      </c>
      <c r="I667" s="9"/>
      <c r="J667" s="12"/>
      <c r="K667" s="9"/>
      <c r="L667" s="9"/>
    </row>
    <row r="668" ht="15.75" customHeight="1">
      <c r="A668" s="9" t="str">
        <f>Database!B668</f>
        <v/>
      </c>
      <c r="B668" s="10" t="str">
        <f>Database!A668</f>
        <v/>
      </c>
      <c r="C668" s="11" t="str">
        <f>Database!D668</f>
        <v/>
      </c>
      <c r="D668" s="12" t="str">
        <f>Database!E668</f>
        <v/>
      </c>
      <c r="E668" s="9" t="str">
        <f>Database!F668</f>
        <v/>
      </c>
      <c r="F668" s="9" t="str">
        <f>Database!G668</f>
        <v/>
      </c>
      <c r="G668" s="13" t="str">
        <f>Database!C668</f>
        <v/>
      </c>
      <c r="H668" s="12" t="str">
        <f>Database!H668</f>
        <v/>
      </c>
      <c r="I668" s="9"/>
      <c r="J668" s="12"/>
      <c r="K668" s="9"/>
      <c r="L668" s="9"/>
    </row>
    <row r="669" ht="15.75" customHeight="1">
      <c r="A669" s="9" t="str">
        <f>Database!B669</f>
        <v/>
      </c>
      <c r="B669" s="10" t="str">
        <f>Database!A669</f>
        <v/>
      </c>
      <c r="C669" s="11" t="str">
        <f>Database!D669</f>
        <v/>
      </c>
      <c r="D669" s="12" t="str">
        <f>Database!E669</f>
        <v/>
      </c>
      <c r="E669" s="9" t="str">
        <f>Database!F669</f>
        <v/>
      </c>
      <c r="F669" s="9" t="str">
        <f>Database!G669</f>
        <v/>
      </c>
      <c r="G669" s="13" t="str">
        <f>Database!C669</f>
        <v/>
      </c>
      <c r="H669" s="12" t="str">
        <f>Database!H669</f>
        <v/>
      </c>
      <c r="I669" s="9"/>
      <c r="J669" s="12"/>
      <c r="K669" s="9"/>
      <c r="L669" s="9"/>
    </row>
    <row r="670" ht="15.75" customHeight="1">
      <c r="A670" s="9" t="str">
        <f>Database!B670</f>
        <v/>
      </c>
      <c r="B670" s="10" t="str">
        <f>Database!A670</f>
        <v/>
      </c>
      <c r="C670" s="11" t="str">
        <f>Database!D670</f>
        <v/>
      </c>
      <c r="D670" s="12" t="str">
        <f>Database!E670</f>
        <v/>
      </c>
      <c r="E670" s="9" t="str">
        <f>Database!F670</f>
        <v/>
      </c>
      <c r="F670" s="9" t="str">
        <f>Database!G670</f>
        <v/>
      </c>
      <c r="G670" s="13" t="str">
        <f>Database!C670</f>
        <v/>
      </c>
      <c r="H670" s="12" t="str">
        <f>Database!H670</f>
        <v/>
      </c>
      <c r="I670" s="9"/>
      <c r="J670" s="12"/>
      <c r="K670" s="9"/>
      <c r="L670" s="9"/>
    </row>
    <row r="671" ht="15.75" customHeight="1">
      <c r="A671" s="9" t="str">
        <f>Database!B671</f>
        <v/>
      </c>
      <c r="B671" s="10" t="str">
        <f>Database!A671</f>
        <v/>
      </c>
      <c r="C671" s="11" t="str">
        <f>Database!D671</f>
        <v/>
      </c>
      <c r="D671" s="12" t="str">
        <f>Database!E671</f>
        <v/>
      </c>
      <c r="E671" s="9" t="str">
        <f>Database!F671</f>
        <v/>
      </c>
      <c r="F671" s="9" t="str">
        <f>Database!G671</f>
        <v/>
      </c>
      <c r="G671" s="13" t="str">
        <f>Database!C671</f>
        <v/>
      </c>
      <c r="H671" s="12" t="str">
        <f>Database!H671</f>
        <v/>
      </c>
      <c r="I671" s="9"/>
      <c r="J671" s="12"/>
      <c r="K671" s="9"/>
      <c r="L671" s="9"/>
    </row>
    <row r="672" ht="15.75" customHeight="1">
      <c r="A672" s="9" t="str">
        <f>Database!B672</f>
        <v/>
      </c>
      <c r="B672" s="10" t="str">
        <f>Database!A672</f>
        <v/>
      </c>
      <c r="C672" s="11" t="str">
        <f>Database!D672</f>
        <v/>
      </c>
      <c r="D672" s="12" t="str">
        <f>Database!E672</f>
        <v/>
      </c>
      <c r="E672" s="9" t="str">
        <f>Database!F672</f>
        <v/>
      </c>
      <c r="F672" s="9" t="str">
        <f>Database!G672</f>
        <v/>
      </c>
      <c r="G672" s="13" t="str">
        <f>Database!C672</f>
        <v/>
      </c>
      <c r="H672" s="12" t="str">
        <f>Database!H672</f>
        <v/>
      </c>
      <c r="I672" s="9"/>
      <c r="J672" s="12"/>
      <c r="K672" s="9"/>
      <c r="L672" s="9"/>
    </row>
    <row r="673" ht="15.75" customHeight="1">
      <c r="A673" s="9" t="str">
        <f>Database!B673</f>
        <v/>
      </c>
      <c r="B673" s="10" t="str">
        <f>Database!A673</f>
        <v/>
      </c>
      <c r="C673" s="11" t="str">
        <f>Database!D673</f>
        <v/>
      </c>
      <c r="D673" s="12" t="str">
        <f>Database!E673</f>
        <v/>
      </c>
      <c r="E673" s="9" t="str">
        <f>Database!F673</f>
        <v/>
      </c>
      <c r="F673" s="9" t="str">
        <f>Database!G673</f>
        <v/>
      </c>
      <c r="G673" s="13" t="str">
        <f>Database!C673</f>
        <v/>
      </c>
      <c r="H673" s="12" t="str">
        <f>Database!H673</f>
        <v/>
      </c>
      <c r="I673" s="9"/>
      <c r="J673" s="12"/>
      <c r="K673" s="9"/>
      <c r="L673" s="9"/>
    </row>
    <row r="674" ht="15.75" customHeight="1">
      <c r="A674" s="9" t="str">
        <f>Database!B674</f>
        <v/>
      </c>
      <c r="B674" s="10" t="str">
        <f>Database!A674</f>
        <v/>
      </c>
      <c r="C674" s="11" t="str">
        <f>Database!D674</f>
        <v/>
      </c>
      <c r="D674" s="12" t="str">
        <f>Database!E674</f>
        <v/>
      </c>
      <c r="E674" s="9" t="str">
        <f>Database!F674</f>
        <v/>
      </c>
      <c r="F674" s="9" t="str">
        <f>Database!G674</f>
        <v/>
      </c>
      <c r="G674" s="13" t="str">
        <f>Database!C674</f>
        <v/>
      </c>
      <c r="H674" s="12" t="str">
        <f>Database!H674</f>
        <v/>
      </c>
      <c r="I674" s="9"/>
      <c r="J674" s="12"/>
      <c r="K674" s="9"/>
      <c r="L674" s="9"/>
    </row>
    <row r="675" ht="15.75" customHeight="1">
      <c r="A675" s="9" t="str">
        <f>Database!B675</f>
        <v/>
      </c>
      <c r="B675" s="10" t="str">
        <f>Database!A675</f>
        <v/>
      </c>
      <c r="C675" s="11" t="str">
        <f>Database!D675</f>
        <v/>
      </c>
      <c r="D675" s="12" t="str">
        <f>Database!E675</f>
        <v/>
      </c>
      <c r="E675" s="9" t="str">
        <f>Database!F675</f>
        <v/>
      </c>
      <c r="F675" s="9" t="str">
        <f>Database!G675</f>
        <v/>
      </c>
      <c r="G675" s="13" t="str">
        <f>Database!C675</f>
        <v/>
      </c>
      <c r="H675" s="12" t="str">
        <f>Database!H675</f>
        <v/>
      </c>
      <c r="I675" s="9"/>
      <c r="J675" s="12"/>
      <c r="K675" s="9"/>
      <c r="L675" s="9"/>
    </row>
    <row r="676" ht="15.75" customHeight="1">
      <c r="A676" s="9" t="str">
        <f>Database!B676</f>
        <v/>
      </c>
      <c r="B676" s="10" t="str">
        <f>Database!A676</f>
        <v/>
      </c>
      <c r="C676" s="11" t="str">
        <f>Database!D676</f>
        <v/>
      </c>
      <c r="D676" s="12" t="str">
        <f>Database!E676</f>
        <v/>
      </c>
      <c r="E676" s="9" t="str">
        <f>Database!F676</f>
        <v/>
      </c>
      <c r="F676" s="9" t="str">
        <f>Database!G676</f>
        <v/>
      </c>
      <c r="G676" s="13" t="str">
        <f>Database!C676</f>
        <v/>
      </c>
      <c r="H676" s="12" t="str">
        <f>Database!H676</f>
        <v/>
      </c>
      <c r="I676" s="9"/>
      <c r="J676" s="12"/>
      <c r="K676" s="9"/>
      <c r="L676" s="9"/>
    </row>
    <row r="677" ht="15.75" customHeight="1">
      <c r="A677" s="9" t="str">
        <f>Database!B677</f>
        <v/>
      </c>
      <c r="B677" s="10" t="str">
        <f>Database!A677</f>
        <v/>
      </c>
      <c r="C677" s="11" t="str">
        <f>Database!D677</f>
        <v/>
      </c>
      <c r="D677" s="12" t="str">
        <f>Database!E677</f>
        <v/>
      </c>
      <c r="E677" s="9" t="str">
        <f>Database!F677</f>
        <v/>
      </c>
      <c r="F677" s="9" t="str">
        <f>Database!G677</f>
        <v/>
      </c>
      <c r="G677" s="13" t="str">
        <f>Database!C677</f>
        <v/>
      </c>
      <c r="H677" s="12" t="str">
        <f>Database!H677</f>
        <v/>
      </c>
      <c r="I677" s="9"/>
      <c r="J677" s="12"/>
      <c r="K677" s="9"/>
      <c r="L677" s="9"/>
    </row>
    <row r="678" ht="15.75" customHeight="1">
      <c r="A678" s="9" t="str">
        <f>Database!B678</f>
        <v/>
      </c>
      <c r="B678" s="10" t="str">
        <f>Database!A678</f>
        <v/>
      </c>
      <c r="C678" s="11" t="str">
        <f>Database!D678</f>
        <v/>
      </c>
      <c r="D678" s="12" t="str">
        <f>Database!E678</f>
        <v/>
      </c>
      <c r="E678" s="9" t="str">
        <f>Database!F678</f>
        <v/>
      </c>
      <c r="F678" s="9" t="str">
        <f>Database!G678</f>
        <v/>
      </c>
      <c r="G678" s="13" t="str">
        <f>Database!C678</f>
        <v/>
      </c>
      <c r="H678" s="12" t="str">
        <f>Database!H678</f>
        <v/>
      </c>
      <c r="I678" s="9"/>
      <c r="J678" s="12"/>
      <c r="K678" s="9"/>
      <c r="L678" s="9"/>
    </row>
    <row r="679" ht="15.75" customHeight="1">
      <c r="A679" s="9" t="str">
        <f>Database!B679</f>
        <v/>
      </c>
      <c r="B679" s="10" t="str">
        <f>Database!A679</f>
        <v/>
      </c>
      <c r="C679" s="11" t="str">
        <f>Database!D679</f>
        <v/>
      </c>
      <c r="D679" s="12" t="str">
        <f>Database!E679</f>
        <v/>
      </c>
      <c r="E679" s="9" t="str">
        <f>Database!F679</f>
        <v/>
      </c>
      <c r="F679" s="9" t="str">
        <f>Database!G679</f>
        <v/>
      </c>
      <c r="G679" s="13" t="str">
        <f>Database!C679</f>
        <v/>
      </c>
      <c r="H679" s="12" t="str">
        <f>Database!H679</f>
        <v/>
      </c>
      <c r="I679" s="9"/>
      <c r="J679" s="12"/>
      <c r="K679" s="9"/>
      <c r="L679" s="9"/>
    </row>
    <row r="680" ht="15.75" customHeight="1">
      <c r="A680" s="9" t="str">
        <f>Database!B680</f>
        <v/>
      </c>
      <c r="B680" s="10" t="str">
        <f>Database!A680</f>
        <v/>
      </c>
      <c r="C680" s="11" t="str">
        <f>Database!D680</f>
        <v/>
      </c>
      <c r="D680" s="12" t="str">
        <f>Database!E680</f>
        <v/>
      </c>
      <c r="E680" s="9" t="str">
        <f>Database!F680</f>
        <v/>
      </c>
      <c r="F680" s="9" t="str">
        <f>Database!G680</f>
        <v/>
      </c>
      <c r="G680" s="13" t="str">
        <f>Database!C680</f>
        <v/>
      </c>
      <c r="H680" s="12" t="str">
        <f>Database!H680</f>
        <v/>
      </c>
      <c r="I680" s="9"/>
      <c r="J680" s="12"/>
      <c r="K680" s="9"/>
      <c r="L680" s="9"/>
    </row>
    <row r="681" ht="15.75" customHeight="1">
      <c r="A681" s="9" t="str">
        <f>Database!B681</f>
        <v/>
      </c>
      <c r="B681" s="10" t="str">
        <f>Database!A681</f>
        <v/>
      </c>
      <c r="C681" s="11" t="str">
        <f>Database!D681</f>
        <v/>
      </c>
      <c r="D681" s="12" t="str">
        <f>Database!E681</f>
        <v/>
      </c>
      <c r="E681" s="9" t="str">
        <f>Database!F681</f>
        <v/>
      </c>
      <c r="F681" s="9" t="str">
        <f>Database!G681</f>
        <v/>
      </c>
      <c r="G681" s="13" t="str">
        <f>Database!C681</f>
        <v/>
      </c>
      <c r="H681" s="12" t="str">
        <f>Database!H681</f>
        <v/>
      </c>
      <c r="I681" s="9"/>
      <c r="J681" s="12"/>
      <c r="K681" s="9"/>
      <c r="L681" s="9"/>
    </row>
    <row r="682" ht="15.75" customHeight="1">
      <c r="A682" s="9" t="str">
        <f>Database!B682</f>
        <v/>
      </c>
      <c r="B682" s="10" t="str">
        <f>Database!A682</f>
        <v/>
      </c>
      <c r="C682" s="11" t="str">
        <f>Database!D682</f>
        <v/>
      </c>
      <c r="D682" s="12" t="str">
        <f>Database!E682</f>
        <v/>
      </c>
      <c r="E682" s="9" t="str">
        <f>Database!F682</f>
        <v/>
      </c>
      <c r="F682" s="9" t="str">
        <f>Database!G682</f>
        <v/>
      </c>
      <c r="G682" s="13" t="str">
        <f>Database!C682</f>
        <v/>
      </c>
      <c r="H682" s="12" t="str">
        <f>Database!H682</f>
        <v/>
      </c>
      <c r="I682" s="9"/>
      <c r="J682" s="12"/>
      <c r="K682" s="9"/>
      <c r="L682" s="9"/>
    </row>
    <row r="683" ht="15.75" customHeight="1">
      <c r="A683" s="9" t="str">
        <f>Database!B683</f>
        <v/>
      </c>
      <c r="B683" s="10" t="str">
        <f>Database!A683</f>
        <v/>
      </c>
      <c r="C683" s="11" t="str">
        <f>Database!D683</f>
        <v/>
      </c>
      <c r="D683" s="12" t="str">
        <f>Database!E683</f>
        <v/>
      </c>
      <c r="E683" s="9" t="str">
        <f>Database!F683</f>
        <v/>
      </c>
      <c r="F683" s="9" t="str">
        <f>Database!G683</f>
        <v/>
      </c>
      <c r="G683" s="13" t="str">
        <f>Database!C683</f>
        <v/>
      </c>
      <c r="H683" s="12" t="str">
        <f>Database!H683</f>
        <v/>
      </c>
      <c r="I683" s="9"/>
      <c r="J683" s="12"/>
      <c r="K683" s="9"/>
      <c r="L683" s="9"/>
    </row>
    <row r="684" ht="15.75" customHeight="1">
      <c r="A684" s="9" t="str">
        <f>Database!B684</f>
        <v/>
      </c>
      <c r="B684" s="10" t="str">
        <f>Database!A684</f>
        <v/>
      </c>
      <c r="C684" s="11" t="str">
        <f>Database!D684</f>
        <v/>
      </c>
      <c r="D684" s="12" t="str">
        <f>Database!E684</f>
        <v/>
      </c>
      <c r="E684" s="9" t="str">
        <f>Database!F684</f>
        <v/>
      </c>
      <c r="F684" s="9" t="str">
        <f>Database!G684</f>
        <v/>
      </c>
      <c r="G684" s="13" t="str">
        <f>Database!C684</f>
        <v/>
      </c>
      <c r="H684" s="12" t="str">
        <f>Database!H684</f>
        <v/>
      </c>
      <c r="I684" s="9"/>
      <c r="J684" s="12"/>
      <c r="K684" s="9"/>
      <c r="L684" s="9"/>
    </row>
    <row r="685" ht="15.75" customHeight="1">
      <c r="A685" s="9" t="str">
        <f>Database!B685</f>
        <v/>
      </c>
      <c r="B685" s="10" t="str">
        <f>Database!A685</f>
        <v/>
      </c>
      <c r="C685" s="11" t="str">
        <f>Database!D685</f>
        <v/>
      </c>
      <c r="D685" s="12" t="str">
        <f>Database!E685</f>
        <v/>
      </c>
      <c r="E685" s="9" t="str">
        <f>Database!F685</f>
        <v/>
      </c>
      <c r="F685" s="9" t="str">
        <f>Database!G685</f>
        <v/>
      </c>
      <c r="G685" s="13" t="str">
        <f>Database!C685</f>
        <v/>
      </c>
      <c r="H685" s="12" t="str">
        <f>Database!H685</f>
        <v/>
      </c>
      <c r="I685" s="9"/>
      <c r="J685" s="12"/>
      <c r="K685" s="9"/>
      <c r="L685" s="9"/>
    </row>
    <row r="686" ht="15.75" customHeight="1">
      <c r="A686" s="9" t="str">
        <f>Database!B686</f>
        <v/>
      </c>
      <c r="B686" s="10" t="str">
        <f>Database!A686</f>
        <v/>
      </c>
      <c r="C686" s="11" t="str">
        <f>Database!D686</f>
        <v/>
      </c>
      <c r="D686" s="12" t="str">
        <f>Database!E686</f>
        <v/>
      </c>
      <c r="E686" s="9" t="str">
        <f>Database!F686</f>
        <v/>
      </c>
      <c r="F686" s="9" t="str">
        <f>Database!G686</f>
        <v/>
      </c>
      <c r="G686" s="13" t="str">
        <f>Database!C686</f>
        <v/>
      </c>
      <c r="H686" s="12" t="str">
        <f>Database!H686</f>
        <v/>
      </c>
      <c r="I686" s="9"/>
      <c r="J686" s="12"/>
      <c r="K686" s="9"/>
      <c r="L686" s="9"/>
    </row>
    <row r="687" ht="15.75" customHeight="1">
      <c r="A687" s="9" t="str">
        <f>Database!B687</f>
        <v/>
      </c>
      <c r="B687" s="10" t="str">
        <f>Database!A687</f>
        <v/>
      </c>
      <c r="C687" s="11" t="str">
        <f>Database!D687</f>
        <v/>
      </c>
      <c r="D687" s="12" t="str">
        <f>Database!E687</f>
        <v/>
      </c>
      <c r="E687" s="9" t="str">
        <f>Database!F687</f>
        <v/>
      </c>
      <c r="F687" s="9" t="str">
        <f>Database!G687</f>
        <v/>
      </c>
      <c r="G687" s="13" t="str">
        <f>Database!C687</f>
        <v/>
      </c>
      <c r="H687" s="12" t="str">
        <f>Database!H687</f>
        <v/>
      </c>
      <c r="I687" s="9"/>
      <c r="J687" s="12"/>
      <c r="K687" s="9"/>
      <c r="L687" s="9"/>
    </row>
    <row r="688" ht="15.75" customHeight="1">
      <c r="A688" s="9" t="str">
        <f>Database!B688</f>
        <v/>
      </c>
      <c r="B688" s="10" t="str">
        <f>Database!A688</f>
        <v/>
      </c>
      <c r="C688" s="11" t="str">
        <f>Database!D688</f>
        <v/>
      </c>
      <c r="D688" s="12" t="str">
        <f>Database!E688</f>
        <v/>
      </c>
      <c r="E688" s="9" t="str">
        <f>Database!F688</f>
        <v/>
      </c>
      <c r="F688" s="9" t="str">
        <f>Database!G688</f>
        <v/>
      </c>
      <c r="G688" s="13" t="str">
        <f>Database!C688</f>
        <v/>
      </c>
      <c r="H688" s="12" t="str">
        <f>Database!H688</f>
        <v/>
      </c>
      <c r="I688" s="9"/>
      <c r="J688" s="12"/>
      <c r="K688" s="9"/>
      <c r="L688" s="9"/>
    </row>
    <row r="689" ht="15.75" customHeight="1">
      <c r="A689" s="9" t="str">
        <f>Database!B689</f>
        <v/>
      </c>
      <c r="B689" s="10" t="str">
        <f>Database!A689</f>
        <v/>
      </c>
      <c r="C689" s="11" t="str">
        <f>Database!D689</f>
        <v/>
      </c>
      <c r="D689" s="12" t="str">
        <f>Database!E689</f>
        <v/>
      </c>
      <c r="E689" s="9" t="str">
        <f>Database!F689</f>
        <v/>
      </c>
      <c r="F689" s="9" t="str">
        <f>Database!G689</f>
        <v/>
      </c>
      <c r="G689" s="13" t="str">
        <f>Database!C689</f>
        <v/>
      </c>
      <c r="H689" s="12" t="str">
        <f>Database!H689</f>
        <v/>
      </c>
      <c r="I689" s="9"/>
      <c r="J689" s="12"/>
      <c r="K689" s="9"/>
      <c r="L689" s="9"/>
    </row>
    <row r="690" ht="15.75" customHeight="1">
      <c r="A690" s="9" t="str">
        <f>Database!B690</f>
        <v/>
      </c>
      <c r="B690" s="10" t="str">
        <f>Database!A690</f>
        <v/>
      </c>
      <c r="C690" s="11" t="str">
        <f>Database!D690</f>
        <v/>
      </c>
      <c r="D690" s="12" t="str">
        <f>Database!E690</f>
        <v/>
      </c>
      <c r="E690" s="9" t="str">
        <f>Database!F690</f>
        <v/>
      </c>
      <c r="F690" s="9" t="str">
        <f>Database!G690</f>
        <v/>
      </c>
      <c r="G690" s="13" t="str">
        <f>Database!C690</f>
        <v/>
      </c>
      <c r="H690" s="12" t="str">
        <f>Database!H690</f>
        <v/>
      </c>
      <c r="I690" s="9"/>
      <c r="J690" s="12"/>
      <c r="K690" s="9"/>
      <c r="L690" s="9"/>
    </row>
    <row r="691" ht="15.75" customHeight="1">
      <c r="A691" s="9" t="str">
        <f>Database!B691</f>
        <v/>
      </c>
      <c r="B691" s="10" t="str">
        <f>Database!A691</f>
        <v/>
      </c>
      <c r="C691" s="11" t="str">
        <f>Database!D691</f>
        <v/>
      </c>
      <c r="D691" s="12" t="str">
        <f>Database!E691</f>
        <v/>
      </c>
      <c r="E691" s="9" t="str">
        <f>Database!F691</f>
        <v/>
      </c>
      <c r="F691" s="9" t="str">
        <f>Database!G691</f>
        <v/>
      </c>
      <c r="G691" s="13" t="str">
        <f>Database!C691</f>
        <v/>
      </c>
      <c r="H691" s="12" t="str">
        <f>Database!H691</f>
        <v/>
      </c>
      <c r="I691" s="9"/>
      <c r="J691" s="12"/>
      <c r="K691" s="9"/>
      <c r="L691" s="9"/>
    </row>
    <row r="692" ht="15.75" customHeight="1">
      <c r="A692" s="9" t="str">
        <f>Database!B692</f>
        <v/>
      </c>
      <c r="B692" s="10" t="str">
        <f>Database!A692</f>
        <v/>
      </c>
      <c r="C692" s="11" t="str">
        <f>Database!D692</f>
        <v/>
      </c>
      <c r="D692" s="12" t="str">
        <f>Database!E692</f>
        <v/>
      </c>
      <c r="E692" s="9" t="str">
        <f>Database!F692</f>
        <v/>
      </c>
      <c r="F692" s="9" t="str">
        <f>Database!G692</f>
        <v/>
      </c>
      <c r="G692" s="13" t="str">
        <f>Database!C692</f>
        <v/>
      </c>
      <c r="H692" s="12" t="str">
        <f>Database!H692</f>
        <v/>
      </c>
      <c r="I692" s="9"/>
      <c r="J692" s="12"/>
      <c r="K692" s="9"/>
      <c r="L692" s="9"/>
    </row>
    <row r="693" ht="15.75" customHeight="1">
      <c r="A693" s="9" t="str">
        <f>Database!B693</f>
        <v/>
      </c>
      <c r="B693" s="10" t="str">
        <f>Database!A693</f>
        <v/>
      </c>
      <c r="C693" s="11" t="str">
        <f>Database!D693</f>
        <v/>
      </c>
      <c r="D693" s="12" t="str">
        <f>Database!E693</f>
        <v/>
      </c>
      <c r="E693" s="9" t="str">
        <f>Database!F693</f>
        <v/>
      </c>
      <c r="F693" s="9" t="str">
        <f>Database!G693</f>
        <v/>
      </c>
      <c r="G693" s="13" t="str">
        <f>Database!C693</f>
        <v/>
      </c>
      <c r="H693" s="12" t="str">
        <f>Database!H693</f>
        <v/>
      </c>
      <c r="I693" s="9"/>
      <c r="J693" s="12"/>
      <c r="K693" s="9"/>
      <c r="L693" s="9"/>
    </row>
    <row r="694" ht="15.75" customHeight="1">
      <c r="A694" s="9" t="str">
        <f>Database!B694</f>
        <v/>
      </c>
      <c r="B694" s="10" t="str">
        <f>Database!A694</f>
        <v/>
      </c>
      <c r="C694" s="11" t="str">
        <f>Database!D694</f>
        <v/>
      </c>
      <c r="D694" s="12" t="str">
        <f>Database!E694</f>
        <v/>
      </c>
      <c r="E694" s="9" t="str">
        <f>Database!F694</f>
        <v/>
      </c>
      <c r="F694" s="9" t="str">
        <f>Database!G694</f>
        <v/>
      </c>
      <c r="G694" s="13" t="str">
        <f>Database!C694</f>
        <v/>
      </c>
      <c r="H694" s="12" t="str">
        <f>Database!H694</f>
        <v/>
      </c>
      <c r="I694" s="9"/>
      <c r="J694" s="12"/>
      <c r="K694" s="9"/>
      <c r="L694" s="9"/>
    </row>
    <row r="695" ht="15.75" customHeight="1">
      <c r="A695" s="9" t="str">
        <f>Database!B695</f>
        <v/>
      </c>
      <c r="B695" s="10" t="str">
        <f>Database!A695</f>
        <v/>
      </c>
      <c r="C695" s="11" t="str">
        <f>Database!D695</f>
        <v/>
      </c>
      <c r="D695" s="12" t="str">
        <f>Database!E695</f>
        <v/>
      </c>
      <c r="E695" s="9" t="str">
        <f>Database!F695</f>
        <v/>
      </c>
      <c r="F695" s="9" t="str">
        <f>Database!G695</f>
        <v/>
      </c>
      <c r="G695" s="13" t="str">
        <f>Database!C695</f>
        <v/>
      </c>
      <c r="H695" s="12" t="str">
        <f>Database!H695</f>
        <v/>
      </c>
      <c r="I695" s="9"/>
      <c r="J695" s="12"/>
      <c r="K695" s="9"/>
      <c r="L695" s="9"/>
    </row>
    <row r="696" ht="15.75" customHeight="1">
      <c r="A696" s="9" t="str">
        <f>Database!B696</f>
        <v/>
      </c>
      <c r="B696" s="10" t="str">
        <f>Database!A696</f>
        <v/>
      </c>
      <c r="C696" s="11" t="str">
        <f>Database!D696</f>
        <v/>
      </c>
      <c r="D696" s="12" t="str">
        <f>Database!E696</f>
        <v/>
      </c>
      <c r="E696" s="9" t="str">
        <f>Database!F696</f>
        <v/>
      </c>
      <c r="F696" s="9" t="str">
        <f>Database!G696</f>
        <v/>
      </c>
      <c r="G696" s="13" t="str">
        <f>Database!C696</f>
        <v/>
      </c>
      <c r="H696" s="12" t="str">
        <f>Database!H696</f>
        <v/>
      </c>
      <c r="I696" s="9"/>
      <c r="J696" s="12"/>
      <c r="K696" s="9"/>
      <c r="L696" s="9"/>
    </row>
    <row r="697" ht="15.75" customHeight="1">
      <c r="A697" s="9" t="str">
        <f>Database!B697</f>
        <v/>
      </c>
      <c r="B697" s="10" t="str">
        <f>Database!A697</f>
        <v/>
      </c>
      <c r="C697" s="11" t="str">
        <f>Database!D697</f>
        <v/>
      </c>
      <c r="D697" s="12" t="str">
        <f>Database!E697</f>
        <v/>
      </c>
      <c r="E697" s="9" t="str">
        <f>Database!F697</f>
        <v/>
      </c>
      <c r="F697" s="9" t="str">
        <f>Database!G697</f>
        <v/>
      </c>
      <c r="G697" s="13" t="str">
        <f>Database!C697</f>
        <v/>
      </c>
      <c r="H697" s="12" t="str">
        <f>Database!H697</f>
        <v/>
      </c>
      <c r="I697" s="9"/>
      <c r="J697" s="12"/>
      <c r="K697" s="9"/>
      <c r="L697" s="9"/>
    </row>
    <row r="698" ht="15.75" customHeight="1">
      <c r="A698" s="9" t="str">
        <f>Database!B698</f>
        <v/>
      </c>
      <c r="B698" s="10" t="str">
        <f>Database!A698</f>
        <v/>
      </c>
      <c r="C698" s="11" t="str">
        <f>Database!D698</f>
        <v/>
      </c>
      <c r="D698" s="12" t="str">
        <f>Database!E698</f>
        <v/>
      </c>
      <c r="E698" s="9" t="str">
        <f>Database!F698</f>
        <v/>
      </c>
      <c r="F698" s="9" t="str">
        <f>Database!G698</f>
        <v/>
      </c>
      <c r="G698" s="13" t="str">
        <f>Database!C698</f>
        <v/>
      </c>
      <c r="H698" s="12" t="str">
        <f>Database!H698</f>
        <v/>
      </c>
      <c r="I698" s="9"/>
      <c r="J698" s="12"/>
      <c r="K698" s="9"/>
      <c r="L698" s="9"/>
    </row>
    <row r="699" ht="15.75" customHeight="1">
      <c r="A699" s="9" t="str">
        <f>Database!B699</f>
        <v/>
      </c>
      <c r="B699" s="10" t="str">
        <f>Database!A699</f>
        <v/>
      </c>
      <c r="C699" s="11" t="str">
        <f>Database!D699</f>
        <v/>
      </c>
      <c r="D699" s="12" t="str">
        <f>Database!E699</f>
        <v/>
      </c>
      <c r="E699" s="9" t="str">
        <f>Database!F699</f>
        <v/>
      </c>
      <c r="F699" s="9" t="str">
        <f>Database!G699</f>
        <v/>
      </c>
      <c r="G699" s="13" t="str">
        <f>Database!C699</f>
        <v/>
      </c>
      <c r="H699" s="12" t="str">
        <f>Database!H699</f>
        <v/>
      </c>
      <c r="I699" s="9"/>
      <c r="J699" s="12"/>
      <c r="K699" s="9"/>
      <c r="L699" s="9"/>
    </row>
    <row r="700" ht="15.75" customHeight="1">
      <c r="A700" s="9" t="str">
        <f>Database!B700</f>
        <v/>
      </c>
      <c r="B700" s="10" t="str">
        <f>Database!A700</f>
        <v/>
      </c>
      <c r="C700" s="11" t="str">
        <f>Database!D700</f>
        <v/>
      </c>
      <c r="D700" s="12" t="str">
        <f>Database!E700</f>
        <v/>
      </c>
      <c r="E700" s="9" t="str">
        <f>Database!F700</f>
        <v/>
      </c>
      <c r="F700" s="9" t="str">
        <f>Database!G700</f>
        <v/>
      </c>
      <c r="G700" s="13" t="str">
        <f>Database!C700</f>
        <v/>
      </c>
      <c r="H700" s="12" t="str">
        <f>Database!H700</f>
        <v/>
      </c>
      <c r="I700" s="9"/>
      <c r="J700" s="12"/>
      <c r="K700" s="9"/>
      <c r="L700" s="9"/>
    </row>
    <row r="701" ht="15.75" customHeight="1">
      <c r="A701" s="9" t="str">
        <f>Database!B701</f>
        <v/>
      </c>
      <c r="B701" s="10" t="str">
        <f>Database!A701</f>
        <v/>
      </c>
      <c r="C701" s="11" t="str">
        <f>Database!D701</f>
        <v/>
      </c>
      <c r="D701" s="12" t="str">
        <f>Database!E701</f>
        <v/>
      </c>
      <c r="E701" s="9" t="str">
        <f>Database!F701</f>
        <v/>
      </c>
      <c r="F701" s="9" t="str">
        <f>Database!G701</f>
        <v/>
      </c>
      <c r="G701" s="13" t="str">
        <f>Database!C701</f>
        <v/>
      </c>
      <c r="H701" s="12" t="str">
        <f>Database!H701</f>
        <v/>
      </c>
      <c r="I701" s="9"/>
      <c r="J701" s="12"/>
      <c r="K701" s="9"/>
      <c r="L701" s="9"/>
    </row>
    <row r="702" ht="15.75" customHeight="1">
      <c r="A702" s="9" t="str">
        <f>Database!B702</f>
        <v/>
      </c>
      <c r="B702" s="10" t="str">
        <f>Database!A702</f>
        <v/>
      </c>
      <c r="C702" s="11" t="str">
        <f>Database!D702</f>
        <v/>
      </c>
      <c r="D702" s="12" t="str">
        <f>Database!E702</f>
        <v/>
      </c>
      <c r="E702" s="9" t="str">
        <f>Database!F702</f>
        <v/>
      </c>
      <c r="F702" s="9" t="str">
        <f>Database!G702</f>
        <v/>
      </c>
      <c r="G702" s="13" t="str">
        <f>Database!C702</f>
        <v/>
      </c>
      <c r="H702" s="12" t="str">
        <f>Database!H702</f>
        <v/>
      </c>
      <c r="I702" s="9"/>
      <c r="J702" s="12"/>
      <c r="K702" s="9"/>
      <c r="L702" s="9"/>
    </row>
    <row r="703" ht="15.75" customHeight="1">
      <c r="A703" s="9" t="str">
        <f>Database!B703</f>
        <v/>
      </c>
      <c r="B703" s="10" t="str">
        <f>Database!A703</f>
        <v/>
      </c>
      <c r="C703" s="11" t="str">
        <f>Database!D703</f>
        <v/>
      </c>
      <c r="D703" s="12" t="str">
        <f>Database!E703</f>
        <v/>
      </c>
      <c r="E703" s="9" t="str">
        <f>Database!F703</f>
        <v/>
      </c>
      <c r="F703" s="9" t="str">
        <f>Database!G703</f>
        <v/>
      </c>
      <c r="G703" s="13" t="str">
        <f>Database!C703</f>
        <v/>
      </c>
      <c r="H703" s="12" t="str">
        <f>Database!H703</f>
        <v/>
      </c>
      <c r="I703" s="9"/>
      <c r="J703" s="12"/>
      <c r="K703" s="9"/>
      <c r="L703" s="9"/>
    </row>
    <row r="704" ht="15.75" customHeight="1">
      <c r="A704" s="9" t="str">
        <f>Database!B704</f>
        <v/>
      </c>
      <c r="B704" s="10" t="str">
        <f>Database!A704</f>
        <v/>
      </c>
      <c r="C704" s="11" t="str">
        <f>Database!D704</f>
        <v/>
      </c>
      <c r="D704" s="12" t="str">
        <f>Database!E704</f>
        <v/>
      </c>
      <c r="E704" s="9" t="str">
        <f>Database!F704</f>
        <v/>
      </c>
      <c r="F704" s="9" t="str">
        <f>Database!G704</f>
        <v/>
      </c>
      <c r="G704" s="13" t="str">
        <f>Database!C704</f>
        <v/>
      </c>
      <c r="H704" s="12" t="str">
        <f>Database!H704</f>
        <v/>
      </c>
      <c r="I704" s="9"/>
      <c r="J704" s="12"/>
      <c r="K704" s="9"/>
      <c r="L704" s="9"/>
    </row>
    <row r="705" ht="15.75" customHeight="1">
      <c r="A705" s="9" t="str">
        <f>Database!B705</f>
        <v/>
      </c>
      <c r="B705" s="10" t="str">
        <f>Database!A705</f>
        <v/>
      </c>
      <c r="C705" s="11" t="str">
        <f>Database!D705</f>
        <v/>
      </c>
      <c r="D705" s="12" t="str">
        <f>Database!E705</f>
        <v/>
      </c>
      <c r="E705" s="9" t="str">
        <f>Database!F705</f>
        <v/>
      </c>
      <c r="F705" s="9" t="str">
        <f>Database!G705</f>
        <v/>
      </c>
      <c r="G705" s="13" t="str">
        <f>Database!C705</f>
        <v/>
      </c>
      <c r="H705" s="12" t="str">
        <f>Database!H705</f>
        <v/>
      </c>
      <c r="I705" s="9"/>
      <c r="J705" s="12"/>
      <c r="K705" s="9"/>
      <c r="L705" s="9"/>
    </row>
    <row r="706" ht="15.75" customHeight="1">
      <c r="A706" s="9" t="str">
        <f>Database!B706</f>
        <v/>
      </c>
      <c r="B706" s="10" t="str">
        <f>Database!A706</f>
        <v/>
      </c>
      <c r="C706" s="11" t="str">
        <f>Database!D706</f>
        <v/>
      </c>
      <c r="D706" s="12" t="str">
        <f>Database!E706</f>
        <v/>
      </c>
      <c r="E706" s="9" t="str">
        <f>Database!F706</f>
        <v/>
      </c>
      <c r="F706" s="9" t="str">
        <f>Database!G706</f>
        <v/>
      </c>
      <c r="G706" s="13" t="str">
        <f>Database!C706</f>
        <v/>
      </c>
      <c r="H706" s="12" t="str">
        <f>Database!H706</f>
        <v/>
      </c>
      <c r="I706" s="9"/>
      <c r="J706" s="12"/>
      <c r="K706" s="9"/>
      <c r="L706" s="9"/>
    </row>
    <row r="707" ht="15.75" customHeight="1">
      <c r="A707" s="9" t="str">
        <f>Database!B707</f>
        <v/>
      </c>
      <c r="B707" s="10" t="str">
        <f>Database!A707</f>
        <v/>
      </c>
      <c r="C707" s="11" t="str">
        <f>Database!D707</f>
        <v/>
      </c>
      <c r="D707" s="12" t="str">
        <f>Database!E707</f>
        <v/>
      </c>
      <c r="E707" s="9" t="str">
        <f>Database!F707</f>
        <v/>
      </c>
      <c r="F707" s="9" t="str">
        <f>Database!G707</f>
        <v/>
      </c>
      <c r="G707" s="13" t="str">
        <f>Database!C707</f>
        <v/>
      </c>
      <c r="H707" s="12" t="str">
        <f>Database!H707</f>
        <v/>
      </c>
      <c r="I707" s="9"/>
      <c r="J707" s="12"/>
      <c r="K707" s="9"/>
      <c r="L707" s="9"/>
    </row>
    <row r="708" ht="15.75" customHeight="1">
      <c r="A708" s="9" t="str">
        <f>Database!B708</f>
        <v/>
      </c>
      <c r="B708" s="10" t="str">
        <f>Database!A708</f>
        <v/>
      </c>
      <c r="C708" s="11" t="str">
        <f>Database!D708</f>
        <v/>
      </c>
      <c r="D708" s="12" t="str">
        <f>Database!E708</f>
        <v/>
      </c>
      <c r="E708" s="9" t="str">
        <f>Database!F708</f>
        <v/>
      </c>
      <c r="F708" s="9" t="str">
        <f>Database!G708</f>
        <v/>
      </c>
      <c r="G708" s="13" t="str">
        <f>Database!C708</f>
        <v/>
      </c>
      <c r="H708" s="12" t="str">
        <f>Database!H708</f>
        <v/>
      </c>
      <c r="I708" s="9"/>
      <c r="J708" s="12"/>
      <c r="K708" s="9"/>
      <c r="L708" s="9"/>
    </row>
    <row r="709" ht="15.75" customHeight="1">
      <c r="A709" s="9" t="str">
        <f>Database!B709</f>
        <v/>
      </c>
      <c r="B709" s="10" t="str">
        <f>Database!A709</f>
        <v/>
      </c>
      <c r="C709" s="11" t="str">
        <f>Database!D709</f>
        <v/>
      </c>
      <c r="D709" s="12" t="str">
        <f>Database!E709</f>
        <v/>
      </c>
      <c r="E709" s="9" t="str">
        <f>Database!F709</f>
        <v/>
      </c>
      <c r="F709" s="9" t="str">
        <f>Database!G709</f>
        <v/>
      </c>
      <c r="G709" s="13" t="str">
        <f>Database!C709</f>
        <v/>
      </c>
      <c r="H709" s="12" t="str">
        <f>Database!H709</f>
        <v/>
      </c>
      <c r="I709" s="9"/>
      <c r="J709" s="12"/>
      <c r="K709" s="9"/>
      <c r="L709" s="9"/>
    </row>
    <row r="710" ht="15.75" customHeight="1">
      <c r="A710" s="9" t="str">
        <f>Database!B710</f>
        <v/>
      </c>
      <c r="B710" s="10" t="str">
        <f>Database!A710</f>
        <v/>
      </c>
      <c r="C710" s="11" t="str">
        <f>Database!D710</f>
        <v/>
      </c>
      <c r="D710" s="12" t="str">
        <f>Database!E710</f>
        <v/>
      </c>
      <c r="E710" s="9" t="str">
        <f>Database!F710</f>
        <v/>
      </c>
      <c r="F710" s="9" t="str">
        <f>Database!G710</f>
        <v/>
      </c>
      <c r="G710" s="13" t="str">
        <f>Database!C710</f>
        <v/>
      </c>
      <c r="H710" s="12" t="str">
        <f>Database!H710</f>
        <v/>
      </c>
      <c r="I710" s="9"/>
      <c r="J710" s="12"/>
      <c r="K710" s="9"/>
      <c r="L710" s="9"/>
    </row>
    <row r="711" ht="15.75" customHeight="1">
      <c r="A711" s="9" t="str">
        <f>Database!B711</f>
        <v/>
      </c>
      <c r="B711" s="10" t="str">
        <f>Database!A711</f>
        <v/>
      </c>
      <c r="C711" s="11" t="str">
        <f>Database!D711</f>
        <v/>
      </c>
      <c r="D711" s="12" t="str">
        <f>Database!E711</f>
        <v/>
      </c>
      <c r="E711" s="9" t="str">
        <f>Database!F711</f>
        <v/>
      </c>
      <c r="F711" s="9" t="str">
        <f>Database!G711</f>
        <v/>
      </c>
      <c r="G711" s="13" t="str">
        <f>Database!C711</f>
        <v/>
      </c>
      <c r="H711" s="12" t="str">
        <f>Database!H711</f>
        <v/>
      </c>
      <c r="I711" s="9"/>
      <c r="J711" s="12"/>
      <c r="K711" s="9"/>
      <c r="L711" s="9"/>
    </row>
    <row r="712" ht="15.75" customHeight="1">
      <c r="A712" s="9" t="str">
        <f>Database!B712</f>
        <v/>
      </c>
      <c r="B712" s="10" t="str">
        <f>Database!A712</f>
        <v/>
      </c>
      <c r="C712" s="11" t="str">
        <f>Database!D712</f>
        <v/>
      </c>
      <c r="D712" s="12" t="str">
        <f>Database!E712</f>
        <v/>
      </c>
      <c r="E712" s="9" t="str">
        <f>Database!F712</f>
        <v/>
      </c>
      <c r="F712" s="9" t="str">
        <f>Database!G712</f>
        <v/>
      </c>
      <c r="G712" s="13" t="str">
        <f>Database!C712</f>
        <v/>
      </c>
      <c r="H712" s="12" t="str">
        <f>Database!H712</f>
        <v/>
      </c>
      <c r="I712" s="9"/>
      <c r="J712" s="12"/>
      <c r="K712" s="9"/>
      <c r="L712" s="9"/>
    </row>
    <row r="713" ht="15.75" customHeight="1">
      <c r="A713" s="9" t="str">
        <f>Database!B713</f>
        <v/>
      </c>
      <c r="B713" s="10" t="str">
        <f>Database!A713</f>
        <v/>
      </c>
      <c r="C713" s="11" t="str">
        <f>Database!D713</f>
        <v/>
      </c>
      <c r="D713" s="12" t="str">
        <f>Database!E713</f>
        <v/>
      </c>
      <c r="E713" s="9" t="str">
        <f>Database!F713</f>
        <v/>
      </c>
      <c r="F713" s="9" t="str">
        <f>Database!G713</f>
        <v/>
      </c>
      <c r="G713" s="13" t="str">
        <f>Database!C713</f>
        <v/>
      </c>
      <c r="H713" s="12" t="str">
        <f>Database!H713</f>
        <v/>
      </c>
      <c r="I713" s="9"/>
      <c r="J713" s="12"/>
      <c r="K713" s="9"/>
      <c r="L713" s="9"/>
    </row>
    <row r="714" ht="15.75" customHeight="1">
      <c r="A714" s="9" t="str">
        <f>Database!B714</f>
        <v/>
      </c>
      <c r="B714" s="10" t="str">
        <f>Database!A714</f>
        <v/>
      </c>
      <c r="C714" s="11" t="str">
        <f>Database!D714</f>
        <v/>
      </c>
      <c r="D714" s="12" t="str">
        <f>Database!E714</f>
        <v/>
      </c>
      <c r="E714" s="9" t="str">
        <f>Database!F714</f>
        <v/>
      </c>
      <c r="F714" s="9" t="str">
        <f>Database!G714</f>
        <v/>
      </c>
      <c r="G714" s="13" t="str">
        <f>Database!C714</f>
        <v/>
      </c>
      <c r="H714" s="12" t="str">
        <f>Database!H714</f>
        <v/>
      </c>
      <c r="I714" s="9"/>
      <c r="J714" s="12"/>
      <c r="K714" s="9"/>
      <c r="L714" s="9"/>
    </row>
    <row r="715" ht="15.75" customHeight="1">
      <c r="A715" s="9" t="str">
        <f>Database!B715</f>
        <v/>
      </c>
      <c r="B715" s="10" t="str">
        <f>Database!A715</f>
        <v/>
      </c>
      <c r="C715" s="11" t="str">
        <f>Database!D715</f>
        <v/>
      </c>
      <c r="D715" s="12" t="str">
        <f>Database!E715</f>
        <v/>
      </c>
      <c r="E715" s="9" t="str">
        <f>Database!F715</f>
        <v/>
      </c>
      <c r="F715" s="9" t="str">
        <f>Database!G715</f>
        <v/>
      </c>
      <c r="G715" s="13" t="str">
        <f>Database!C715</f>
        <v/>
      </c>
      <c r="H715" s="12" t="str">
        <f>Database!H715</f>
        <v/>
      </c>
      <c r="I715" s="9"/>
      <c r="J715" s="12"/>
      <c r="K715" s="9"/>
      <c r="L715" s="9"/>
    </row>
    <row r="716" ht="15.75" customHeight="1">
      <c r="A716" s="9" t="str">
        <f>Database!B716</f>
        <v/>
      </c>
      <c r="B716" s="10" t="str">
        <f>Database!A716</f>
        <v/>
      </c>
      <c r="C716" s="11" t="str">
        <f>Database!D716</f>
        <v/>
      </c>
      <c r="D716" s="12" t="str">
        <f>Database!E716</f>
        <v/>
      </c>
      <c r="E716" s="9" t="str">
        <f>Database!F716</f>
        <v/>
      </c>
      <c r="F716" s="9" t="str">
        <f>Database!G716</f>
        <v/>
      </c>
      <c r="G716" s="13" t="str">
        <f>Database!C716</f>
        <v/>
      </c>
      <c r="H716" s="12" t="str">
        <f>Database!H716</f>
        <v/>
      </c>
      <c r="I716" s="9"/>
      <c r="J716" s="12"/>
      <c r="K716" s="9"/>
      <c r="L716" s="9"/>
    </row>
    <row r="717" ht="15.75" customHeight="1">
      <c r="A717" s="9" t="str">
        <f>Database!B717</f>
        <v/>
      </c>
      <c r="B717" s="10" t="str">
        <f>Database!A717</f>
        <v/>
      </c>
      <c r="C717" s="11" t="str">
        <f>Database!D717</f>
        <v/>
      </c>
      <c r="D717" s="12" t="str">
        <f>Database!E717</f>
        <v/>
      </c>
      <c r="E717" s="9" t="str">
        <f>Database!F717</f>
        <v/>
      </c>
      <c r="F717" s="9" t="str">
        <f>Database!G717</f>
        <v/>
      </c>
      <c r="G717" s="13" t="str">
        <f>Database!C717</f>
        <v/>
      </c>
      <c r="H717" s="12" t="str">
        <f>Database!H717</f>
        <v/>
      </c>
      <c r="I717" s="9"/>
      <c r="J717" s="12"/>
      <c r="K717" s="9"/>
      <c r="L717" s="9"/>
    </row>
    <row r="718" ht="15.75" customHeight="1">
      <c r="A718" s="9" t="str">
        <f>Database!B718</f>
        <v/>
      </c>
      <c r="B718" s="10" t="str">
        <f>Database!A718</f>
        <v/>
      </c>
      <c r="C718" s="11" t="str">
        <f>Database!D718</f>
        <v/>
      </c>
      <c r="D718" s="12" t="str">
        <f>Database!E718</f>
        <v/>
      </c>
      <c r="E718" s="9" t="str">
        <f>Database!F718</f>
        <v/>
      </c>
      <c r="F718" s="9" t="str">
        <f>Database!G718</f>
        <v/>
      </c>
      <c r="G718" s="13" t="str">
        <f>Database!C718</f>
        <v/>
      </c>
      <c r="H718" s="12" t="str">
        <f>Database!H718</f>
        <v/>
      </c>
      <c r="I718" s="9"/>
      <c r="J718" s="12"/>
      <c r="K718" s="9"/>
      <c r="L718" s="9"/>
    </row>
    <row r="719" ht="15.75" customHeight="1">
      <c r="A719" s="9" t="str">
        <f>Database!B719</f>
        <v/>
      </c>
      <c r="B719" s="10" t="str">
        <f>Database!A719</f>
        <v/>
      </c>
      <c r="C719" s="11" t="str">
        <f>Database!D719</f>
        <v/>
      </c>
      <c r="D719" s="12" t="str">
        <f>Database!E719</f>
        <v/>
      </c>
      <c r="E719" s="9" t="str">
        <f>Database!F719</f>
        <v/>
      </c>
      <c r="F719" s="9" t="str">
        <f>Database!G719</f>
        <v/>
      </c>
      <c r="G719" s="13" t="str">
        <f>Database!C719</f>
        <v/>
      </c>
      <c r="H719" s="12" t="str">
        <f>Database!H719</f>
        <v/>
      </c>
      <c r="I719" s="9"/>
      <c r="J719" s="12"/>
      <c r="K719" s="9"/>
      <c r="L719" s="9"/>
    </row>
    <row r="720" ht="15.75" customHeight="1">
      <c r="A720" s="9" t="str">
        <f>Database!B720</f>
        <v/>
      </c>
      <c r="B720" s="10" t="str">
        <f>Database!A720</f>
        <v/>
      </c>
      <c r="C720" s="11" t="str">
        <f>Database!D720</f>
        <v/>
      </c>
      <c r="D720" s="12" t="str">
        <f>Database!E720</f>
        <v/>
      </c>
      <c r="E720" s="9" t="str">
        <f>Database!F720</f>
        <v/>
      </c>
      <c r="F720" s="9" t="str">
        <f>Database!G720</f>
        <v/>
      </c>
      <c r="G720" s="13" t="str">
        <f>Database!C720</f>
        <v/>
      </c>
      <c r="H720" s="12" t="str">
        <f>Database!H720</f>
        <v/>
      </c>
      <c r="I720" s="9"/>
      <c r="J720" s="12"/>
      <c r="K720" s="9"/>
      <c r="L720" s="9"/>
    </row>
    <row r="721" ht="15.75" customHeight="1">
      <c r="A721" s="9" t="str">
        <f>Database!B721</f>
        <v/>
      </c>
      <c r="B721" s="10" t="str">
        <f>Database!A721</f>
        <v/>
      </c>
      <c r="C721" s="11" t="str">
        <f>Database!D721</f>
        <v/>
      </c>
      <c r="D721" s="12" t="str">
        <f>Database!E721</f>
        <v/>
      </c>
      <c r="E721" s="9" t="str">
        <f>Database!F721</f>
        <v/>
      </c>
      <c r="F721" s="9" t="str">
        <f>Database!G721</f>
        <v/>
      </c>
      <c r="G721" s="13" t="str">
        <f>Database!C721</f>
        <v/>
      </c>
      <c r="H721" s="12" t="str">
        <f>Database!H721</f>
        <v/>
      </c>
      <c r="I721" s="9"/>
      <c r="J721" s="12"/>
      <c r="K721" s="9"/>
      <c r="L721" s="9"/>
    </row>
    <row r="722" ht="15.75" customHeight="1">
      <c r="A722" s="9" t="str">
        <f>Database!B722</f>
        <v/>
      </c>
      <c r="B722" s="10" t="str">
        <f>Database!A722</f>
        <v/>
      </c>
      <c r="C722" s="11" t="str">
        <f>Database!D722</f>
        <v/>
      </c>
      <c r="D722" s="12" t="str">
        <f>Database!E722</f>
        <v/>
      </c>
      <c r="E722" s="9" t="str">
        <f>Database!F722</f>
        <v/>
      </c>
      <c r="F722" s="9" t="str">
        <f>Database!G722</f>
        <v/>
      </c>
      <c r="G722" s="13" t="str">
        <f>Database!C722</f>
        <v/>
      </c>
      <c r="H722" s="12" t="str">
        <f>Database!H722</f>
        <v/>
      </c>
      <c r="I722" s="9"/>
      <c r="J722" s="12"/>
      <c r="K722" s="9"/>
      <c r="L722" s="9"/>
    </row>
    <row r="723" ht="15.75" customHeight="1">
      <c r="A723" s="9" t="str">
        <f>Database!B723</f>
        <v/>
      </c>
      <c r="B723" s="10" t="str">
        <f>Database!A723</f>
        <v/>
      </c>
      <c r="C723" s="11" t="str">
        <f>Database!D723</f>
        <v/>
      </c>
      <c r="D723" s="12" t="str">
        <f>Database!E723</f>
        <v/>
      </c>
      <c r="E723" s="9" t="str">
        <f>Database!F723</f>
        <v/>
      </c>
      <c r="F723" s="9" t="str">
        <f>Database!G723</f>
        <v/>
      </c>
      <c r="G723" s="13" t="str">
        <f>Database!C723</f>
        <v/>
      </c>
      <c r="H723" s="12" t="str">
        <f>Database!H723</f>
        <v/>
      </c>
      <c r="I723" s="9"/>
      <c r="J723" s="12"/>
      <c r="K723" s="9"/>
      <c r="L723" s="9"/>
    </row>
    <row r="724" ht="15.75" customHeight="1">
      <c r="A724" s="9" t="str">
        <f>Database!B724</f>
        <v/>
      </c>
      <c r="B724" s="10" t="str">
        <f>Database!A724</f>
        <v/>
      </c>
      <c r="C724" s="11" t="str">
        <f>Database!D724</f>
        <v/>
      </c>
      <c r="D724" s="12" t="str">
        <f>Database!E724</f>
        <v/>
      </c>
      <c r="E724" s="9" t="str">
        <f>Database!F724</f>
        <v/>
      </c>
      <c r="F724" s="9" t="str">
        <f>Database!G724</f>
        <v/>
      </c>
      <c r="G724" s="13" t="str">
        <f>Database!C724</f>
        <v/>
      </c>
      <c r="H724" s="12" t="str">
        <f>Database!H724</f>
        <v/>
      </c>
      <c r="I724" s="9"/>
      <c r="J724" s="12"/>
      <c r="K724" s="9"/>
      <c r="L724" s="9"/>
    </row>
    <row r="725" ht="15.75" customHeight="1">
      <c r="A725" s="9" t="str">
        <f>Database!B725</f>
        <v/>
      </c>
      <c r="B725" s="10" t="str">
        <f>Database!A725</f>
        <v/>
      </c>
      <c r="C725" s="11" t="str">
        <f>Database!D725</f>
        <v/>
      </c>
      <c r="D725" s="12" t="str">
        <f>Database!E725</f>
        <v/>
      </c>
      <c r="E725" s="9" t="str">
        <f>Database!F725</f>
        <v/>
      </c>
      <c r="F725" s="9" t="str">
        <f>Database!G725</f>
        <v/>
      </c>
      <c r="G725" s="13" t="str">
        <f>Database!C725</f>
        <v/>
      </c>
      <c r="H725" s="12" t="str">
        <f>Database!H725</f>
        <v/>
      </c>
      <c r="I725" s="9"/>
      <c r="J725" s="12"/>
      <c r="K725" s="9"/>
      <c r="L725" s="9"/>
    </row>
    <row r="726" ht="15.75" customHeight="1">
      <c r="A726" s="9" t="str">
        <f>Database!B726</f>
        <v/>
      </c>
      <c r="B726" s="10" t="str">
        <f>Database!A726</f>
        <v/>
      </c>
      <c r="C726" s="11" t="str">
        <f>Database!D726</f>
        <v/>
      </c>
      <c r="D726" s="12" t="str">
        <f>Database!E726</f>
        <v/>
      </c>
      <c r="E726" s="9" t="str">
        <f>Database!F726</f>
        <v/>
      </c>
      <c r="F726" s="9" t="str">
        <f>Database!G726</f>
        <v/>
      </c>
      <c r="G726" s="13" t="str">
        <f>Database!C726</f>
        <v/>
      </c>
      <c r="H726" s="12" t="str">
        <f>Database!H726</f>
        <v/>
      </c>
      <c r="I726" s="9"/>
      <c r="J726" s="12"/>
      <c r="K726" s="9"/>
      <c r="L726" s="9"/>
    </row>
    <row r="727" ht="15.75" customHeight="1">
      <c r="A727" s="9" t="str">
        <f>Database!B727</f>
        <v/>
      </c>
      <c r="B727" s="10" t="str">
        <f>Database!A727</f>
        <v/>
      </c>
      <c r="C727" s="11" t="str">
        <f>Database!D727</f>
        <v/>
      </c>
      <c r="D727" s="12" t="str">
        <f>Database!E727</f>
        <v/>
      </c>
      <c r="E727" s="9" t="str">
        <f>Database!F727</f>
        <v/>
      </c>
      <c r="F727" s="9" t="str">
        <f>Database!G727</f>
        <v/>
      </c>
      <c r="G727" s="13" t="str">
        <f>Database!C727</f>
        <v/>
      </c>
      <c r="H727" s="12" t="str">
        <f>Database!H727</f>
        <v/>
      </c>
      <c r="I727" s="9"/>
      <c r="J727" s="12"/>
      <c r="K727" s="9"/>
      <c r="L727" s="9"/>
    </row>
    <row r="728" ht="15.75" customHeight="1">
      <c r="A728" s="9" t="str">
        <f>Database!B728</f>
        <v/>
      </c>
      <c r="B728" s="10" t="str">
        <f>Database!A728</f>
        <v/>
      </c>
      <c r="C728" s="11" t="str">
        <f>Database!D728</f>
        <v/>
      </c>
      <c r="D728" s="12" t="str">
        <f>Database!E728</f>
        <v/>
      </c>
      <c r="E728" s="9" t="str">
        <f>Database!F728</f>
        <v/>
      </c>
      <c r="F728" s="9" t="str">
        <f>Database!G728</f>
        <v/>
      </c>
      <c r="G728" s="13" t="str">
        <f>Database!C728</f>
        <v/>
      </c>
      <c r="H728" s="12" t="str">
        <f>Database!H728</f>
        <v/>
      </c>
      <c r="I728" s="9"/>
      <c r="J728" s="12"/>
      <c r="K728" s="9"/>
      <c r="L728" s="9"/>
    </row>
    <row r="729" ht="15.75" customHeight="1">
      <c r="A729" s="9" t="str">
        <f>Database!B729</f>
        <v/>
      </c>
      <c r="B729" s="10" t="str">
        <f>Database!A729</f>
        <v/>
      </c>
      <c r="C729" s="11" t="str">
        <f>Database!D729</f>
        <v/>
      </c>
      <c r="D729" s="12" t="str">
        <f>Database!E729</f>
        <v/>
      </c>
      <c r="E729" s="9" t="str">
        <f>Database!F729</f>
        <v/>
      </c>
      <c r="F729" s="9" t="str">
        <f>Database!G729</f>
        <v/>
      </c>
      <c r="G729" s="13" t="str">
        <f>Database!C729</f>
        <v/>
      </c>
      <c r="H729" s="12" t="str">
        <f>Database!H729</f>
        <v/>
      </c>
      <c r="I729" s="9"/>
      <c r="J729" s="12"/>
      <c r="K729" s="9"/>
      <c r="L729" s="9"/>
    </row>
    <row r="730" ht="15.75" customHeight="1">
      <c r="A730" s="9" t="str">
        <f>Database!B730</f>
        <v/>
      </c>
      <c r="B730" s="10" t="str">
        <f>Database!A730</f>
        <v/>
      </c>
      <c r="C730" s="11" t="str">
        <f>Database!D730</f>
        <v/>
      </c>
      <c r="D730" s="12" t="str">
        <f>Database!E730</f>
        <v/>
      </c>
      <c r="E730" s="9" t="str">
        <f>Database!F730</f>
        <v/>
      </c>
      <c r="F730" s="9" t="str">
        <f>Database!G730</f>
        <v/>
      </c>
      <c r="G730" s="13" t="str">
        <f>Database!C730</f>
        <v/>
      </c>
      <c r="H730" s="12" t="str">
        <f>Database!H730</f>
        <v/>
      </c>
      <c r="I730" s="9"/>
      <c r="J730" s="12"/>
      <c r="K730" s="9"/>
      <c r="L730" s="9"/>
    </row>
    <row r="731" ht="15.75" customHeight="1">
      <c r="A731" s="9" t="str">
        <f>Database!B731</f>
        <v/>
      </c>
      <c r="B731" s="10" t="str">
        <f>Database!A731</f>
        <v/>
      </c>
      <c r="C731" s="11" t="str">
        <f>Database!D731</f>
        <v/>
      </c>
      <c r="D731" s="12" t="str">
        <f>Database!E731</f>
        <v/>
      </c>
      <c r="E731" s="9" t="str">
        <f>Database!F731</f>
        <v/>
      </c>
      <c r="F731" s="9" t="str">
        <f>Database!G731</f>
        <v/>
      </c>
      <c r="G731" s="13" t="str">
        <f>Database!C731</f>
        <v/>
      </c>
      <c r="H731" s="12" t="str">
        <f>Database!H731</f>
        <v/>
      </c>
      <c r="I731" s="9"/>
      <c r="J731" s="12"/>
      <c r="K731" s="9"/>
      <c r="L731" s="9"/>
    </row>
    <row r="732" ht="15.75" customHeight="1">
      <c r="A732" s="9" t="str">
        <f>Database!B732</f>
        <v/>
      </c>
      <c r="B732" s="10" t="str">
        <f>Database!A732</f>
        <v/>
      </c>
      <c r="C732" s="11" t="str">
        <f>Database!D732</f>
        <v/>
      </c>
      <c r="D732" s="12" t="str">
        <f>Database!E732</f>
        <v/>
      </c>
      <c r="E732" s="9" t="str">
        <f>Database!F732</f>
        <v/>
      </c>
      <c r="F732" s="9" t="str">
        <f>Database!G732</f>
        <v/>
      </c>
      <c r="G732" s="13" t="str">
        <f>Database!C732</f>
        <v/>
      </c>
      <c r="H732" s="12" t="str">
        <f>Database!H732</f>
        <v/>
      </c>
      <c r="I732" s="9"/>
      <c r="J732" s="12"/>
      <c r="K732" s="9"/>
      <c r="L732" s="9"/>
    </row>
    <row r="733" ht="15.75" customHeight="1">
      <c r="A733" s="9" t="str">
        <f>Database!B733</f>
        <v/>
      </c>
      <c r="B733" s="10" t="str">
        <f>Database!A733</f>
        <v/>
      </c>
      <c r="C733" s="11" t="str">
        <f>Database!D733</f>
        <v/>
      </c>
      <c r="D733" s="12" t="str">
        <f>Database!E733</f>
        <v/>
      </c>
      <c r="E733" s="9" t="str">
        <f>Database!F733</f>
        <v/>
      </c>
      <c r="F733" s="9" t="str">
        <f>Database!G733</f>
        <v/>
      </c>
      <c r="G733" s="13" t="str">
        <f>Database!C733</f>
        <v/>
      </c>
      <c r="H733" s="12" t="str">
        <f>Database!H733</f>
        <v/>
      </c>
      <c r="I733" s="9"/>
      <c r="J733" s="12"/>
      <c r="K733" s="9"/>
      <c r="L733" s="9"/>
    </row>
    <row r="734" ht="15.75" customHeight="1">
      <c r="A734" s="9" t="str">
        <f>Database!B734</f>
        <v/>
      </c>
      <c r="B734" s="10" t="str">
        <f>Database!A734</f>
        <v/>
      </c>
      <c r="C734" s="11" t="str">
        <f>Database!D734</f>
        <v/>
      </c>
      <c r="D734" s="12" t="str">
        <f>Database!E734</f>
        <v/>
      </c>
      <c r="E734" s="9" t="str">
        <f>Database!F734</f>
        <v/>
      </c>
      <c r="F734" s="9" t="str">
        <f>Database!G734</f>
        <v/>
      </c>
      <c r="G734" s="13" t="str">
        <f>Database!C734</f>
        <v/>
      </c>
      <c r="H734" s="12" t="str">
        <f>Database!H734</f>
        <v/>
      </c>
      <c r="I734" s="9"/>
      <c r="J734" s="12"/>
      <c r="K734" s="9"/>
      <c r="L734" s="9"/>
    </row>
    <row r="735" ht="15.75" customHeight="1">
      <c r="A735" s="9" t="str">
        <f>Database!B735</f>
        <v/>
      </c>
      <c r="B735" s="10" t="str">
        <f>Database!A735</f>
        <v/>
      </c>
      <c r="C735" s="11" t="str">
        <f>Database!D735</f>
        <v/>
      </c>
      <c r="D735" s="12" t="str">
        <f>Database!E735</f>
        <v/>
      </c>
      <c r="E735" s="9" t="str">
        <f>Database!F735</f>
        <v/>
      </c>
      <c r="F735" s="9" t="str">
        <f>Database!G735</f>
        <v/>
      </c>
      <c r="G735" s="13" t="str">
        <f>Database!C735</f>
        <v/>
      </c>
      <c r="H735" s="12" t="str">
        <f>Database!H735</f>
        <v/>
      </c>
      <c r="I735" s="9"/>
      <c r="J735" s="12"/>
      <c r="K735" s="9"/>
      <c r="L735" s="9"/>
    </row>
    <row r="736" ht="15.75" customHeight="1">
      <c r="A736" s="9" t="str">
        <f>Database!B736</f>
        <v/>
      </c>
      <c r="B736" s="10" t="str">
        <f>Database!A736</f>
        <v/>
      </c>
      <c r="C736" s="11" t="str">
        <f>Database!D736</f>
        <v/>
      </c>
      <c r="D736" s="12" t="str">
        <f>Database!E736</f>
        <v/>
      </c>
      <c r="E736" s="9" t="str">
        <f>Database!F736</f>
        <v/>
      </c>
      <c r="F736" s="9" t="str">
        <f>Database!G736</f>
        <v/>
      </c>
      <c r="G736" s="13" t="str">
        <f>Database!C736</f>
        <v/>
      </c>
      <c r="H736" s="12" t="str">
        <f>Database!H736</f>
        <v/>
      </c>
      <c r="I736" s="9"/>
      <c r="J736" s="12"/>
      <c r="K736" s="9"/>
      <c r="L736" s="9"/>
    </row>
    <row r="737" ht="15.75" customHeight="1">
      <c r="A737" s="9" t="str">
        <f>Database!B737</f>
        <v/>
      </c>
      <c r="B737" s="10" t="str">
        <f>Database!A737</f>
        <v/>
      </c>
      <c r="C737" s="11" t="str">
        <f>Database!D737</f>
        <v/>
      </c>
      <c r="D737" s="12" t="str">
        <f>Database!E737</f>
        <v/>
      </c>
      <c r="E737" s="9" t="str">
        <f>Database!F737</f>
        <v/>
      </c>
      <c r="F737" s="9" t="str">
        <f>Database!G737</f>
        <v/>
      </c>
      <c r="G737" s="13" t="str">
        <f>Database!C737</f>
        <v/>
      </c>
      <c r="H737" s="12" t="str">
        <f>Database!H737</f>
        <v/>
      </c>
      <c r="I737" s="9"/>
      <c r="J737" s="12"/>
      <c r="K737" s="9"/>
      <c r="L737" s="9"/>
    </row>
    <row r="738" ht="15.75" customHeight="1">
      <c r="A738" s="9" t="str">
        <f>Database!B738</f>
        <v/>
      </c>
      <c r="B738" s="10" t="str">
        <f>Database!A738</f>
        <v/>
      </c>
      <c r="C738" s="11" t="str">
        <f>Database!D738</f>
        <v/>
      </c>
      <c r="D738" s="12" t="str">
        <f>Database!E738</f>
        <v/>
      </c>
      <c r="E738" s="9" t="str">
        <f>Database!F738</f>
        <v/>
      </c>
      <c r="F738" s="9" t="str">
        <f>Database!G738</f>
        <v/>
      </c>
      <c r="G738" s="13" t="str">
        <f>Database!C738</f>
        <v/>
      </c>
      <c r="H738" s="12" t="str">
        <f>Database!H738</f>
        <v/>
      </c>
      <c r="I738" s="9"/>
      <c r="J738" s="12"/>
      <c r="K738" s="9"/>
      <c r="L738" s="9"/>
    </row>
    <row r="739" ht="15.75" customHeight="1">
      <c r="A739" s="9" t="str">
        <f>Database!B739</f>
        <v/>
      </c>
      <c r="B739" s="10" t="str">
        <f>Database!A739</f>
        <v/>
      </c>
      <c r="C739" s="11" t="str">
        <f>Database!D739</f>
        <v/>
      </c>
      <c r="D739" s="12" t="str">
        <f>Database!E739</f>
        <v/>
      </c>
      <c r="E739" s="9" t="str">
        <f>Database!F739</f>
        <v/>
      </c>
      <c r="F739" s="9" t="str">
        <f>Database!G739</f>
        <v/>
      </c>
      <c r="G739" s="13" t="str">
        <f>Database!C739</f>
        <v/>
      </c>
      <c r="H739" s="12" t="str">
        <f>Database!H739</f>
        <v/>
      </c>
      <c r="I739" s="9"/>
      <c r="J739" s="12"/>
      <c r="K739" s="9"/>
      <c r="L739" s="9"/>
    </row>
    <row r="740" ht="15.75" customHeight="1">
      <c r="A740" s="9" t="str">
        <f>Database!B740</f>
        <v/>
      </c>
      <c r="B740" s="10" t="str">
        <f>Database!A740</f>
        <v/>
      </c>
      <c r="C740" s="11" t="str">
        <f>Database!D740</f>
        <v/>
      </c>
      <c r="D740" s="12" t="str">
        <f>Database!E740</f>
        <v/>
      </c>
      <c r="E740" s="9" t="str">
        <f>Database!F740</f>
        <v/>
      </c>
      <c r="F740" s="9" t="str">
        <f>Database!G740</f>
        <v/>
      </c>
      <c r="G740" s="13" t="str">
        <f>Database!C740</f>
        <v/>
      </c>
      <c r="H740" s="12" t="str">
        <f>Database!H740</f>
        <v/>
      </c>
      <c r="I740" s="9"/>
      <c r="J740" s="12"/>
      <c r="K740" s="9"/>
      <c r="L740" s="9"/>
    </row>
    <row r="741" ht="15.75" customHeight="1">
      <c r="A741" s="9" t="str">
        <f>Database!B741</f>
        <v/>
      </c>
      <c r="B741" s="10" t="str">
        <f>Database!A741</f>
        <v/>
      </c>
      <c r="C741" s="11" t="str">
        <f>Database!D741</f>
        <v/>
      </c>
      <c r="D741" s="12" t="str">
        <f>Database!E741</f>
        <v/>
      </c>
      <c r="E741" s="9" t="str">
        <f>Database!F741</f>
        <v/>
      </c>
      <c r="F741" s="9" t="str">
        <f>Database!G741</f>
        <v/>
      </c>
      <c r="G741" s="13" t="str">
        <f>Database!C741</f>
        <v/>
      </c>
      <c r="H741" s="12" t="str">
        <f>Database!H741</f>
        <v/>
      </c>
      <c r="I741" s="9"/>
      <c r="J741" s="12"/>
      <c r="K741" s="9"/>
      <c r="L741" s="9"/>
    </row>
    <row r="742" ht="15.75" customHeight="1">
      <c r="A742" s="9" t="str">
        <f>Database!B742</f>
        <v/>
      </c>
      <c r="B742" s="10" t="str">
        <f>Database!A742</f>
        <v/>
      </c>
      <c r="C742" s="11" t="str">
        <f>Database!D742</f>
        <v/>
      </c>
      <c r="D742" s="12" t="str">
        <f>Database!E742</f>
        <v/>
      </c>
      <c r="E742" s="9" t="str">
        <f>Database!F742</f>
        <v/>
      </c>
      <c r="F742" s="9" t="str">
        <f>Database!G742</f>
        <v/>
      </c>
      <c r="G742" s="13" t="str">
        <f>Database!C742</f>
        <v/>
      </c>
      <c r="H742" s="12" t="str">
        <f>Database!H742</f>
        <v/>
      </c>
      <c r="I742" s="9"/>
      <c r="J742" s="12"/>
      <c r="K742" s="9"/>
      <c r="L742" s="9"/>
    </row>
    <row r="743" ht="15.75" customHeight="1">
      <c r="A743" s="9" t="str">
        <f>Database!B743</f>
        <v/>
      </c>
      <c r="B743" s="10" t="str">
        <f>Database!A743</f>
        <v/>
      </c>
      <c r="C743" s="11" t="str">
        <f>Database!D743</f>
        <v/>
      </c>
      <c r="D743" s="12" t="str">
        <f>Database!E743</f>
        <v/>
      </c>
      <c r="E743" s="9" t="str">
        <f>Database!F743</f>
        <v/>
      </c>
      <c r="F743" s="9" t="str">
        <f>Database!G743</f>
        <v/>
      </c>
      <c r="G743" s="13" t="str">
        <f>Database!C743</f>
        <v/>
      </c>
      <c r="H743" s="12" t="str">
        <f>Database!H743</f>
        <v/>
      </c>
      <c r="I743" s="9"/>
      <c r="J743" s="12"/>
      <c r="K743" s="9"/>
      <c r="L743" s="9"/>
    </row>
    <row r="744" ht="15.75" customHeight="1">
      <c r="A744" s="9" t="str">
        <f>Database!B744</f>
        <v/>
      </c>
      <c r="B744" s="10" t="str">
        <f>Database!A744</f>
        <v/>
      </c>
      <c r="C744" s="11" t="str">
        <f>Database!D744</f>
        <v/>
      </c>
      <c r="D744" s="12" t="str">
        <f>Database!E744</f>
        <v/>
      </c>
      <c r="E744" s="9" t="str">
        <f>Database!F744</f>
        <v/>
      </c>
      <c r="F744" s="9" t="str">
        <f>Database!G744</f>
        <v/>
      </c>
      <c r="G744" s="13" t="str">
        <f>Database!C744</f>
        <v/>
      </c>
      <c r="H744" s="12" t="str">
        <f>Database!H744</f>
        <v/>
      </c>
      <c r="I744" s="9"/>
      <c r="J744" s="12"/>
      <c r="K744" s="9"/>
      <c r="L744" s="9"/>
    </row>
    <row r="745" ht="15.75" customHeight="1">
      <c r="A745" s="9" t="str">
        <f>Database!B745</f>
        <v/>
      </c>
      <c r="B745" s="10" t="str">
        <f>Database!A745</f>
        <v/>
      </c>
      <c r="C745" s="11" t="str">
        <f>Database!D745</f>
        <v/>
      </c>
      <c r="D745" s="12" t="str">
        <f>Database!E745</f>
        <v/>
      </c>
      <c r="E745" s="9" t="str">
        <f>Database!F745</f>
        <v/>
      </c>
      <c r="F745" s="9" t="str">
        <f>Database!G745</f>
        <v/>
      </c>
      <c r="G745" s="13" t="str">
        <f>Database!C745</f>
        <v/>
      </c>
      <c r="H745" s="12" t="str">
        <f>Database!H745</f>
        <v/>
      </c>
      <c r="I745" s="9"/>
      <c r="J745" s="12"/>
      <c r="K745" s="9"/>
      <c r="L745" s="9"/>
    </row>
    <row r="746" ht="15.75" customHeight="1">
      <c r="A746" s="9" t="str">
        <f>Database!B746</f>
        <v/>
      </c>
      <c r="B746" s="10" t="str">
        <f>Database!A746</f>
        <v/>
      </c>
      <c r="C746" s="11" t="str">
        <f>Database!D746</f>
        <v/>
      </c>
      <c r="D746" s="12" t="str">
        <f>Database!E746</f>
        <v/>
      </c>
      <c r="E746" s="9" t="str">
        <f>Database!F746</f>
        <v/>
      </c>
      <c r="F746" s="9" t="str">
        <f>Database!G746</f>
        <v/>
      </c>
      <c r="G746" s="13" t="str">
        <f>Database!C746</f>
        <v/>
      </c>
      <c r="H746" s="12" t="str">
        <f>Database!H746</f>
        <v/>
      </c>
      <c r="I746" s="9"/>
      <c r="J746" s="12"/>
      <c r="K746" s="9"/>
      <c r="L746" s="9"/>
    </row>
    <row r="747" ht="15.75" customHeight="1">
      <c r="A747" s="9" t="str">
        <f>Database!B747</f>
        <v/>
      </c>
      <c r="B747" s="10" t="str">
        <f>Database!A747</f>
        <v/>
      </c>
      <c r="C747" s="11" t="str">
        <f>Database!D747</f>
        <v/>
      </c>
      <c r="D747" s="12" t="str">
        <f>Database!E747</f>
        <v/>
      </c>
      <c r="E747" s="9" t="str">
        <f>Database!F747</f>
        <v/>
      </c>
      <c r="F747" s="9" t="str">
        <f>Database!G747</f>
        <v/>
      </c>
      <c r="G747" s="13" t="str">
        <f>Database!C747</f>
        <v/>
      </c>
      <c r="H747" s="12" t="str">
        <f>Database!H747</f>
        <v/>
      </c>
      <c r="I747" s="9"/>
      <c r="J747" s="12"/>
      <c r="K747" s="9"/>
      <c r="L747" s="9"/>
    </row>
    <row r="748" ht="15.75" customHeight="1">
      <c r="A748" s="9" t="str">
        <f>Database!B748</f>
        <v/>
      </c>
      <c r="B748" s="10" t="str">
        <f>Database!A748</f>
        <v/>
      </c>
      <c r="C748" s="11" t="str">
        <f>Database!D748</f>
        <v/>
      </c>
      <c r="D748" s="12" t="str">
        <f>Database!E748</f>
        <v/>
      </c>
      <c r="E748" s="9" t="str">
        <f>Database!F748</f>
        <v/>
      </c>
      <c r="F748" s="9" t="str">
        <f>Database!G748</f>
        <v/>
      </c>
      <c r="G748" s="13" t="str">
        <f>Database!C748</f>
        <v/>
      </c>
      <c r="H748" s="12" t="str">
        <f>Database!H748</f>
        <v/>
      </c>
      <c r="I748" s="9"/>
      <c r="J748" s="12"/>
      <c r="K748" s="9"/>
      <c r="L748" s="9"/>
    </row>
    <row r="749" ht="15.75" customHeight="1">
      <c r="A749" s="9" t="str">
        <f>Database!B749</f>
        <v/>
      </c>
      <c r="B749" s="10" t="str">
        <f>Database!A749</f>
        <v/>
      </c>
      <c r="C749" s="11" t="str">
        <f>Database!D749</f>
        <v/>
      </c>
      <c r="D749" s="12" t="str">
        <f>Database!E749</f>
        <v/>
      </c>
      <c r="E749" s="9" t="str">
        <f>Database!F749</f>
        <v/>
      </c>
      <c r="F749" s="9" t="str">
        <f>Database!G749</f>
        <v/>
      </c>
      <c r="G749" s="13" t="str">
        <f>Database!C749</f>
        <v/>
      </c>
      <c r="H749" s="12" t="str">
        <f>Database!H749</f>
        <v/>
      </c>
      <c r="I749" s="9"/>
      <c r="J749" s="12"/>
      <c r="K749" s="9"/>
      <c r="L749" s="9"/>
    </row>
    <row r="750" ht="15.75" customHeight="1">
      <c r="A750" s="9" t="str">
        <f>Database!B750</f>
        <v/>
      </c>
      <c r="B750" s="10" t="str">
        <f>Database!A750</f>
        <v/>
      </c>
      <c r="C750" s="11" t="str">
        <f>Database!D750</f>
        <v/>
      </c>
      <c r="D750" s="12" t="str">
        <f>Database!E750</f>
        <v/>
      </c>
      <c r="E750" s="9" t="str">
        <f>Database!F750</f>
        <v/>
      </c>
      <c r="F750" s="9" t="str">
        <f>Database!G750</f>
        <v/>
      </c>
      <c r="G750" s="13" t="str">
        <f>Database!C750</f>
        <v/>
      </c>
      <c r="H750" s="12" t="str">
        <f>Database!H750</f>
        <v/>
      </c>
      <c r="I750" s="9"/>
      <c r="J750" s="12"/>
      <c r="K750" s="9"/>
      <c r="L750" s="9"/>
    </row>
    <row r="751" ht="15.75" customHeight="1">
      <c r="A751" s="9" t="str">
        <f>Database!B751</f>
        <v/>
      </c>
      <c r="B751" s="10" t="str">
        <f>Database!A751</f>
        <v/>
      </c>
      <c r="C751" s="11" t="str">
        <f>Database!D751</f>
        <v/>
      </c>
      <c r="D751" s="12" t="str">
        <f>Database!E751</f>
        <v/>
      </c>
      <c r="E751" s="9" t="str">
        <f>Database!F751</f>
        <v/>
      </c>
      <c r="F751" s="9" t="str">
        <f>Database!G751</f>
        <v/>
      </c>
      <c r="G751" s="13" t="str">
        <f>Database!C751</f>
        <v/>
      </c>
      <c r="H751" s="12" t="str">
        <f>Database!H751</f>
        <v/>
      </c>
      <c r="I751" s="9"/>
      <c r="J751" s="12"/>
      <c r="K751" s="9"/>
      <c r="L751" s="9"/>
    </row>
    <row r="752" ht="15.75" customHeight="1">
      <c r="A752" s="9" t="str">
        <f>Database!B752</f>
        <v/>
      </c>
      <c r="B752" s="10" t="str">
        <f>Database!A752</f>
        <v/>
      </c>
      <c r="C752" s="11" t="str">
        <f>Database!D752</f>
        <v/>
      </c>
      <c r="D752" s="12" t="str">
        <f>Database!E752</f>
        <v/>
      </c>
      <c r="E752" s="9" t="str">
        <f>Database!F752</f>
        <v/>
      </c>
      <c r="F752" s="9" t="str">
        <f>Database!G752</f>
        <v/>
      </c>
      <c r="G752" s="13" t="str">
        <f>Database!C752</f>
        <v/>
      </c>
      <c r="H752" s="12" t="str">
        <f>Database!H752</f>
        <v/>
      </c>
      <c r="I752" s="9"/>
      <c r="J752" s="12"/>
      <c r="K752" s="9"/>
      <c r="L752" s="9"/>
    </row>
    <row r="753" ht="15.75" customHeight="1">
      <c r="A753" s="9" t="str">
        <f>Database!B753</f>
        <v/>
      </c>
      <c r="B753" s="10" t="str">
        <f>Database!A753</f>
        <v/>
      </c>
      <c r="C753" s="11" t="str">
        <f>Database!D753</f>
        <v/>
      </c>
      <c r="D753" s="12" t="str">
        <f>Database!E753</f>
        <v/>
      </c>
      <c r="E753" s="9" t="str">
        <f>Database!F753</f>
        <v/>
      </c>
      <c r="F753" s="9" t="str">
        <f>Database!G753</f>
        <v/>
      </c>
      <c r="G753" s="13" t="str">
        <f>Database!C753</f>
        <v/>
      </c>
      <c r="H753" s="12" t="str">
        <f>Database!H753</f>
        <v/>
      </c>
      <c r="I753" s="9"/>
      <c r="J753" s="12"/>
      <c r="K753" s="9"/>
      <c r="L753" s="9"/>
    </row>
    <row r="754" ht="15.75" customHeight="1">
      <c r="A754" s="9" t="str">
        <f>Database!B754</f>
        <v/>
      </c>
      <c r="B754" s="10" t="str">
        <f>Database!A754</f>
        <v/>
      </c>
      <c r="C754" s="11" t="str">
        <f>Database!D754</f>
        <v/>
      </c>
      <c r="D754" s="12" t="str">
        <f>Database!E754</f>
        <v/>
      </c>
      <c r="E754" s="9" t="str">
        <f>Database!F754</f>
        <v/>
      </c>
      <c r="F754" s="9" t="str">
        <f>Database!G754</f>
        <v/>
      </c>
      <c r="G754" s="13" t="str">
        <f>Database!C754</f>
        <v/>
      </c>
      <c r="H754" s="12" t="str">
        <f>Database!H754</f>
        <v/>
      </c>
      <c r="I754" s="9"/>
      <c r="J754" s="12"/>
      <c r="K754" s="9"/>
      <c r="L754" s="9"/>
    </row>
    <row r="755" ht="15.75" customHeight="1">
      <c r="A755" s="9" t="str">
        <f>Database!B755</f>
        <v/>
      </c>
      <c r="B755" s="10" t="str">
        <f>Database!A755</f>
        <v/>
      </c>
      <c r="C755" s="11" t="str">
        <f>Database!D755</f>
        <v/>
      </c>
      <c r="D755" s="12" t="str">
        <f>Database!E755</f>
        <v/>
      </c>
      <c r="E755" s="9" t="str">
        <f>Database!F755</f>
        <v/>
      </c>
      <c r="F755" s="9" t="str">
        <f>Database!G755</f>
        <v/>
      </c>
      <c r="G755" s="13" t="str">
        <f>Database!C755</f>
        <v/>
      </c>
      <c r="H755" s="12" t="str">
        <f>Database!H755</f>
        <v/>
      </c>
      <c r="I755" s="9"/>
      <c r="J755" s="12"/>
      <c r="K755" s="9"/>
      <c r="L755" s="9"/>
    </row>
    <row r="756" ht="15.75" customHeight="1">
      <c r="A756" s="9" t="str">
        <f>Database!B756</f>
        <v/>
      </c>
      <c r="B756" s="10" t="str">
        <f>Database!A756</f>
        <v/>
      </c>
      <c r="C756" s="11" t="str">
        <f>Database!D756</f>
        <v/>
      </c>
      <c r="D756" s="12" t="str">
        <f>Database!E756</f>
        <v/>
      </c>
      <c r="E756" s="9" t="str">
        <f>Database!F756</f>
        <v/>
      </c>
      <c r="F756" s="9" t="str">
        <f>Database!G756</f>
        <v/>
      </c>
      <c r="G756" s="13" t="str">
        <f>Database!C756</f>
        <v/>
      </c>
      <c r="H756" s="12" t="str">
        <f>Database!H756</f>
        <v/>
      </c>
      <c r="I756" s="9"/>
      <c r="J756" s="12"/>
      <c r="K756" s="9"/>
      <c r="L756" s="9"/>
    </row>
    <row r="757" ht="15.75" customHeight="1">
      <c r="A757" s="9" t="str">
        <f>Database!B757</f>
        <v/>
      </c>
      <c r="B757" s="10" t="str">
        <f>Database!A757</f>
        <v/>
      </c>
      <c r="C757" s="11" t="str">
        <f>Database!D757</f>
        <v/>
      </c>
      <c r="D757" s="12" t="str">
        <f>Database!E757</f>
        <v/>
      </c>
      <c r="E757" s="9" t="str">
        <f>Database!F757</f>
        <v/>
      </c>
      <c r="F757" s="9" t="str">
        <f>Database!G757</f>
        <v/>
      </c>
      <c r="G757" s="13" t="str">
        <f>Database!C757</f>
        <v/>
      </c>
      <c r="H757" s="12" t="str">
        <f>Database!H757</f>
        <v/>
      </c>
      <c r="I757" s="9"/>
      <c r="J757" s="12"/>
      <c r="K757" s="9"/>
      <c r="L757" s="9"/>
    </row>
    <row r="758" ht="15.75" customHeight="1">
      <c r="A758" s="9" t="str">
        <f>Database!B758</f>
        <v/>
      </c>
      <c r="B758" s="10" t="str">
        <f>Database!A758</f>
        <v/>
      </c>
      <c r="C758" s="11" t="str">
        <f>Database!D758</f>
        <v/>
      </c>
      <c r="D758" s="12" t="str">
        <f>Database!E758</f>
        <v/>
      </c>
      <c r="E758" s="9" t="str">
        <f>Database!F758</f>
        <v/>
      </c>
      <c r="F758" s="9" t="str">
        <f>Database!G758</f>
        <v/>
      </c>
      <c r="G758" s="13" t="str">
        <f>Database!C758</f>
        <v/>
      </c>
      <c r="H758" s="12" t="str">
        <f>Database!H758</f>
        <v/>
      </c>
      <c r="I758" s="9"/>
      <c r="J758" s="12"/>
      <c r="K758" s="9"/>
      <c r="L758" s="9"/>
    </row>
    <row r="759" ht="15.75" customHeight="1">
      <c r="A759" s="9" t="str">
        <f>Database!B759</f>
        <v/>
      </c>
      <c r="B759" s="10" t="str">
        <f>Database!A759</f>
        <v/>
      </c>
      <c r="C759" s="11" t="str">
        <f>Database!D759</f>
        <v/>
      </c>
      <c r="D759" s="12" t="str">
        <f>Database!E759</f>
        <v/>
      </c>
      <c r="F759" s="9" t="str">
        <f>Database!G759</f>
        <v/>
      </c>
      <c r="G759" s="13" t="str">
        <f>Database!C759</f>
        <v/>
      </c>
      <c r="H759" s="12" t="str">
        <f>Database!H759</f>
        <v/>
      </c>
      <c r="I759" s="9"/>
      <c r="J759" s="12"/>
      <c r="K759" s="9"/>
      <c r="L759" s="9"/>
    </row>
    <row r="760" ht="15.75" customHeight="1">
      <c r="A760" s="9" t="str">
        <f>Database!B760</f>
        <v/>
      </c>
      <c r="B760" s="10" t="str">
        <f>Database!A760</f>
        <v/>
      </c>
      <c r="C760" s="11" t="str">
        <f>Database!D760</f>
        <v/>
      </c>
      <c r="D760" s="12" t="str">
        <f>Database!E760</f>
        <v/>
      </c>
      <c r="F760" s="9" t="str">
        <f>Database!G760</f>
        <v/>
      </c>
      <c r="G760" s="13" t="str">
        <f>Database!C760</f>
        <v/>
      </c>
      <c r="H760" s="12" t="str">
        <f>Database!H760</f>
        <v/>
      </c>
      <c r="I760" s="9"/>
      <c r="J760" s="12"/>
      <c r="K760" s="9"/>
      <c r="L760" s="9"/>
    </row>
    <row r="761" ht="15.75" customHeight="1">
      <c r="A761" s="9" t="str">
        <f>Database!B761</f>
        <v/>
      </c>
      <c r="B761" s="10" t="str">
        <f>Database!A761</f>
        <v/>
      </c>
      <c r="C761" s="11" t="str">
        <f>Database!D761</f>
        <v/>
      </c>
      <c r="D761" s="12" t="str">
        <f>Database!E761</f>
        <v/>
      </c>
      <c r="F761" s="9" t="str">
        <f>Database!G761</f>
        <v/>
      </c>
      <c r="G761" s="13" t="str">
        <f>Database!C761</f>
        <v/>
      </c>
      <c r="H761" s="12" t="str">
        <f>Database!H761</f>
        <v/>
      </c>
      <c r="I761" s="9"/>
      <c r="J761" s="12"/>
      <c r="K761" s="9"/>
      <c r="L761" s="9"/>
    </row>
    <row r="762" ht="15.75" customHeight="1">
      <c r="A762" s="9" t="str">
        <f>Database!B762</f>
        <v/>
      </c>
      <c r="B762" s="10" t="str">
        <f>Database!A762</f>
        <v/>
      </c>
      <c r="C762" s="11" t="str">
        <f>Database!D762</f>
        <v/>
      </c>
      <c r="D762" s="12" t="str">
        <f>Database!E762</f>
        <v/>
      </c>
      <c r="F762" s="9" t="str">
        <f>Database!G762</f>
        <v/>
      </c>
      <c r="G762" s="13" t="str">
        <f>Database!C762</f>
        <v/>
      </c>
      <c r="H762" s="12" t="str">
        <f>Database!H762</f>
        <v/>
      </c>
      <c r="I762" s="9"/>
      <c r="J762" s="12"/>
      <c r="K762" s="9"/>
      <c r="L762" s="9"/>
    </row>
    <row r="763" ht="15.75" customHeight="1">
      <c r="A763" s="9" t="str">
        <f>Database!B763</f>
        <v/>
      </c>
      <c r="B763" s="10" t="str">
        <f>Database!A763</f>
        <v/>
      </c>
      <c r="C763" s="11" t="str">
        <f>Database!D763</f>
        <v/>
      </c>
      <c r="D763" s="12" t="str">
        <f>Database!E763</f>
        <v/>
      </c>
      <c r="F763" s="9" t="str">
        <f>Database!G763</f>
        <v/>
      </c>
      <c r="G763" s="13" t="str">
        <f>Database!C763</f>
        <v/>
      </c>
      <c r="H763" s="12" t="str">
        <f>Database!H763</f>
        <v/>
      </c>
      <c r="I763" s="9"/>
      <c r="J763" s="12"/>
      <c r="K763" s="9"/>
      <c r="L763" s="9"/>
    </row>
    <row r="764" ht="15.75" customHeight="1">
      <c r="A764" s="9" t="str">
        <f>Database!B764</f>
        <v/>
      </c>
      <c r="B764" s="10" t="str">
        <f>Database!A764</f>
        <v/>
      </c>
      <c r="C764" s="11" t="str">
        <f>Database!D764</f>
        <v/>
      </c>
      <c r="D764" s="12" t="str">
        <f>Database!E764</f>
        <v/>
      </c>
      <c r="G764" s="13" t="str">
        <f>Database!C764</f>
        <v/>
      </c>
      <c r="H764" s="12" t="str">
        <f>Database!H764</f>
        <v/>
      </c>
      <c r="I764" s="9"/>
      <c r="J764" s="12"/>
      <c r="K764" s="9"/>
      <c r="L764" s="9"/>
    </row>
    <row r="765" ht="15.75" customHeight="1">
      <c r="A765" s="9" t="str">
        <f>Database!B765</f>
        <v/>
      </c>
      <c r="B765" s="10" t="str">
        <f>Database!A765</f>
        <v/>
      </c>
      <c r="C765" s="11" t="str">
        <f>Database!D765</f>
        <v/>
      </c>
      <c r="D765" s="12" t="str">
        <f>Database!E765</f>
        <v/>
      </c>
      <c r="G765" s="13" t="str">
        <f>Database!C765</f>
        <v/>
      </c>
      <c r="H765" s="12" t="str">
        <f>Database!H765</f>
        <v/>
      </c>
      <c r="I765" s="9"/>
      <c r="J765" s="12"/>
      <c r="K765" s="9"/>
      <c r="L765" s="9"/>
    </row>
    <row r="766" ht="15.75" customHeight="1">
      <c r="A766" s="9" t="str">
        <f>Database!B766</f>
        <v/>
      </c>
      <c r="B766" s="10" t="str">
        <f>Database!A766</f>
        <v/>
      </c>
      <c r="C766" s="11" t="str">
        <f>Database!D766</f>
        <v/>
      </c>
      <c r="D766" s="12" t="str">
        <f>Database!E766</f>
        <v/>
      </c>
      <c r="G766" s="13" t="str">
        <f>Database!C766</f>
        <v/>
      </c>
      <c r="H766" s="12" t="str">
        <f>Database!H766</f>
        <v/>
      </c>
      <c r="I766" s="9"/>
      <c r="J766" s="12"/>
      <c r="K766" s="9"/>
      <c r="L766" s="9"/>
    </row>
    <row r="767" ht="15.75" customHeight="1">
      <c r="A767" s="9" t="str">
        <f>Database!B767</f>
        <v/>
      </c>
      <c r="B767" s="10" t="str">
        <f>Database!A767</f>
        <v/>
      </c>
      <c r="C767" s="11" t="str">
        <f>Database!D767</f>
        <v/>
      </c>
      <c r="D767" s="12" t="str">
        <f>Database!E767</f>
        <v/>
      </c>
      <c r="G767" s="13"/>
      <c r="H767" s="12" t="str">
        <f>Database!H767</f>
        <v/>
      </c>
      <c r="I767" s="9"/>
      <c r="J767" s="12"/>
      <c r="K767" s="9"/>
      <c r="L767" s="9"/>
    </row>
    <row r="768" ht="15.75" customHeight="1">
      <c r="A768" s="9" t="str">
        <f>Database!B768</f>
        <v/>
      </c>
      <c r="B768" s="10" t="str">
        <f>Database!A768</f>
        <v/>
      </c>
      <c r="C768" s="11" t="str">
        <f>Database!D768</f>
        <v/>
      </c>
      <c r="D768" s="12" t="str">
        <f>Database!E768</f>
        <v/>
      </c>
      <c r="G768" s="13"/>
      <c r="H768" s="12" t="str">
        <f>Database!H768</f>
        <v/>
      </c>
      <c r="I768" s="9"/>
      <c r="J768" s="12"/>
      <c r="K768" s="9"/>
      <c r="L768" s="9"/>
    </row>
    <row r="769" ht="15.75" customHeight="1">
      <c r="A769" s="9" t="str">
        <f>Database!B769</f>
        <v/>
      </c>
      <c r="B769" s="10" t="str">
        <f>Database!A769</f>
        <v/>
      </c>
      <c r="C769" s="11" t="str">
        <f>Database!D769</f>
        <v/>
      </c>
      <c r="D769" s="12" t="str">
        <f>Database!E769</f>
        <v/>
      </c>
      <c r="G769" s="13"/>
      <c r="H769" s="12" t="str">
        <f>Database!H769</f>
        <v/>
      </c>
      <c r="I769" s="9"/>
      <c r="J769" s="12"/>
      <c r="K769" s="9"/>
      <c r="L769" s="9"/>
    </row>
    <row r="770" ht="15.75" customHeight="1">
      <c r="A770" s="9" t="str">
        <f>Database!B770</f>
        <v/>
      </c>
      <c r="B770" s="10" t="str">
        <f>Database!A770</f>
        <v/>
      </c>
      <c r="C770" s="11" t="str">
        <f>Database!D770</f>
        <v/>
      </c>
      <c r="D770" s="12" t="str">
        <f>Database!E770</f>
        <v/>
      </c>
      <c r="G770" s="13"/>
      <c r="H770" s="12" t="str">
        <f>Database!H770</f>
        <v/>
      </c>
      <c r="I770" s="9"/>
      <c r="J770" s="12"/>
      <c r="K770" s="9"/>
      <c r="L770" s="9"/>
    </row>
    <row r="771" ht="15.75" customHeight="1">
      <c r="A771" s="9" t="str">
        <f>Database!B771</f>
        <v/>
      </c>
      <c r="B771" s="10" t="str">
        <f>Database!A771</f>
        <v/>
      </c>
      <c r="C771" s="11" t="str">
        <f>Database!D771</f>
        <v/>
      </c>
      <c r="D771" s="12" t="str">
        <f>Database!E771</f>
        <v/>
      </c>
      <c r="G771" s="13"/>
      <c r="H771" s="12" t="str">
        <f>Database!H771</f>
        <v/>
      </c>
      <c r="I771" s="9"/>
      <c r="J771" s="12"/>
      <c r="K771" s="9"/>
      <c r="L771" s="9"/>
    </row>
    <row r="772" ht="15.75" customHeight="1">
      <c r="A772" s="9" t="str">
        <f>Database!B772</f>
        <v/>
      </c>
      <c r="B772" s="10" t="str">
        <f>Database!A772</f>
        <v/>
      </c>
      <c r="C772" s="11" t="str">
        <f>Database!D772</f>
        <v/>
      </c>
      <c r="D772" s="12" t="str">
        <f>Database!E772</f>
        <v/>
      </c>
      <c r="G772" s="13"/>
      <c r="H772" s="12" t="str">
        <f>Database!H772</f>
        <v/>
      </c>
      <c r="I772" s="9"/>
      <c r="J772" s="12"/>
      <c r="K772" s="9"/>
      <c r="L772" s="9"/>
    </row>
    <row r="773" ht="15.75" customHeight="1">
      <c r="A773" s="9" t="str">
        <f>Database!B773</f>
        <v/>
      </c>
      <c r="B773" s="10" t="str">
        <f>Database!A773</f>
        <v/>
      </c>
      <c r="C773" s="11" t="str">
        <f>Database!D773</f>
        <v/>
      </c>
      <c r="D773" s="12" t="str">
        <f>Database!E773</f>
        <v/>
      </c>
      <c r="G773" s="13"/>
      <c r="H773" s="12" t="str">
        <f>Database!H773</f>
        <v/>
      </c>
      <c r="I773" s="9"/>
      <c r="J773" s="12"/>
      <c r="K773" s="9"/>
      <c r="L773" s="9"/>
    </row>
    <row r="774" ht="15.75" customHeight="1">
      <c r="A774" s="9" t="str">
        <f>Database!B774</f>
        <v/>
      </c>
      <c r="B774" s="10" t="str">
        <f>Database!A774</f>
        <v/>
      </c>
      <c r="C774" s="11" t="str">
        <f>Database!D774</f>
        <v/>
      </c>
      <c r="D774" s="12" t="str">
        <f>Database!E774</f>
        <v/>
      </c>
      <c r="G774" s="13"/>
      <c r="H774" s="12" t="str">
        <f>Database!H774</f>
        <v/>
      </c>
      <c r="I774" s="9"/>
      <c r="J774" s="12"/>
      <c r="K774" s="9"/>
      <c r="L774" s="9"/>
    </row>
    <row r="775" ht="15.75" customHeight="1">
      <c r="A775" s="9" t="str">
        <f>Database!B775</f>
        <v/>
      </c>
      <c r="B775" s="10" t="str">
        <f>Database!A775</f>
        <v/>
      </c>
      <c r="C775" s="11" t="str">
        <f>Database!D775</f>
        <v/>
      </c>
      <c r="D775" s="12" t="str">
        <f>Database!E775</f>
        <v/>
      </c>
      <c r="G775" s="13"/>
      <c r="H775" s="12" t="str">
        <f>Database!H775</f>
        <v/>
      </c>
      <c r="I775" s="9"/>
      <c r="J775" s="12"/>
      <c r="K775" s="9"/>
      <c r="L775" s="9"/>
    </row>
    <row r="776" ht="15.75" customHeight="1">
      <c r="A776" s="9" t="str">
        <f>Database!B776</f>
        <v/>
      </c>
      <c r="B776" s="10" t="str">
        <f>Database!A776</f>
        <v/>
      </c>
      <c r="C776" s="11" t="str">
        <f>Database!D776</f>
        <v/>
      </c>
      <c r="D776" s="12" t="str">
        <f>Database!E776</f>
        <v/>
      </c>
      <c r="G776" s="13"/>
      <c r="H776" s="12" t="str">
        <f>Database!H776</f>
        <v/>
      </c>
      <c r="I776" s="9"/>
      <c r="J776" s="12"/>
      <c r="K776" s="9"/>
      <c r="L776" s="9"/>
    </row>
    <row r="777" ht="15.75" customHeight="1">
      <c r="A777" s="9" t="str">
        <f>Database!B777</f>
        <v/>
      </c>
      <c r="B777" s="10" t="str">
        <f>Database!A777</f>
        <v/>
      </c>
      <c r="C777" s="11" t="str">
        <f>Database!D777</f>
        <v/>
      </c>
      <c r="D777" s="12" t="str">
        <f>Database!E777</f>
        <v/>
      </c>
      <c r="G777" s="13"/>
      <c r="H777" s="12" t="str">
        <f>Database!H777</f>
        <v/>
      </c>
      <c r="I777" s="9"/>
      <c r="J777" s="12"/>
      <c r="K777" s="9"/>
      <c r="L777" s="9"/>
    </row>
    <row r="778" ht="15.75" customHeight="1">
      <c r="A778" s="9" t="str">
        <f>Database!B778</f>
        <v/>
      </c>
      <c r="B778" s="10" t="str">
        <f>Database!A778</f>
        <v/>
      </c>
      <c r="C778" s="11" t="str">
        <f>Database!D778</f>
        <v/>
      </c>
      <c r="D778" s="12" t="str">
        <f>Database!E778</f>
        <v/>
      </c>
      <c r="G778" s="13"/>
      <c r="H778" s="12" t="str">
        <f>Database!H778</f>
        <v/>
      </c>
      <c r="I778" s="9"/>
      <c r="J778" s="12"/>
      <c r="K778" s="9"/>
      <c r="L778" s="9"/>
    </row>
    <row r="779" ht="15.75" customHeight="1">
      <c r="A779" s="9" t="str">
        <f>Database!B779</f>
        <v/>
      </c>
      <c r="B779" s="10" t="str">
        <f>Database!A779</f>
        <v/>
      </c>
      <c r="C779" s="11" t="str">
        <f>Database!D779</f>
        <v/>
      </c>
      <c r="D779" s="12" t="str">
        <f>Database!E779</f>
        <v/>
      </c>
      <c r="G779" s="13"/>
      <c r="H779" s="12" t="str">
        <f>Database!H779</f>
        <v/>
      </c>
      <c r="I779" s="9"/>
      <c r="J779" s="12"/>
      <c r="K779" s="9"/>
      <c r="L779" s="9"/>
    </row>
    <row r="780" ht="15.75" customHeight="1">
      <c r="A780" s="9" t="str">
        <f>Database!B780</f>
        <v/>
      </c>
      <c r="B780" s="10" t="str">
        <f>Database!A780</f>
        <v/>
      </c>
      <c r="C780" s="11" t="str">
        <f>Database!D780</f>
        <v/>
      </c>
      <c r="D780" s="12" t="str">
        <f>Database!E780</f>
        <v/>
      </c>
      <c r="G780" s="13"/>
      <c r="H780" s="12" t="str">
        <f>Database!H780</f>
        <v/>
      </c>
      <c r="I780" s="9"/>
      <c r="J780" s="12"/>
      <c r="K780" s="9"/>
      <c r="L780" s="9"/>
    </row>
    <row r="781" ht="15.75" customHeight="1">
      <c r="A781" s="9" t="str">
        <f>Database!B781</f>
        <v/>
      </c>
      <c r="B781" s="10" t="str">
        <f>Database!A781</f>
        <v/>
      </c>
      <c r="C781" s="11" t="str">
        <f>Database!D781</f>
        <v/>
      </c>
      <c r="D781" s="12" t="str">
        <f>Database!E781</f>
        <v/>
      </c>
      <c r="G781" s="13"/>
      <c r="H781" s="12" t="str">
        <f>Database!H781</f>
        <v/>
      </c>
      <c r="I781" s="9"/>
      <c r="J781" s="12"/>
      <c r="K781" s="9"/>
      <c r="L781" s="9"/>
    </row>
    <row r="782" ht="15.75" customHeight="1">
      <c r="A782" s="9" t="str">
        <f>Database!B782</f>
        <v/>
      </c>
      <c r="B782" s="10" t="str">
        <f>Database!A782</f>
        <v/>
      </c>
      <c r="C782" s="11" t="str">
        <f>Database!D782</f>
        <v/>
      </c>
      <c r="D782" s="12" t="str">
        <f>Database!E782</f>
        <v/>
      </c>
      <c r="G782" s="13"/>
      <c r="H782" s="12" t="str">
        <f>Database!H782</f>
        <v/>
      </c>
      <c r="I782" s="9"/>
      <c r="J782" s="12"/>
      <c r="K782" s="9"/>
      <c r="L782" s="9"/>
    </row>
    <row r="783" ht="15.75" customHeight="1">
      <c r="A783" s="9" t="str">
        <f>Database!B783</f>
        <v/>
      </c>
      <c r="B783" s="10" t="str">
        <f>Database!A783</f>
        <v/>
      </c>
      <c r="C783" s="11" t="str">
        <f>Database!D783</f>
        <v/>
      </c>
      <c r="D783" s="12" t="str">
        <f>Database!E783</f>
        <v/>
      </c>
      <c r="G783" s="13"/>
      <c r="H783" s="12" t="str">
        <f>Database!H783</f>
        <v/>
      </c>
      <c r="I783" s="9"/>
      <c r="J783" s="12"/>
      <c r="K783" s="9"/>
      <c r="L783" s="9"/>
    </row>
    <row r="784" ht="15.75" customHeight="1">
      <c r="A784" s="9" t="str">
        <f>Database!B784</f>
        <v/>
      </c>
      <c r="B784" s="10" t="str">
        <f>Database!A784</f>
        <v/>
      </c>
      <c r="C784" s="11" t="str">
        <f>Database!D784</f>
        <v/>
      </c>
      <c r="D784" s="12" t="str">
        <f>Database!E784</f>
        <v/>
      </c>
      <c r="G784" s="13"/>
      <c r="H784" s="12" t="str">
        <f>Database!H784</f>
        <v/>
      </c>
      <c r="I784" s="9"/>
      <c r="J784" s="12"/>
      <c r="K784" s="9"/>
      <c r="L784" s="9"/>
    </row>
    <row r="785" ht="15.75" customHeight="1">
      <c r="A785" s="9" t="str">
        <f>Database!B785</f>
        <v/>
      </c>
      <c r="B785" s="10" t="str">
        <f>Database!A785</f>
        <v/>
      </c>
      <c r="C785" s="11" t="str">
        <f>Database!D785</f>
        <v/>
      </c>
      <c r="D785" s="12" t="str">
        <f>Database!E785</f>
        <v/>
      </c>
      <c r="G785" s="13"/>
      <c r="H785" s="12" t="str">
        <f>Database!H785</f>
        <v/>
      </c>
      <c r="I785" s="9"/>
      <c r="J785" s="12"/>
      <c r="K785" s="9"/>
      <c r="L785" s="9"/>
    </row>
    <row r="786" ht="15.75" customHeight="1">
      <c r="A786" s="9" t="str">
        <f>Database!B786</f>
        <v/>
      </c>
      <c r="B786" s="10" t="str">
        <f>Database!A786</f>
        <v/>
      </c>
      <c r="C786" s="11" t="str">
        <f>Database!D786</f>
        <v/>
      </c>
      <c r="D786" s="12" t="str">
        <f>Database!E786</f>
        <v/>
      </c>
      <c r="G786" s="13"/>
      <c r="H786" s="12" t="str">
        <f>Database!H786</f>
        <v/>
      </c>
      <c r="I786" s="9"/>
      <c r="J786" s="12"/>
      <c r="K786" s="9"/>
      <c r="L786" s="9"/>
    </row>
    <row r="787" ht="15.75" customHeight="1">
      <c r="A787" s="9"/>
      <c r="B787" s="10" t="str">
        <f>Database!A787</f>
        <v/>
      </c>
      <c r="C787" s="11" t="str">
        <f>Database!D787</f>
        <v/>
      </c>
      <c r="D787" s="12" t="str">
        <f>Database!E787</f>
        <v/>
      </c>
      <c r="G787" s="13"/>
      <c r="H787" s="12" t="str">
        <f>Database!H787</f>
        <v/>
      </c>
      <c r="I787" s="9"/>
      <c r="J787" s="12"/>
      <c r="K787" s="9"/>
      <c r="L787" s="9"/>
    </row>
    <row r="788" ht="15.75" customHeight="1">
      <c r="A788" s="9"/>
      <c r="B788" s="10" t="str">
        <f>Database!A788</f>
        <v/>
      </c>
      <c r="C788" s="11" t="str">
        <f>Database!D788</f>
        <v/>
      </c>
      <c r="D788" s="12" t="str">
        <f>Database!E788</f>
        <v/>
      </c>
      <c r="G788" s="13"/>
      <c r="H788" s="12" t="str">
        <f>Database!H788</f>
        <v/>
      </c>
      <c r="I788" s="9"/>
      <c r="J788" s="12"/>
      <c r="K788" s="9"/>
      <c r="L788" s="9"/>
    </row>
    <row r="789" ht="15.75" customHeight="1">
      <c r="A789" s="9"/>
      <c r="B789" s="10" t="str">
        <f>Database!A789</f>
        <v/>
      </c>
      <c r="C789" s="11" t="str">
        <f>Database!D789</f>
        <v/>
      </c>
      <c r="D789" s="12" t="str">
        <f>Database!E789</f>
        <v/>
      </c>
      <c r="G789" s="13"/>
      <c r="H789" s="12" t="str">
        <f>Database!H789</f>
        <v/>
      </c>
      <c r="I789" s="9"/>
      <c r="J789" s="12"/>
      <c r="K789" s="9"/>
      <c r="L789" s="9"/>
    </row>
    <row r="790" ht="15.75" customHeight="1">
      <c r="A790" s="9"/>
      <c r="B790" s="10" t="str">
        <f>Database!A790</f>
        <v/>
      </c>
      <c r="C790" s="11" t="str">
        <f>Database!D790</f>
        <v/>
      </c>
      <c r="D790" s="12" t="str">
        <f>Database!E790</f>
        <v/>
      </c>
      <c r="G790" s="13"/>
      <c r="H790" s="12" t="str">
        <f>Database!H790</f>
        <v/>
      </c>
      <c r="I790" s="9"/>
      <c r="J790" s="12"/>
      <c r="K790" s="9"/>
      <c r="L790" s="9"/>
    </row>
    <row r="791" ht="15.75" customHeight="1">
      <c r="A791" s="9"/>
      <c r="B791" s="13"/>
      <c r="C791" s="11" t="str">
        <f>Database!D791</f>
        <v/>
      </c>
      <c r="D791" s="12" t="str">
        <f>Database!E791</f>
        <v/>
      </c>
      <c r="G791" s="13"/>
      <c r="H791" s="12" t="str">
        <f>Database!H791</f>
        <v/>
      </c>
      <c r="I791" s="9"/>
      <c r="J791" s="12"/>
      <c r="K791" s="9"/>
      <c r="L791" s="9"/>
    </row>
    <row r="792" ht="15.75" customHeight="1">
      <c r="A792" s="9"/>
      <c r="B792" s="13"/>
      <c r="C792" s="11" t="str">
        <f>Database!D792</f>
        <v/>
      </c>
      <c r="D792" s="12" t="str">
        <f>Database!E792</f>
        <v/>
      </c>
      <c r="G792" s="13"/>
      <c r="H792" s="12" t="str">
        <f>Database!H792</f>
        <v/>
      </c>
      <c r="I792" s="9"/>
      <c r="J792" s="12"/>
      <c r="K792" s="9"/>
      <c r="L792" s="9"/>
    </row>
    <row r="793" ht="15.75" customHeight="1">
      <c r="A793" s="9"/>
      <c r="B793" s="13"/>
      <c r="C793" s="11" t="str">
        <f>Database!D793</f>
        <v/>
      </c>
      <c r="D793" s="12" t="str">
        <f>Database!E793</f>
        <v/>
      </c>
      <c r="G793" s="13"/>
      <c r="H793" s="12" t="str">
        <f>Database!H793</f>
        <v/>
      </c>
      <c r="I793" s="9"/>
      <c r="J793" s="12"/>
      <c r="K793" s="9"/>
      <c r="L793" s="9"/>
    </row>
    <row r="794" ht="15.75" customHeight="1">
      <c r="A794" s="9"/>
      <c r="B794" s="13"/>
      <c r="C794" s="11" t="str">
        <f>Database!D794</f>
        <v/>
      </c>
      <c r="D794" s="12" t="str">
        <f>Database!E794</f>
        <v/>
      </c>
      <c r="G794" s="13"/>
      <c r="H794" s="12" t="str">
        <f>Database!H794</f>
        <v/>
      </c>
      <c r="I794" s="9"/>
      <c r="J794" s="12"/>
      <c r="K794" s="9"/>
      <c r="L794" s="9"/>
    </row>
    <row r="795" ht="15.75" customHeight="1">
      <c r="A795" s="9"/>
      <c r="B795" s="13"/>
      <c r="C795" s="11" t="str">
        <f>Database!D795</f>
        <v/>
      </c>
      <c r="D795" s="12" t="str">
        <f>Database!E795</f>
        <v/>
      </c>
      <c r="G795" s="13"/>
      <c r="H795" s="12" t="str">
        <f>Database!H795</f>
        <v/>
      </c>
      <c r="I795" s="9"/>
      <c r="J795" s="12"/>
      <c r="K795" s="9"/>
      <c r="L795" s="9"/>
    </row>
    <row r="796" ht="15.75" customHeight="1">
      <c r="A796" s="9"/>
      <c r="B796" s="13"/>
      <c r="C796" s="11" t="str">
        <f>Database!D796</f>
        <v/>
      </c>
      <c r="D796" s="12" t="str">
        <f>Database!E796</f>
        <v/>
      </c>
      <c r="G796" s="13"/>
      <c r="H796" s="12" t="str">
        <f>Database!H796</f>
        <v/>
      </c>
      <c r="I796" s="9"/>
      <c r="J796" s="12"/>
      <c r="K796" s="9"/>
      <c r="L796" s="9"/>
    </row>
    <row r="797" ht="15.75" customHeight="1">
      <c r="A797" s="9"/>
      <c r="B797" s="13"/>
      <c r="C797" s="11" t="str">
        <f>Database!D797</f>
        <v/>
      </c>
      <c r="D797" s="12" t="str">
        <f>Database!E797</f>
        <v/>
      </c>
      <c r="G797" s="13"/>
      <c r="H797" s="12" t="str">
        <f>Database!H797</f>
        <v/>
      </c>
      <c r="I797" s="9"/>
      <c r="J797" s="12"/>
      <c r="K797" s="9"/>
      <c r="L797" s="9"/>
    </row>
    <row r="798" ht="15.75" customHeight="1">
      <c r="A798" s="9"/>
      <c r="B798" s="13"/>
      <c r="C798" s="11" t="str">
        <f>Database!D798</f>
        <v/>
      </c>
      <c r="D798" s="12" t="str">
        <f>Database!E798</f>
        <v/>
      </c>
      <c r="G798" s="13"/>
      <c r="H798" s="12" t="str">
        <f>Database!H798</f>
        <v/>
      </c>
      <c r="I798" s="9"/>
      <c r="J798" s="12"/>
      <c r="K798" s="9"/>
      <c r="L798" s="9"/>
    </row>
    <row r="799" ht="15.75" customHeight="1">
      <c r="A799" s="9"/>
      <c r="B799" s="13"/>
      <c r="C799" s="11" t="str">
        <f>Database!D799</f>
        <v/>
      </c>
      <c r="D799" s="12" t="str">
        <f>Database!E799</f>
        <v/>
      </c>
      <c r="G799" s="13"/>
      <c r="H799" s="12" t="str">
        <f>Database!H799</f>
        <v/>
      </c>
      <c r="I799" s="9"/>
      <c r="J799" s="12"/>
      <c r="K799" s="9"/>
      <c r="L799" s="9"/>
    </row>
    <row r="800" ht="15.75" customHeight="1">
      <c r="A800" s="9"/>
      <c r="B800" s="13"/>
      <c r="C800" s="11" t="str">
        <f>Database!D800</f>
        <v/>
      </c>
      <c r="D800" s="12" t="str">
        <f>Database!E800</f>
        <v/>
      </c>
      <c r="G800" s="13"/>
      <c r="H800" s="12" t="str">
        <f>Database!H800</f>
        <v/>
      </c>
      <c r="I800" s="9"/>
      <c r="J800" s="12"/>
      <c r="K800" s="9"/>
      <c r="L800" s="9"/>
    </row>
    <row r="801" ht="15.75" customHeight="1">
      <c r="A801" s="9"/>
      <c r="B801" s="13"/>
      <c r="C801" s="11" t="str">
        <f>Database!D801</f>
        <v/>
      </c>
      <c r="D801" s="12" t="str">
        <f>Database!E801</f>
        <v/>
      </c>
      <c r="G801" s="13"/>
      <c r="H801" s="12" t="str">
        <f>Database!H801</f>
        <v/>
      </c>
      <c r="I801" s="9"/>
      <c r="J801" s="12"/>
      <c r="K801" s="9"/>
      <c r="L801" s="9"/>
    </row>
    <row r="802" ht="15.75" customHeight="1">
      <c r="A802" s="9"/>
      <c r="B802" s="13"/>
      <c r="C802" s="11" t="str">
        <f>Database!D802</f>
        <v/>
      </c>
      <c r="D802" s="12" t="str">
        <f>Database!E802</f>
        <v/>
      </c>
      <c r="G802" s="13"/>
      <c r="H802" s="12" t="str">
        <f>Database!H802</f>
        <v/>
      </c>
      <c r="I802" s="9"/>
      <c r="J802" s="12"/>
      <c r="K802" s="9"/>
      <c r="L802" s="9"/>
    </row>
    <row r="803" ht="15.75" customHeight="1">
      <c r="A803" s="9"/>
      <c r="B803" s="13"/>
      <c r="C803" s="11" t="str">
        <f>Database!D803</f>
        <v/>
      </c>
      <c r="D803" s="12" t="str">
        <f>Database!E803</f>
        <v/>
      </c>
      <c r="G803" s="13"/>
      <c r="H803" s="12" t="str">
        <f>Database!H803</f>
        <v/>
      </c>
      <c r="I803" s="9"/>
      <c r="J803" s="12"/>
      <c r="K803" s="9"/>
      <c r="L803" s="9"/>
    </row>
    <row r="804" ht="15.75" customHeight="1">
      <c r="A804" s="9"/>
      <c r="B804" s="13"/>
      <c r="C804" s="11" t="str">
        <f>Database!D804</f>
        <v/>
      </c>
      <c r="D804" s="12" t="str">
        <f>Database!E804</f>
        <v/>
      </c>
      <c r="G804" s="13"/>
      <c r="H804" s="12" t="str">
        <f>Database!H804</f>
        <v/>
      </c>
      <c r="I804" s="9"/>
      <c r="J804" s="12"/>
      <c r="K804" s="9"/>
      <c r="L804" s="9"/>
    </row>
    <row r="805" ht="15.75" customHeight="1">
      <c r="A805" s="9"/>
      <c r="B805" s="13"/>
      <c r="C805" s="11" t="str">
        <f>Database!D805</f>
        <v/>
      </c>
      <c r="D805" s="12" t="str">
        <f>Database!E805</f>
        <v/>
      </c>
      <c r="G805" s="13"/>
      <c r="H805" s="12" t="str">
        <f>Database!H805</f>
        <v/>
      </c>
      <c r="I805" s="9"/>
      <c r="J805" s="12"/>
      <c r="K805" s="9"/>
      <c r="L805" s="9"/>
    </row>
    <row r="806" ht="15.75" customHeight="1">
      <c r="A806" s="9"/>
      <c r="B806" s="13"/>
      <c r="C806" s="11" t="str">
        <f>Database!D806</f>
        <v/>
      </c>
      <c r="D806" s="12" t="str">
        <f>Database!E806</f>
        <v/>
      </c>
      <c r="G806" s="13"/>
      <c r="H806" s="12" t="str">
        <f>Database!H806</f>
        <v/>
      </c>
      <c r="I806" s="9"/>
      <c r="J806" s="12"/>
      <c r="K806" s="9"/>
      <c r="L806" s="9"/>
    </row>
    <row r="807" ht="15.75" customHeight="1">
      <c r="A807" s="9"/>
      <c r="B807" s="13"/>
      <c r="C807" s="11" t="str">
        <f>Database!D807</f>
        <v/>
      </c>
      <c r="D807" s="12" t="str">
        <f>Database!E807</f>
        <v/>
      </c>
      <c r="G807" s="13"/>
      <c r="H807" s="12" t="str">
        <f>Database!H807</f>
        <v/>
      </c>
      <c r="I807" s="9"/>
      <c r="J807" s="12"/>
      <c r="K807" s="9"/>
      <c r="L807" s="9"/>
    </row>
    <row r="808" ht="15.75" customHeight="1">
      <c r="A808" s="9"/>
      <c r="B808" s="13"/>
      <c r="C808" s="11" t="str">
        <f>Database!D808</f>
        <v/>
      </c>
      <c r="D808" s="12" t="str">
        <f>Database!E808</f>
        <v/>
      </c>
      <c r="G808" s="13"/>
      <c r="H808" s="12" t="str">
        <f>Database!H808</f>
        <v/>
      </c>
      <c r="I808" s="9"/>
      <c r="J808" s="12"/>
      <c r="K808" s="9"/>
      <c r="L808" s="9"/>
    </row>
    <row r="809" ht="15.75" customHeight="1">
      <c r="A809" s="9"/>
      <c r="B809" s="13"/>
      <c r="C809" s="28"/>
      <c r="D809" s="12" t="str">
        <f>Database!E809</f>
        <v/>
      </c>
      <c r="G809" s="13"/>
      <c r="H809" s="12" t="str">
        <f>Database!H809</f>
        <v/>
      </c>
      <c r="I809" s="9"/>
      <c r="J809" s="12"/>
      <c r="K809" s="9"/>
      <c r="L809" s="9"/>
    </row>
    <row r="810" ht="15.75" customHeight="1">
      <c r="A810" s="9"/>
      <c r="B810" s="13"/>
      <c r="C810" s="28"/>
      <c r="D810" s="12" t="str">
        <f>Database!E810</f>
        <v/>
      </c>
      <c r="G810" s="13"/>
      <c r="H810" s="12" t="str">
        <f>Database!H810</f>
        <v/>
      </c>
      <c r="I810" s="9"/>
      <c r="J810" s="12"/>
      <c r="K810" s="9"/>
      <c r="L810" s="9"/>
    </row>
    <row r="811" ht="15.75" customHeight="1">
      <c r="A811" s="9"/>
      <c r="B811" s="13"/>
      <c r="C811" s="28"/>
      <c r="D811" s="12" t="str">
        <f>Database!E811</f>
        <v/>
      </c>
      <c r="G811" s="13"/>
      <c r="H811" s="12" t="str">
        <f>Database!H811</f>
        <v/>
      </c>
      <c r="I811" s="9"/>
      <c r="J811" s="12"/>
      <c r="K811" s="9"/>
      <c r="L811" s="9"/>
    </row>
    <row r="812" ht="15.75" customHeight="1">
      <c r="A812" s="9"/>
      <c r="B812" s="13"/>
      <c r="C812" s="28"/>
      <c r="D812" s="12" t="str">
        <f>Database!E812</f>
        <v/>
      </c>
      <c r="G812" s="13"/>
      <c r="H812" s="12" t="str">
        <f>Database!H812</f>
        <v/>
      </c>
      <c r="I812" s="9"/>
      <c r="J812" s="12"/>
      <c r="K812" s="9"/>
      <c r="L812" s="9"/>
    </row>
    <row r="813" ht="15.75" customHeight="1">
      <c r="A813" s="9"/>
      <c r="B813" s="13"/>
      <c r="C813" s="28"/>
      <c r="D813" s="12" t="str">
        <f>Database!E813</f>
        <v/>
      </c>
      <c r="G813" s="13"/>
      <c r="H813" s="12" t="str">
        <f>Database!H813</f>
        <v/>
      </c>
      <c r="I813" s="9"/>
      <c r="J813" s="12"/>
      <c r="K813" s="9"/>
      <c r="L813" s="9"/>
    </row>
    <row r="814" ht="15.75" customHeight="1">
      <c r="A814" s="9"/>
      <c r="B814" s="13"/>
      <c r="C814" s="28"/>
      <c r="D814" s="12" t="str">
        <f>Database!E814</f>
        <v/>
      </c>
      <c r="G814" s="13"/>
      <c r="H814" s="12" t="str">
        <f>Database!H814</f>
        <v/>
      </c>
      <c r="I814" s="9"/>
      <c r="J814" s="12"/>
      <c r="K814" s="9"/>
      <c r="L814" s="9"/>
    </row>
    <row r="815" ht="15.75" customHeight="1">
      <c r="A815" s="9"/>
      <c r="B815" s="13"/>
      <c r="C815" s="28"/>
      <c r="D815" s="12" t="str">
        <f>Database!E815</f>
        <v/>
      </c>
      <c r="G815" s="13"/>
      <c r="H815" s="12" t="str">
        <f>Database!H815</f>
        <v/>
      </c>
      <c r="I815" s="9"/>
      <c r="J815" s="12"/>
      <c r="K815" s="9"/>
      <c r="L815" s="9"/>
    </row>
    <row r="816" ht="15.75" customHeight="1">
      <c r="A816" s="9"/>
      <c r="B816" s="13"/>
      <c r="C816" s="28"/>
      <c r="D816" s="12" t="str">
        <f>Database!E816</f>
        <v/>
      </c>
      <c r="G816" s="13"/>
      <c r="H816" s="12" t="str">
        <f>Database!H816</f>
        <v/>
      </c>
      <c r="I816" s="9"/>
      <c r="J816" s="12"/>
      <c r="K816" s="9"/>
      <c r="L816" s="9"/>
    </row>
    <row r="817" ht="15.75" customHeight="1">
      <c r="A817" s="9"/>
      <c r="B817" s="13"/>
      <c r="C817" s="28"/>
      <c r="D817" s="12" t="str">
        <f>Database!E817</f>
        <v/>
      </c>
      <c r="G817" s="13"/>
      <c r="H817" s="12" t="str">
        <f>Database!H817</f>
        <v/>
      </c>
      <c r="I817" s="9"/>
      <c r="J817" s="12"/>
      <c r="K817" s="9"/>
      <c r="L817" s="9"/>
    </row>
    <row r="818" ht="15.75" customHeight="1">
      <c r="A818" s="9"/>
      <c r="B818" s="13"/>
      <c r="C818" s="28"/>
      <c r="D818" s="12" t="str">
        <f>Database!E818</f>
        <v/>
      </c>
      <c r="G818" s="13"/>
      <c r="H818" s="12" t="str">
        <f>Database!H818</f>
        <v/>
      </c>
      <c r="I818" s="9"/>
      <c r="J818" s="12"/>
      <c r="K818" s="9"/>
      <c r="L818" s="9"/>
    </row>
    <row r="819" ht="15.75" customHeight="1">
      <c r="A819" s="9"/>
      <c r="B819" s="13"/>
      <c r="C819" s="28"/>
      <c r="D819" s="12" t="str">
        <f>Database!E819</f>
        <v/>
      </c>
      <c r="G819" s="13"/>
      <c r="H819" s="12" t="str">
        <f>Database!H819</f>
        <v/>
      </c>
      <c r="I819" s="9"/>
      <c r="J819" s="12"/>
      <c r="K819" s="9"/>
      <c r="L819" s="9"/>
    </row>
    <row r="820" ht="15.75" customHeight="1">
      <c r="A820" s="9"/>
      <c r="B820" s="13"/>
      <c r="C820" s="28"/>
      <c r="D820" s="12" t="str">
        <f>Database!E820</f>
        <v/>
      </c>
      <c r="G820" s="13"/>
      <c r="H820" s="12" t="str">
        <f>Database!H820</f>
        <v/>
      </c>
      <c r="I820" s="9"/>
      <c r="J820" s="12"/>
      <c r="K820" s="9"/>
      <c r="L820" s="9"/>
    </row>
    <row r="821" ht="15.75" customHeight="1">
      <c r="A821" s="9"/>
      <c r="B821" s="13"/>
      <c r="C821" s="28"/>
      <c r="D821" s="12" t="str">
        <f>Database!E821</f>
        <v/>
      </c>
      <c r="G821" s="13"/>
      <c r="H821" s="12" t="str">
        <f>Database!H821</f>
        <v/>
      </c>
      <c r="I821" s="9"/>
      <c r="J821" s="12"/>
      <c r="K821" s="9"/>
      <c r="L821" s="9"/>
    </row>
    <row r="822" ht="15.75" customHeight="1">
      <c r="A822" s="9"/>
      <c r="B822" s="13"/>
      <c r="C822" s="28"/>
      <c r="D822" s="12" t="str">
        <f>Database!E822</f>
        <v/>
      </c>
      <c r="G822" s="13"/>
      <c r="H822" s="12" t="str">
        <f>Database!H822</f>
        <v/>
      </c>
      <c r="I822" s="9"/>
      <c r="J822" s="12"/>
      <c r="K822" s="9"/>
      <c r="L822" s="9"/>
    </row>
    <row r="823" ht="15.75" customHeight="1">
      <c r="A823" s="9"/>
      <c r="B823" s="13"/>
      <c r="C823" s="28"/>
      <c r="D823" s="12" t="str">
        <f>Database!E823</f>
        <v/>
      </c>
      <c r="G823" s="13"/>
      <c r="H823" s="12" t="str">
        <f>Database!H823</f>
        <v/>
      </c>
      <c r="I823" s="9"/>
      <c r="J823" s="12"/>
      <c r="K823" s="9"/>
      <c r="L823" s="9"/>
    </row>
    <row r="824" ht="15.75" customHeight="1">
      <c r="A824" s="9"/>
      <c r="B824" s="13"/>
      <c r="C824" s="28"/>
      <c r="D824" s="12" t="str">
        <f>Database!E824</f>
        <v/>
      </c>
      <c r="G824" s="13"/>
      <c r="H824" s="12" t="str">
        <f>Database!H824</f>
        <v/>
      </c>
      <c r="I824" s="9"/>
      <c r="J824" s="12"/>
      <c r="K824" s="9"/>
      <c r="L824" s="9"/>
    </row>
    <row r="825" ht="15.75" customHeight="1">
      <c r="A825" s="9"/>
      <c r="B825" s="13"/>
      <c r="C825" s="28"/>
      <c r="D825" s="12" t="str">
        <f>Database!E825</f>
        <v/>
      </c>
      <c r="G825" s="13"/>
      <c r="H825" s="12" t="str">
        <f>Database!H825</f>
        <v/>
      </c>
      <c r="I825" s="9"/>
      <c r="J825" s="12"/>
      <c r="K825" s="9"/>
      <c r="L825" s="9"/>
    </row>
    <row r="826" ht="15.75" customHeight="1">
      <c r="A826" s="9"/>
      <c r="B826" s="13"/>
      <c r="C826" s="28"/>
      <c r="D826" s="12" t="str">
        <f>Database!E826</f>
        <v/>
      </c>
      <c r="G826" s="13"/>
      <c r="H826" s="12" t="str">
        <f>Database!H826</f>
        <v/>
      </c>
      <c r="I826" s="9"/>
      <c r="J826" s="12"/>
      <c r="K826" s="9"/>
      <c r="L826" s="9"/>
    </row>
    <row r="827" ht="15.75" customHeight="1">
      <c r="A827" s="9"/>
      <c r="B827" s="13"/>
      <c r="C827" s="28"/>
      <c r="D827" s="12" t="str">
        <f>Database!E827</f>
        <v/>
      </c>
      <c r="G827" s="13"/>
      <c r="H827" s="12" t="str">
        <f>Database!H827</f>
        <v/>
      </c>
      <c r="I827" s="9"/>
      <c r="J827" s="12"/>
      <c r="K827" s="9"/>
      <c r="L827" s="9"/>
    </row>
    <row r="828" ht="15.75" customHeight="1">
      <c r="A828" s="9"/>
      <c r="B828" s="13"/>
      <c r="C828" s="28"/>
      <c r="D828" s="12" t="str">
        <f>Database!E828</f>
        <v/>
      </c>
      <c r="G828" s="13"/>
      <c r="H828" s="12" t="str">
        <f>Database!H828</f>
        <v/>
      </c>
      <c r="I828" s="9"/>
      <c r="J828" s="12"/>
      <c r="K828" s="9"/>
      <c r="L828" s="9"/>
    </row>
    <row r="829" ht="15.75" customHeight="1">
      <c r="A829" s="9"/>
      <c r="B829" s="13"/>
      <c r="C829" s="28"/>
      <c r="D829" s="12" t="str">
        <f>Database!E829</f>
        <v/>
      </c>
      <c r="G829" s="13"/>
      <c r="H829" s="12" t="str">
        <f>Database!H829</f>
        <v/>
      </c>
      <c r="I829" s="9"/>
      <c r="J829" s="12"/>
      <c r="K829" s="9"/>
      <c r="L829" s="9"/>
    </row>
    <row r="830" ht="15.75" customHeight="1">
      <c r="A830" s="9"/>
      <c r="B830" s="13"/>
      <c r="C830" s="28"/>
      <c r="D830" s="12" t="str">
        <f>Database!E830</f>
        <v/>
      </c>
      <c r="G830" s="13"/>
      <c r="H830" s="12" t="str">
        <f>Database!H830</f>
        <v/>
      </c>
      <c r="I830" s="9"/>
      <c r="J830" s="12"/>
      <c r="K830" s="9"/>
      <c r="L830" s="9"/>
    </row>
    <row r="831" ht="15.75" customHeight="1">
      <c r="A831" s="9"/>
      <c r="B831" s="13"/>
      <c r="C831" s="28"/>
      <c r="D831" s="12" t="str">
        <f>Database!E831</f>
        <v/>
      </c>
      <c r="G831" s="13"/>
      <c r="H831" s="12" t="str">
        <f>Database!H831</f>
        <v/>
      </c>
      <c r="I831" s="9"/>
      <c r="J831" s="12"/>
      <c r="K831" s="9"/>
      <c r="L831" s="9"/>
    </row>
    <row r="832" ht="15.75" customHeight="1">
      <c r="A832" s="9"/>
      <c r="B832" s="13"/>
      <c r="C832" s="28"/>
      <c r="D832" s="12" t="str">
        <f>Database!E832</f>
        <v/>
      </c>
      <c r="G832" s="13"/>
      <c r="H832" s="12" t="str">
        <f>Database!H832</f>
        <v/>
      </c>
      <c r="I832" s="9"/>
      <c r="J832" s="12"/>
      <c r="K832" s="9"/>
      <c r="L832" s="9"/>
    </row>
    <row r="833" ht="15.75" customHeight="1">
      <c r="A833" s="9"/>
      <c r="B833" s="13"/>
      <c r="C833" s="28"/>
      <c r="D833" s="12" t="str">
        <f>Database!E833</f>
        <v/>
      </c>
      <c r="G833" s="13"/>
      <c r="H833" s="12" t="str">
        <f>Database!H833</f>
        <v/>
      </c>
      <c r="I833" s="9"/>
      <c r="J833" s="12"/>
      <c r="K833" s="9"/>
      <c r="L833" s="9"/>
    </row>
    <row r="834" ht="15.75" customHeight="1">
      <c r="A834" s="9"/>
      <c r="B834" s="13"/>
      <c r="C834" s="28"/>
      <c r="D834" s="12" t="str">
        <f>Database!E834</f>
        <v/>
      </c>
      <c r="G834" s="13"/>
      <c r="H834" s="12" t="str">
        <f>Database!H834</f>
        <v/>
      </c>
      <c r="I834" s="9"/>
      <c r="J834" s="12"/>
      <c r="K834" s="9"/>
      <c r="L834" s="9"/>
    </row>
    <row r="835" ht="15.75" customHeight="1">
      <c r="A835" s="9"/>
      <c r="B835" s="13"/>
      <c r="C835" s="28"/>
      <c r="D835" s="12" t="str">
        <f>Database!E835</f>
        <v/>
      </c>
      <c r="G835" s="13"/>
      <c r="H835" s="12" t="str">
        <f>Database!H835</f>
        <v/>
      </c>
      <c r="I835" s="9"/>
      <c r="J835" s="12"/>
      <c r="K835" s="9"/>
      <c r="L835" s="9"/>
    </row>
    <row r="836" ht="15.75" customHeight="1">
      <c r="A836" s="9"/>
      <c r="B836" s="13"/>
      <c r="C836" s="28"/>
      <c r="D836" s="12" t="str">
        <f>Database!E836</f>
        <v/>
      </c>
      <c r="G836" s="13"/>
      <c r="H836" s="12"/>
      <c r="I836" s="9"/>
      <c r="J836" s="12"/>
      <c r="K836" s="9"/>
      <c r="L836" s="9"/>
    </row>
    <row r="837" ht="15.75" customHeight="1">
      <c r="A837" s="9"/>
      <c r="B837" s="13"/>
      <c r="C837" s="28"/>
      <c r="D837" s="12" t="str">
        <f>Database!E837</f>
        <v/>
      </c>
      <c r="G837" s="13"/>
      <c r="H837" s="12"/>
      <c r="I837" s="9"/>
      <c r="J837" s="12"/>
      <c r="K837" s="9"/>
      <c r="L837" s="9"/>
    </row>
    <row r="838" ht="15.75" customHeight="1">
      <c r="A838" s="9"/>
      <c r="B838" s="13"/>
      <c r="C838" s="28"/>
      <c r="D838" s="12" t="str">
        <f>Database!E838</f>
        <v/>
      </c>
      <c r="G838" s="13"/>
      <c r="H838" s="12"/>
      <c r="I838" s="9"/>
      <c r="J838" s="12"/>
      <c r="K838" s="9"/>
      <c r="L838" s="9"/>
    </row>
    <row r="839" ht="15.75" customHeight="1">
      <c r="A839" s="9"/>
      <c r="B839" s="13"/>
      <c r="C839" s="28"/>
      <c r="D839" s="12" t="str">
        <f>Database!E839</f>
        <v/>
      </c>
      <c r="G839" s="13"/>
      <c r="H839" s="12"/>
      <c r="I839" s="9"/>
      <c r="J839" s="12"/>
      <c r="K839" s="9"/>
      <c r="L839" s="9"/>
    </row>
    <row r="840" ht="15.75" customHeight="1">
      <c r="B840" s="13"/>
      <c r="C840" s="28"/>
      <c r="D840" s="12" t="str">
        <f>Database!E840</f>
        <v/>
      </c>
      <c r="G840" s="13"/>
      <c r="H840" s="12"/>
      <c r="I840" s="9"/>
      <c r="J840" s="12"/>
      <c r="K840" s="9"/>
      <c r="L840" s="9"/>
    </row>
    <row r="841" ht="15.75" customHeight="1">
      <c r="B841" s="13"/>
      <c r="C841" s="28"/>
      <c r="D841" s="12" t="str">
        <f>Database!E841</f>
        <v/>
      </c>
      <c r="G841" s="13"/>
      <c r="H841" s="12"/>
      <c r="I841" s="9"/>
      <c r="J841" s="12"/>
      <c r="K841" s="9"/>
      <c r="L841" s="9"/>
    </row>
    <row r="842" ht="15.75" customHeight="1">
      <c r="B842" s="13"/>
      <c r="C842" s="28"/>
      <c r="D842" s="12"/>
      <c r="G842" s="13"/>
      <c r="H842" s="12"/>
      <c r="I842" s="9"/>
      <c r="J842" s="12"/>
      <c r="K842" s="9"/>
      <c r="L842" s="9"/>
    </row>
    <row r="843" ht="15.75" customHeight="1">
      <c r="B843" s="13"/>
      <c r="C843" s="28"/>
      <c r="D843" s="12"/>
      <c r="G843" s="13"/>
      <c r="H843" s="12"/>
      <c r="I843" s="9"/>
      <c r="J843" s="12"/>
      <c r="K843" s="9"/>
      <c r="L843" s="9"/>
    </row>
    <row r="844" ht="15.75" customHeight="1">
      <c r="B844" s="13"/>
      <c r="C844" s="28"/>
      <c r="D844" s="12"/>
      <c r="G844" s="13"/>
      <c r="H844" s="12"/>
      <c r="I844" s="9"/>
      <c r="J844" s="12"/>
      <c r="K844" s="9"/>
      <c r="L844" s="9"/>
    </row>
    <row r="845" ht="15.75" customHeight="1">
      <c r="B845" s="13"/>
      <c r="C845" s="28"/>
      <c r="D845" s="12"/>
      <c r="G845" s="13"/>
      <c r="H845" s="12"/>
      <c r="I845" s="9"/>
      <c r="J845" s="12"/>
      <c r="K845" s="9"/>
      <c r="L845" s="9"/>
    </row>
    <row r="846" ht="15.75" customHeight="1">
      <c r="B846" s="13"/>
      <c r="C846" s="28"/>
      <c r="D846" s="12"/>
      <c r="G846" s="13"/>
      <c r="H846" s="12"/>
      <c r="I846" s="9"/>
      <c r="J846" s="12"/>
      <c r="K846" s="9"/>
      <c r="L846" s="9"/>
    </row>
    <row r="847" ht="15.75" customHeight="1">
      <c r="B847" s="13"/>
      <c r="C847" s="28"/>
      <c r="D847" s="12"/>
      <c r="G847" s="13"/>
      <c r="H847" s="12"/>
      <c r="I847" s="9"/>
      <c r="J847" s="12"/>
      <c r="K847" s="9"/>
      <c r="L847" s="9"/>
    </row>
    <row r="848" ht="15.75" customHeight="1">
      <c r="B848" s="13"/>
      <c r="C848" s="28"/>
      <c r="D848" s="12"/>
      <c r="G848" s="13"/>
      <c r="H848" s="12"/>
      <c r="I848" s="9"/>
      <c r="J848" s="12"/>
      <c r="K848" s="9"/>
      <c r="L848" s="9"/>
    </row>
    <row r="849" ht="15.75" customHeight="1">
      <c r="B849" s="13"/>
      <c r="C849" s="28"/>
      <c r="D849" s="12"/>
      <c r="G849" s="13"/>
      <c r="H849" s="12"/>
      <c r="I849" s="9"/>
      <c r="J849" s="12"/>
      <c r="K849" s="9"/>
      <c r="L849" s="9"/>
    </row>
    <row r="850" ht="15.75" customHeight="1">
      <c r="B850" s="13"/>
      <c r="C850" s="28"/>
      <c r="D850" s="12"/>
      <c r="G850" s="13"/>
      <c r="H850" s="12"/>
      <c r="I850" s="9"/>
      <c r="J850" s="12"/>
      <c r="K850" s="9"/>
      <c r="L850" s="9"/>
    </row>
    <row r="851" ht="15.75" customHeight="1">
      <c r="B851" s="13"/>
      <c r="C851" s="28"/>
      <c r="D851" s="12"/>
      <c r="G851" s="13"/>
      <c r="H851" s="12"/>
      <c r="I851" s="9"/>
      <c r="J851" s="12"/>
      <c r="K851" s="9"/>
      <c r="L851" s="9"/>
    </row>
    <row r="852" ht="15.75" customHeight="1">
      <c r="B852" s="13"/>
      <c r="C852" s="28"/>
      <c r="D852" s="12"/>
      <c r="G852" s="13"/>
      <c r="H852" s="12"/>
      <c r="I852" s="9"/>
      <c r="J852" s="12"/>
      <c r="K852" s="9"/>
      <c r="L852" s="9"/>
    </row>
    <row r="853" ht="15.75" customHeight="1">
      <c r="B853" s="13"/>
      <c r="C853" s="28"/>
      <c r="D853" s="12"/>
      <c r="G853" s="13"/>
      <c r="H853" s="12"/>
      <c r="I853" s="9"/>
      <c r="J853" s="12"/>
      <c r="K853" s="9"/>
      <c r="L853" s="9"/>
    </row>
    <row r="854" ht="15.75" customHeight="1">
      <c r="B854" s="13"/>
      <c r="C854" s="28"/>
      <c r="D854" s="12"/>
      <c r="G854" s="13"/>
      <c r="H854" s="12"/>
      <c r="I854" s="9"/>
      <c r="J854" s="12"/>
      <c r="K854" s="9"/>
      <c r="L854" s="9"/>
    </row>
    <row r="855" ht="15.75" customHeight="1">
      <c r="B855" s="13"/>
      <c r="C855" s="28"/>
      <c r="D855" s="12"/>
      <c r="G855" s="13"/>
      <c r="H855" s="12"/>
      <c r="I855" s="9"/>
      <c r="J855" s="12"/>
      <c r="K855" s="9"/>
      <c r="L855" s="9"/>
    </row>
    <row r="856" ht="15.75" customHeight="1">
      <c r="B856" s="13"/>
      <c r="C856" s="28"/>
      <c r="D856" s="12"/>
      <c r="G856" s="13"/>
      <c r="H856" s="12"/>
      <c r="I856" s="9"/>
      <c r="J856" s="12"/>
      <c r="K856" s="9"/>
      <c r="L856" s="9"/>
    </row>
    <row r="857" ht="15.75" customHeight="1">
      <c r="B857" s="13"/>
      <c r="C857" s="28"/>
      <c r="D857" s="12"/>
      <c r="G857" s="13"/>
      <c r="H857" s="12"/>
      <c r="I857" s="9"/>
      <c r="J857" s="12"/>
      <c r="K857" s="9"/>
      <c r="L857" s="9"/>
    </row>
    <row r="858" ht="15.75" customHeight="1">
      <c r="B858" s="13"/>
      <c r="C858" s="28"/>
      <c r="D858" s="12"/>
      <c r="G858" s="13"/>
      <c r="H858" s="12"/>
      <c r="I858" s="9"/>
      <c r="J858" s="12"/>
      <c r="K858" s="9"/>
      <c r="L858" s="9"/>
    </row>
    <row r="859" ht="15.75" customHeight="1">
      <c r="B859" s="13"/>
      <c r="C859" s="28"/>
      <c r="D859" s="12"/>
      <c r="G859" s="13"/>
      <c r="H859" s="12"/>
      <c r="I859" s="9"/>
      <c r="J859" s="12"/>
      <c r="K859" s="9"/>
      <c r="L859" s="9"/>
    </row>
    <row r="860" ht="15.75" customHeight="1">
      <c r="B860" s="13"/>
      <c r="C860" s="28"/>
      <c r="D860" s="12"/>
      <c r="G860" s="13"/>
      <c r="H860" s="12"/>
      <c r="I860" s="9"/>
      <c r="J860" s="12"/>
      <c r="K860" s="9"/>
      <c r="L860" s="9"/>
    </row>
    <row r="861" ht="15.75" customHeight="1">
      <c r="B861" s="13"/>
      <c r="C861" s="28"/>
      <c r="D861" s="12"/>
      <c r="G861" s="13"/>
      <c r="H861" s="12"/>
      <c r="I861" s="9"/>
      <c r="J861" s="12"/>
      <c r="K861" s="9"/>
      <c r="L861" s="9"/>
    </row>
    <row r="862" ht="15.75" customHeight="1">
      <c r="B862" s="13"/>
      <c r="C862" s="28"/>
      <c r="D862" s="12"/>
      <c r="G862" s="13"/>
      <c r="H862" s="12"/>
      <c r="I862" s="9"/>
      <c r="J862" s="12"/>
      <c r="K862" s="9"/>
      <c r="L862" s="9"/>
    </row>
    <row r="863" ht="15.75" customHeight="1">
      <c r="B863" s="13"/>
      <c r="C863" s="28"/>
      <c r="D863" s="12"/>
      <c r="G863" s="13"/>
      <c r="H863" s="12"/>
      <c r="I863" s="9"/>
      <c r="J863" s="12"/>
      <c r="K863" s="9"/>
      <c r="L863" s="9"/>
    </row>
    <row r="864" ht="15.75" customHeight="1">
      <c r="B864" s="13"/>
      <c r="C864" s="28"/>
      <c r="D864" s="12"/>
      <c r="G864" s="13"/>
      <c r="H864" s="12"/>
      <c r="I864" s="9"/>
      <c r="J864" s="12"/>
      <c r="K864" s="9"/>
      <c r="L864" s="9"/>
    </row>
    <row r="865" ht="15.75" customHeight="1">
      <c r="B865" s="13"/>
      <c r="C865" s="28"/>
      <c r="D865" s="12"/>
      <c r="G865" s="13"/>
      <c r="H865" s="12"/>
      <c r="I865" s="9"/>
      <c r="J865" s="12"/>
      <c r="K865" s="9"/>
      <c r="L865" s="9"/>
    </row>
    <row r="866" ht="15.75" customHeight="1">
      <c r="B866" s="13"/>
      <c r="C866" s="28"/>
      <c r="D866" s="12"/>
      <c r="G866" s="13"/>
      <c r="H866" s="12"/>
      <c r="I866" s="9"/>
      <c r="J866" s="12"/>
      <c r="K866" s="9"/>
      <c r="L866" s="9"/>
    </row>
    <row r="867" ht="15.75" customHeight="1">
      <c r="B867" s="13"/>
      <c r="C867" s="28"/>
      <c r="D867" s="12"/>
      <c r="G867" s="13"/>
      <c r="H867" s="12"/>
      <c r="I867" s="9"/>
      <c r="J867" s="12"/>
      <c r="K867" s="9"/>
      <c r="L867" s="9"/>
    </row>
    <row r="868" ht="15.75" customHeight="1">
      <c r="B868" s="13"/>
      <c r="C868" s="28"/>
      <c r="D868" s="12"/>
      <c r="G868" s="13"/>
      <c r="H868" s="12"/>
      <c r="I868" s="9"/>
      <c r="J868" s="12"/>
      <c r="K868" s="9"/>
      <c r="L868" s="9"/>
    </row>
    <row r="869" ht="15.75" customHeight="1">
      <c r="B869" s="13"/>
      <c r="C869" s="28"/>
      <c r="D869" s="12"/>
      <c r="G869" s="13"/>
      <c r="H869" s="12"/>
      <c r="I869" s="9"/>
      <c r="J869" s="12"/>
      <c r="K869" s="9"/>
      <c r="L869" s="9"/>
    </row>
    <row r="870" ht="15.75" customHeight="1">
      <c r="B870" s="13"/>
      <c r="C870" s="28"/>
      <c r="D870" s="12"/>
      <c r="G870" s="13"/>
      <c r="H870" s="12"/>
      <c r="I870" s="9"/>
      <c r="J870" s="12"/>
      <c r="K870" s="9"/>
      <c r="L870" s="9"/>
    </row>
    <row r="871" ht="15.75" customHeight="1">
      <c r="B871" s="13"/>
      <c r="C871" s="28"/>
      <c r="D871" s="12"/>
      <c r="G871" s="13"/>
      <c r="H871" s="12"/>
      <c r="I871" s="9"/>
      <c r="J871" s="12"/>
      <c r="K871" s="9"/>
      <c r="L871" s="9"/>
    </row>
    <row r="872" ht="15.75" customHeight="1">
      <c r="B872" s="13"/>
      <c r="C872" s="28"/>
      <c r="D872" s="12"/>
      <c r="G872" s="13"/>
      <c r="H872" s="12"/>
      <c r="I872" s="9"/>
      <c r="J872" s="12"/>
      <c r="K872" s="9"/>
      <c r="L872" s="9"/>
    </row>
    <row r="873" ht="15.75" customHeight="1">
      <c r="B873" s="13"/>
      <c r="C873" s="28"/>
      <c r="D873" s="12"/>
      <c r="G873" s="13"/>
      <c r="H873" s="12"/>
      <c r="I873" s="9"/>
      <c r="J873" s="12"/>
      <c r="K873" s="9"/>
      <c r="L873" s="9"/>
    </row>
    <row r="874" ht="15.75" customHeight="1">
      <c r="B874" s="13"/>
      <c r="C874" s="28"/>
      <c r="D874" s="12"/>
      <c r="G874" s="13"/>
      <c r="H874" s="12"/>
      <c r="I874" s="9"/>
      <c r="J874" s="12"/>
      <c r="K874" s="9"/>
      <c r="L874" s="9"/>
    </row>
    <row r="875" ht="15.75" customHeight="1">
      <c r="B875" s="13"/>
      <c r="C875" s="28"/>
      <c r="D875" s="12"/>
      <c r="G875" s="13"/>
      <c r="H875" s="12"/>
      <c r="I875" s="9"/>
      <c r="J875" s="12"/>
      <c r="K875" s="9"/>
      <c r="L875" s="9"/>
    </row>
    <row r="876" ht="15.75" customHeight="1">
      <c r="B876" s="13"/>
      <c r="C876" s="28"/>
      <c r="D876" s="12"/>
      <c r="G876" s="13"/>
      <c r="H876" s="12"/>
      <c r="I876" s="9"/>
      <c r="J876" s="12"/>
      <c r="K876" s="9"/>
      <c r="L876" s="9"/>
    </row>
    <row r="877" ht="15.75" customHeight="1">
      <c r="B877" s="13"/>
      <c r="C877" s="28"/>
      <c r="D877" s="12"/>
      <c r="G877" s="13"/>
      <c r="H877" s="12"/>
      <c r="I877" s="9"/>
      <c r="J877" s="12"/>
      <c r="K877" s="9"/>
      <c r="L877" s="9"/>
    </row>
    <row r="878" ht="15.75" customHeight="1">
      <c r="B878" s="13"/>
      <c r="C878" s="28"/>
      <c r="D878" s="12"/>
      <c r="G878" s="13"/>
      <c r="H878" s="12"/>
      <c r="I878" s="9"/>
      <c r="J878" s="12"/>
      <c r="K878" s="9"/>
      <c r="L878" s="9"/>
    </row>
    <row r="879" ht="15.75" customHeight="1">
      <c r="B879" s="13"/>
      <c r="C879" s="28"/>
      <c r="D879" s="12"/>
      <c r="G879" s="13"/>
      <c r="H879" s="12"/>
      <c r="I879" s="9"/>
      <c r="J879" s="12"/>
      <c r="K879" s="9"/>
      <c r="L879" s="9"/>
    </row>
    <row r="880" ht="15.75" customHeight="1">
      <c r="B880" s="13"/>
      <c r="C880" s="28"/>
      <c r="D880" s="12"/>
      <c r="G880" s="13"/>
      <c r="H880" s="12"/>
      <c r="I880" s="9"/>
      <c r="J880" s="12"/>
      <c r="K880" s="9"/>
      <c r="L880" s="9"/>
    </row>
    <row r="881" ht="15.75" customHeight="1">
      <c r="B881" s="13"/>
      <c r="C881" s="28"/>
      <c r="D881" s="12"/>
      <c r="G881" s="13"/>
      <c r="H881" s="12"/>
      <c r="I881" s="9"/>
      <c r="J881" s="12"/>
      <c r="K881" s="9"/>
      <c r="L881" s="9"/>
    </row>
    <row r="882" ht="15.75" customHeight="1">
      <c r="B882" s="13"/>
      <c r="C882" s="28"/>
      <c r="D882" s="12"/>
      <c r="G882" s="13"/>
      <c r="H882" s="12"/>
      <c r="I882" s="9"/>
      <c r="J882" s="12"/>
      <c r="K882" s="9"/>
      <c r="L882" s="9"/>
    </row>
    <row r="883" ht="15.75" customHeight="1">
      <c r="B883" s="13"/>
      <c r="C883" s="28"/>
      <c r="D883" s="12"/>
      <c r="G883" s="13"/>
      <c r="H883" s="12"/>
      <c r="I883" s="9"/>
      <c r="J883" s="12"/>
      <c r="K883" s="9"/>
      <c r="L883" s="9"/>
    </row>
    <row r="884" ht="15.75" customHeight="1">
      <c r="B884" s="13"/>
      <c r="C884" s="28"/>
      <c r="D884" s="12"/>
      <c r="G884" s="13"/>
      <c r="H884" s="12"/>
      <c r="I884" s="9"/>
      <c r="J884" s="12"/>
      <c r="K884" s="9"/>
      <c r="L884" s="9"/>
    </row>
    <row r="885" ht="15.75" customHeight="1">
      <c r="B885" s="13"/>
      <c r="C885" s="28"/>
      <c r="D885" s="12"/>
      <c r="G885" s="13"/>
      <c r="H885" s="12"/>
      <c r="I885" s="9"/>
      <c r="J885" s="12"/>
      <c r="K885" s="9"/>
      <c r="L885" s="9"/>
    </row>
    <row r="886" ht="15.75" customHeight="1">
      <c r="B886" s="13"/>
      <c r="C886" s="28"/>
      <c r="D886" s="12"/>
      <c r="G886" s="13"/>
      <c r="H886" s="12"/>
      <c r="I886" s="9"/>
      <c r="J886" s="12"/>
      <c r="K886" s="9"/>
      <c r="L886" s="9"/>
    </row>
    <row r="887" ht="15.75" customHeight="1">
      <c r="B887" s="13"/>
      <c r="C887" s="28"/>
      <c r="D887" s="12"/>
      <c r="G887" s="13"/>
      <c r="H887" s="12"/>
      <c r="J887" s="12"/>
    </row>
    <row r="888" ht="15.75" customHeight="1">
      <c r="B888" s="13"/>
      <c r="C888" s="28"/>
      <c r="D888" s="12"/>
      <c r="G888" s="13"/>
      <c r="H888" s="12"/>
      <c r="J888" s="12"/>
    </row>
    <row r="889" ht="15.75" customHeight="1">
      <c r="B889" s="13"/>
      <c r="C889" s="28"/>
      <c r="D889" s="12"/>
      <c r="G889" s="13"/>
      <c r="H889" s="12"/>
      <c r="J889" s="12"/>
    </row>
    <row r="890" ht="15.75" customHeight="1">
      <c r="B890" s="13"/>
      <c r="C890" s="28"/>
      <c r="D890" s="12"/>
      <c r="G890" s="13"/>
      <c r="H890" s="12"/>
      <c r="J890" s="12"/>
    </row>
    <row r="891" ht="15.75" customHeight="1">
      <c r="B891" s="13"/>
      <c r="C891" s="28"/>
      <c r="D891" s="12"/>
      <c r="G891" s="13"/>
      <c r="H891" s="12"/>
      <c r="J891" s="12"/>
    </row>
    <row r="892" ht="15.75" customHeight="1">
      <c r="B892" s="13"/>
      <c r="C892" s="28"/>
      <c r="D892" s="12"/>
      <c r="G892" s="13"/>
      <c r="H892" s="12"/>
      <c r="J892" s="12"/>
    </row>
    <row r="893" ht="15.75" customHeight="1">
      <c r="B893" s="13"/>
      <c r="C893" s="28"/>
      <c r="D893" s="12"/>
      <c r="G893" s="13"/>
      <c r="H893" s="12"/>
      <c r="J893" s="12"/>
    </row>
    <row r="894" ht="15.75" customHeight="1">
      <c r="B894" s="13"/>
      <c r="C894" s="28"/>
      <c r="D894" s="12"/>
      <c r="G894" s="13"/>
      <c r="H894" s="12"/>
      <c r="J894" s="12"/>
    </row>
    <row r="895" ht="15.75" customHeight="1">
      <c r="B895" s="13"/>
      <c r="C895" s="28"/>
      <c r="D895" s="12"/>
      <c r="G895" s="13"/>
      <c r="H895" s="12"/>
      <c r="J895" s="12"/>
    </row>
    <row r="896" ht="15.75" customHeight="1">
      <c r="B896" s="13"/>
      <c r="C896" s="28"/>
      <c r="D896" s="12"/>
      <c r="G896" s="13"/>
      <c r="H896" s="12"/>
      <c r="J896" s="12"/>
    </row>
    <row r="897" ht="15.75" customHeight="1">
      <c r="B897" s="13"/>
      <c r="C897" s="28"/>
      <c r="D897" s="12"/>
      <c r="G897" s="13"/>
      <c r="H897" s="12"/>
      <c r="J897" s="12"/>
    </row>
    <row r="898" ht="15.75" customHeight="1">
      <c r="B898" s="13"/>
      <c r="C898" s="28"/>
      <c r="D898" s="12"/>
      <c r="G898" s="13"/>
      <c r="H898" s="12"/>
      <c r="J898" s="12"/>
    </row>
    <row r="899" ht="15.75" customHeight="1">
      <c r="B899" s="13"/>
      <c r="C899" s="28"/>
      <c r="D899" s="12"/>
      <c r="G899" s="13"/>
      <c r="H899" s="12"/>
      <c r="J899" s="12"/>
    </row>
    <row r="900" ht="15.75" customHeight="1">
      <c r="B900" s="13"/>
      <c r="C900" s="28"/>
      <c r="D900" s="12"/>
      <c r="G900" s="13"/>
      <c r="H900" s="12"/>
      <c r="J900" s="12"/>
    </row>
    <row r="901" ht="15.75" customHeight="1">
      <c r="B901" s="13"/>
      <c r="C901" s="28"/>
      <c r="D901" s="12"/>
      <c r="G901" s="13"/>
      <c r="H901" s="12"/>
      <c r="J901" s="12"/>
    </row>
    <row r="902" ht="15.75" customHeight="1">
      <c r="B902" s="13"/>
      <c r="C902" s="28"/>
      <c r="D902" s="12"/>
      <c r="G902" s="13"/>
      <c r="H902" s="12"/>
      <c r="J902" s="12"/>
    </row>
    <row r="903" ht="15.75" customHeight="1">
      <c r="B903" s="13"/>
      <c r="C903" s="28"/>
      <c r="D903" s="12"/>
      <c r="G903" s="13"/>
      <c r="H903" s="12"/>
      <c r="J903" s="12"/>
    </row>
    <row r="904" ht="15.75" customHeight="1">
      <c r="B904" s="13"/>
      <c r="C904" s="28"/>
      <c r="D904" s="12"/>
      <c r="G904" s="13"/>
      <c r="H904" s="12"/>
      <c r="J904" s="12"/>
    </row>
    <row r="905" ht="15.75" customHeight="1">
      <c r="B905" s="13"/>
      <c r="C905" s="28"/>
      <c r="D905" s="12"/>
      <c r="G905" s="13"/>
      <c r="H905" s="12"/>
      <c r="J905" s="12"/>
    </row>
    <row r="906" ht="15.75" customHeight="1">
      <c r="B906" s="13"/>
      <c r="C906" s="28"/>
      <c r="D906" s="12"/>
      <c r="G906" s="13"/>
      <c r="H906" s="12"/>
      <c r="J906" s="12"/>
    </row>
    <row r="907" ht="15.75" customHeight="1">
      <c r="B907" s="13"/>
      <c r="C907" s="28"/>
      <c r="D907" s="12"/>
      <c r="G907" s="13"/>
      <c r="H907" s="12"/>
      <c r="J907" s="12"/>
    </row>
    <row r="908" ht="15.75" customHeight="1">
      <c r="B908" s="13"/>
      <c r="C908" s="28"/>
      <c r="D908" s="12"/>
      <c r="G908" s="13"/>
      <c r="H908" s="12"/>
      <c r="J908" s="12"/>
    </row>
    <row r="909" ht="15.75" customHeight="1">
      <c r="B909" s="13"/>
      <c r="C909" s="28"/>
      <c r="D909" s="12"/>
      <c r="G909" s="13"/>
      <c r="H909" s="12"/>
      <c r="J909" s="12"/>
    </row>
    <row r="910" ht="15.75" customHeight="1">
      <c r="B910" s="13"/>
      <c r="C910" s="28"/>
      <c r="D910" s="12"/>
      <c r="G910" s="13"/>
      <c r="H910" s="12"/>
      <c r="J910" s="12"/>
    </row>
    <row r="911" ht="15.75" customHeight="1">
      <c r="B911" s="13"/>
      <c r="C911" s="28"/>
      <c r="D911" s="12"/>
      <c r="G911" s="13"/>
      <c r="H911" s="12"/>
      <c r="J911" s="12"/>
    </row>
    <row r="912" ht="15.75" customHeight="1">
      <c r="B912" s="13"/>
      <c r="C912" s="28"/>
      <c r="D912" s="12"/>
      <c r="G912" s="13"/>
      <c r="H912" s="12"/>
      <c r="J912" s="12"/>
    </row>
    <row r="913" ht="15.75" customHeight="1">
      <c r="B913" s="13"/>
      <c r="C913" s="28"/>
      <c r="D913" s="12"/>
      <c r="G913" s="13"/>
      <c r="H913" s="12"/>
      <c r="J913" s="12"/>
    </row>
    <row r="914" ht="15.75" customHeight="1">
      <c r="B914" s="13"/>
      <c r="C914" s="28"/>
      <c r="D914" s="12"/>
      <c r="G914" s="13"/>
      <c r="H914" s="12"/>
      <c r="J914" s="12"/>
    </row>
    <row r="915" ht="15.75" customHeight="1">
      <c r="B915" s="13"/>
      <c r="C915" s="28"/>
      <c r="D915" s="12"/>
      <c r="G915" s="13"/>
      <c r="H915" s="12"/>
      <c r="J915" s="12"/>
    </row>
    <row r="916" ht="15.75" customHeight="1">
      <c r="B916" s="13"/>
      <c r="C916" s="28"/>
      <c r="D916" s="12"/>
      <c r="G916" s="13"/>
      <c r="H916" s="12"/>
      <c r="J916" s="12"/>
    </row>
    <row r="917" ht="15.75" customHeight="1">
      <c r="B917" s="13"/>
      <c r="C917" s="28"/>
      <c r="D917" s="12"/>
      <c r="G917" s="13"/>
      <c r="H917" s="12"/>
      <c r="J917" s="12"/>
    </row>
    <row r="918" ht="15.75" customHeight="1">
      <c r="B918" s="13"/>
      <c r="C918" s="28"/>
      <c r="D918" s="12"/>
      <c r="G918" s="13"/>
      <c r="H918" s="12"/>
      <c r="J918" s="12"/>
    </row>
    <row r="919" ht="15.75" customHeight="1">
      <c r="B919" s="13"/>
      <c r="C919" s="28"/>
      <c r="D919" s="12"/>
      <c r="G919" s="13"/>
      <c r="H919" s="12"/>
      <c r="J919" s="12"/>
    </row>
    <row r="920" ht="15.75" customHeight="1">
      <c r="B920" s="13"/>
      <c r="C920" s="28"/>
      <c r="D920" s="12"/>
      <c r="G920" s="13"/>
      <c r="H920" s="12"/>
      <c r="J920" s="12"/>
    </row>
    <row r="921" ht="15.75" customHeight="1">
      <c r="B921" s="13"/>
      <c r="C921" s="28"/>
      <c r="D921" s="12"/>
      <c r="G921" s="13"/>
      <c r="H921" s="12"/>
      <c r="J921" s="12"/>
    </row>
    <row r="922" ht="15.75" customHeight="1">
      <c r="B922" s="13"/>
      <c r="C922" s="28"/>
      <c r="D922" s="12"/>
      <c r="G922" s="13"/>
      <c r="H922" s="12"/>
      <c r="J922" s="12"/>
    </row>
    <row r="923" ht="15.75" customHeight="1">
      <c r="B923" s="13"/>
      <c r="C923" s="28"/>
      <c r="D923" s="12"/>
      <c r="G923" s="13"/>
      <c r="H923" s="12"/>
      <c r="J923" s="12"/>
    </row>
    <row r="924" ht="15.75" customHeight="1">
      <c r="B924" s="13"/>
      <c r="C924" s="28"/>
      <c r="D924" s="12"/>
      <c r="G924" s="13"/>
      <c r="H924" s="12"/>
      <c r="J924" s="12"/>
    </row>
    <row r="925" ht="15.75" customHeight="1">
      <c r="B925" s="13"/>
      <c r="C925" s="28"/>
      <c r="D925" s="12"/>
      <c r="G925" s="13"/>
      <c r="H925" s="12"/>
      <c r="J925" s="12"/>
    </row>
    <row r="926" ht="15.75" customHeight="1">
      <c r="B926" s="13"/>
      <c r="C926" s="28"/>
      <c r="D926" s="12"/>
      <c r="G926" s="13"/>
      <c r="H926" s="12"/>
      <c r="J926" s="12"/>
    </row>
    <row r="927" ht="15.75" customHeight="1">
      <c r="B927" s="13"/>
      <c r="C927" s="28"/>
      <c r="D927" s="12"/>
      <c r="G927" s="13"/>
      <c r="H927" s="12"/>
      <c r="J927" s="12"/>
    </row>
    <row r="928" ht="15.75" customHeight="1">
      <c r="B928" s="13"/>
      <c r="C928" s="28"/>
      <c r="D928" s="12"/>
      <c r="G928" s="13"/>
      <c r="H928" s="12"/>
      <c r="J928" s="12"/>
    </row>
    <row r="929" ht="15.75" customHeight="1">
      <c r="B929" s="13"/>
      <c r="C929" s="28"/>
      <c r="D929" s="12"/>
      <c r="G929" s="13"/>
      <c r="H929" s="12"/>
      <c r="J929" s="12"/>
    </row>
    <row r="930" ht="15.75" customHeight="1">
      <c r="B930" s="13"/>
      <c r="C930" s="28"/>
      <c r="D930" s="12"/>
      <c r="G930" s="13"/>
      <c r="H930" s="12"/>
      <c r="J930" s="12"/>
    </row>
    <row r="931" ht="15.75" customHeight="1">
      <c r="B931" s="13"/>
      <c r="C931" s="28"/>
      <c r="D931" s="12"/>
      <c r="G931" s="13"/>
      <c r="H931" s="12"/>
      <c r="J931" s="12"/>
    </row>
    <row r="932" ht="15.75" customHeight="1">
      <c r="B932" s="13"/>
      <c r="C932" s="28"/>
      <c r="D932" s="12"/>
      <c r="G932" s="13"/>
      <c r="H932" s="12"/>
      <c r="J932" s="12"/>
    </row>
    <row r="933" ht="15.75" customHeight="1">
      <c r="B933" s="13"/>
      <c r="C933" s="28"/>
      <c r="D933" s="12"/>
      <c r="G933" s="13"/>
      <c r="H933" s="12"/>
      <c r="J933" s="12"/>
    </row>
    <row r="934" ht="15.75" customHeight="1">
      <c r="B934" s="13"/>
      <c r="C934" s="28"/>
      <c r="D934" s="12"/>
      <c r="G934" s="13"/>
      <c r="H934" s="12"/>
      <c r="J934" s="12"/>
    </row>
    <row r="935" ht="15.75" customHeight="1">
      <c r="B935" s="13"/>
      <c r="C935" s="28"/>
      <c r="D935" s="12"/>
      <c r="G935" s="13"/>
      <c r="H935" s="12"/>
      <c r="J935" s="12"/>
    </row>
    <row r="936" ht="15.75" customHeight="1">
      <c r="B936" s="13"/>
      <c r="C936" s="28"/>
      <c r="D936" s="12"/>
      <c r="G936" s="13"/>
      <c r="H936" s="12"/>
      <c r="J936" s="12"/>
    </row>
    <row r="937" ht="15.75" customHeight="1">
      <c r="B937" s="13"/>
      <c r="C937" s="28"/>
      <c r="D937" s="12"/>
      <c r="G937" s="13"/>
      <c r="H937" s="12"/>
      <c r="J937" s="12"/>
    </row>
    <row r="938" ht="15.75" customHeight="1">
      <c r="B938" s="13"/>
      <c r="C938" s="28"/>
      <c r="D938" s="12"/>
      <c r="G938" s="13"/>
      <c r="H938" s="12"/>
      <c r="J938" s="12"/>
    </row>
    <row r="939" ht="15.75" customHeight="1">
      <c r="B939" s="13"/>
      <c r="C939" s="28"/>
      <c r="D939" s="12"/>
      <c r="G939" s="13"/>
      <c r="H939" s="12"/>
      <c r="J939" s="12"/>
    </row>
    <row r="940" ht="15.75" customHeight="1">
      <c r="B940" s="13"/>
      <c r="C940" s="28"/>
      <c r="D940" s="12"/>
      <c r="G940" s="13"/>
      <c r="H940" s="12"/>
      <c r="J940" s="12"/>
    </row>
    <row r="941" ht="15.75" customHeight="1">
      <c r="B941" s="13"/>
      <c r="C941" s="28"/>
      <c r="D941" s="12"/>
      <c r="G941" s="13"/>
      <c r="H941" s="12"/>
      <c r="J941" s="12"/>
    </row>
    <row r="942" ht="15.75" customHeight="1">
      <c r="B942" s="13"/>
      <c r="C942" s="28"/>
      <c r="D942" s="12"/>
      <c r="G942" s="13"/>
      <c r="H942" s="12"/>
      <c r="J942" s="12"/>
    </row>
    <row r="943" ht="15.75" customHeight="1">
      <c r="B943" s="13"/>
      <c r="C943" s="28"/>
      <c r="D943" s="12"/>
      <c r="G943" s="13"/>
      <c r="H943" s="12"/>
      <c r="J943" s="12"/>
    </row>
    <row r="944" ht="15.75" customHeight="1">
      <c r="B944" s="13"/>
      <c r="C944" s="28"/>
      <c r="D944" s="12"/>
      <c r="G944" s="13"/>
      <c r="H944" s="12"/>
      <c r="J944" s="12"/>
    </row>
    <row r="945" ht="15.75" customHeight="1">
      <c r="B945" s="13"/>
      <c r="C945" s="28"/>
      <c r="D945" s="12"/>
      <c r="G945" s="13"/>
      <c r="H945" s="12"/>
      <c r="J945" s="12"/>
    </row>
    <row r="946" ht="15.75" customHeight="1">
      <c r="B946" s="13"/>
      <c r="C946" s="28"/>
      <c r="D946" s="12"/>
      <c r="G946" s="13"/>
      <c r="H946" s="12"/>
      <c r="J946" s="12"/>
    </row>
    <row r="947" ht="15.75" customHeight="1">
      <c r="B947" s="13"/>
      <c r="C947" s="28"/>
      <c r="D947" s="12"/>
      <c r="G947" s="13"/>
      <c r="H947" s="12"/>
      <c r="J947" s="12"/>
    </row>
    <row r="948" ht="15.75" customHeight="1">
      <c r="B948" s="13"/>
      <c r="C948" s="28"/>
      <c r="D948" s="12"/>
      <c r="G948" s="13"/>
      <c r="H948" s="12"/>
      <c r="J948" s="12"/>
    </row>
    <row r="949" ht="15.75" customHeight="1">
      <c r="B949" s="13"/>
      <c r="C949" s="28"/>
      <c r="D949" s="12"/>
      <c r="G949" s="13"/>
      <c r="H949" s="12"/>
      <c r="J949" s="12"/>
    </row>
    <row r="950" ht="15.75" customHeight="1">
      <c r="B950" s="13"/>
      <c r="C950" s="28"/>
      <c r="D950" s="12"/>
      <c r="G950" s="13"/>
      <c r="H950" s="12"/>
      <c r="J950" s="12"/>
    </row>
    <row r="951" ht="15.75" customHeight="1">
      <c r="B951" s="13"/>
      <c r="C951" s="28"/>
      <c r="D951" s="12"/>
      <c r="G951" s="13"/>
      <c r="H951" s="12"/>
      <c r="J951" s="12"/>
    </row>
    <row r="952" ht="15.75" customHeight="1">
      <c r="B952" s="13"/>
      <c r="C952" s="28"/>
      <c r="D952" s="12"/>
      <c r="G952" s="13"/>
      <c r="H952" s="12"/>
      <c r="J952" s="12"/>
    </row>
    <row r="953" ht="15.75" customHeight="1">
      <c r="B953" s="13"/>
      <c r="C953" s="28"/>
      <c r="D953" s="12"/>
      <c r="G953" s="13"/>
      <c r="H953" s="12"/>
      <c r="J953" s="12"/>
    </row>
    <row r="954" ht="15.75" customHeight="1">
      <c r="B954" s="13"/>
      <c r="C954" s="28"/>
      <c r="D954" s="12"/>
      <c r="G954" s="13"/>
      <c r="H954" s="12"/>
      <c r="J954" s="12"/>
    </row>
    <row r="955" ht="15.75" customHeight="1">
      <c r="B955" s="13"/>
      <c r="C955" s="28"/>
      <c r="D955" s="12"/>
      <c r="G955" s="13"/>
      <c r="H955" s="12"/>
      <c r="J955" s="12"/>
    </row>
    <row r="956" ht="15.75" customHeight="1">
      <c r="B956" s="13"/>
      <c r="C956" s="28"/>
      <c r="D956" s="12"/>
      <c r="G956" s="13"/>
      <c r="H956" s="12"/>
      <c r="J956" s="12"/>
    </row>
    <row r="957" ht="15.75" customHeight="1">
      <c r="B957" s="13"/>
      <c r="C957" s="28"/>
      <c r="D957" s="12"/>
      <c r="G957" s="13"/>
      <c r="H957" s="12"/>
      <c r="J957" s="12"/>
    </row>
    <row r="958" ht="15.75" customHeight="1">
      <c r="B958" s="13"/>
      <c r="C958" s="28"/>
      <c r="D958" s="12"/>
      <c r="G958" s="13"/>
      <c r="H958" s="12"/>
      <c r="J958" s="12"/>
    </row>
    <row r="959" ht="15.75" customHeight="1">
      <c r="B959" s="13"/>
      <c r="C959" s="28"/>
      <c r="D959" s="12"/>
      <c r="G959" s="13"/>
      <c r="H959" s="12"/>
      <c r="J959" s="12"/>
    </row>
    <row r="960" ht="15.75" customHeight="1">
      <c r="B960" s="13"/>
      <c r="C960" s="28"/>
      <c r="D960" s="12"/>
      <c r="G960" s="13"/>
      <c r="H960" s="12"/>
      <c r="J960" s="12"/>
    </row>
    <row r="961" ht="15.75" customHeight="1">
      <c r="B961" s="13"/>
      <c r="C961" s="28"/>
      <c r="D961" s="12"/>
      <c r="G961" s="13"/>
      <c r="H961" s="12"/>
      <c r="J961" s="12"/>
    </row>
    <row r="962" ht="15.75" customHeight="1">
      <c r="B962" s="13"/>
      <c r="C962" s="28"/>
      <c r="D962" s="12"/>
      <c r="G962" s="13"/>
      <c r="H962" s="12"/>
      <c r="J962" s="12"/>
    </row>
    <row r="963" ht="15.75" customHeight="1">
      <c r="B963" s="13"/>
      <c r="C963" s="28"/>
      <c r="D963" s="12"/>
      <c r="G963" s="13"/>
      <c r="H963" s="12"/>
      <c r="J963" s="12"/>
    </row>
    <row r="964" ht="15.75" customHeight="1">
      <c r="B964" s="13"/>
      <c r="C964" s="28"/>
      <c r="D964" s="12"/>
      <c r="G964" s="13"/>
      <c r="H964" s="12"/>
      <c r="J964" s="12"/>
    </row>
    <row r="965" ht="15.75" customHeight="1">
      <c r="B965" s="13"/>
      <c r="C965" s="28"/>
      <c r="D965" s="12"/>
      <c r="G965" s="13"/>
      <c r="H965" s="12"/>
      <c r="J965" s="12"/>
    </row>
    <row r="966" ht="15.75" customHeight="1">
      <c r="B966" s="13"/>
      <c r="C966" s="28"/>
      <c r="D966" s="12"/>
      <c r="G966" s="13"/>
      <c r="H966" s="12"/>
      <c r="J966" s="12"/>
    </row>
    <row r="967" ht="15.75" customHeight="1">
      <c r="B967" s="13"/>
      <c r="C967" s="28"/>
      <c r="D967" s="12"/>
      <c r="G967" s="13"/>
      <c r="H967" s="12"/>
      <c r="J967" s="12"/>
    </row>
    <row r="968" ht="15.75" customHeight="1">
      <c r="B968" s="13"/>
      <c r="C968" s="28"/>
      <c r="D968" s="12"/>
      <c r="G968" s="13"/>
      <c r="H968" s="12"/>
      <c r="J968" s="12"/>
    </row>
    <row r="969" ht="15.75" customHeight="1">
      <c r="B969" s="13"/>
      <c r="C969" s="28"/>
      <c r="D969" s="12"/>
      <c r="G969" s="13"/>
      <c r="H969" s="12"/>
      <c r="J969" s="12"/>
    </row>
    <row r="970" ht="15.75" customHeight="1">
      <c r="B970" s="13"/>
      <c r="C970" s="28"/>
      <c r="D970" s="12"/>
      <c r="G970" s="13"/>
      <c r="H970" s="12"/>
      <c r="J970" s="12"/>
    </row>
    <row r="971" ht="15.75" customHeight="1">
      <c r="B971" s="13"/>
      <c r="C971" s="28"/>
      <c r="D971" s="12"/>
      <c r="G971" s="13"/>
      <c r="H971" s="12"/>
      <c r="J971" s="12"/>
    </row>
    <row r="972" ht="15.75" customHeight="1">
      <c r="B972" s="13"/>
      <c r="C972" s="28"/>
      <c r="D972" s="12"/>
      <c r="G972" s="13"/>
      <c r="H972" s="12"/>
      <c r="J972" s="12"/>
    </row>
    <row r="973" ht="15.75" customHeight="1">
      <c r="B973" s="13"/>
      <c r="C973" s="28"/>
      <c r="D973" s="12"/>
      <c r="G973" s="13"/>
      <c r="H973" s="12"/>
      <c r="J973" s="12"/>
    </row>
    <row r="974" ht="15.75" customHeight="1">
      <c r="B974" s="13"/>
      <c r="C974" s="28"/>
      <c r="D974" s="12"/>
      <c r="G974" s="13"/>
      <c r="H974" s="12"/>
      <c r="J974" s="12"/>
    </row>
    <row r="975" ht="15.75" customHeight="1">
      <c r="B975" s="13"/>
      <c r="C975" s="28"/>
      <c r="D975" s="12"/>
      <c r="G975" s="13"/>
      <c r="H975" s="12"/>
      <c r="J975" s="12"/>
    </row>
    <row r="976" ht="15.75" customHeight="1">
      <c r="B976" s="13"/>
      <c r="C976" s="28"/>
      <c r="D976" s="12"/>
      <c r="G976" s="13"/>
      <c r="H976" s="12"/>
      <c r="J976" s="12"/>
    </row>
    <row r="977" ht="15.75" customHeight="1">
      <c r="B977" s="13"/>
      <c r="C977" s="28"/>
      <c r="D977" s="12"/>
      <c r="G977" s="13"/>
      <c r="H977" s="12"/>
      <c r="J977" s="12"/>
    </row>
    <row r="978" ht="15.75" customHeight="1">
      <c r="B978" s="13"/>
      <c r="C978" s="28"/>
      <c r="D978" s="12"/>
      <c r="G978" s="13"/>
      <c r="H978" s="12"/>
      <c r="J978" s="12"/>
    </row>
    <row r="979" ht="15.75" customHeight="1">
      <c r="B979" s="13"/>
      <c r="C979" s="28"/>
      <c r="D979" s="12"/>
      <c r="G979" s="13"/>
      <c r="H979" s="12"/>
      <c r="J979" s="12"/>
    </row>
    <row r="980" ht="15.75" customHeight="1">
      <c r="B980" s="13"/>
      <c r="C980" s="28"/>
      <c r="D980" s="12"/>
      <c r="G980" s="13"/>
      <c r="H980" s="12"/>
      <c r="J980" s="12"/>
    </row>
    <row r="981" ht="15.75" customHeight="1">
      <c r="B981" s="13"/>
      <c r="C981" s="28"/>
      <c r="D981" s="12"/>
      <c r="G981" s="13"/>
      <c r="H981" s="12"/>
      <c r="J981" s="12"/>
    </row>
    <row r="982" ht="15.75" customHeight="1">
      <c r="B982" s="13"/>
      <c r="C982" s="28"/>
      <c r="D982" s="12"/>
      <c r="G982" s="13"/>
      <c r="H982" s="12"/>
      <c r="J982" s="12"/>
    </row>
    <row r="983" ht="15.75" customHeight="1">
      <c r="B983" s="13"/>
      <c r="C983" s="28"/>
      <c r="D983" s="12"/>
      <c r="G983" s="13"/>
      <c r="H983" s="12"/>
      <c r="J983" s="12"/>
    </row>
    <row r="984" ht="15.75" customHeight="1">
      <c r="B984" s="13"/>
      <c r="C984" s="28"/>
      <c r="D984" s="12"/>
      <c r="G984" s="13"/>
      <c r="H984" s="12"/>
      <c r="J984" s="12"/>
    </row>
    <row r="985" ht="15.75" customHeight="1">
      <c r="B985" s="13"/>
      <c r="C985" s="28"/>
      <c r="D985" s="12"/>
      <c r="G985" s="13"/>
      <c r="H985" s="12"/>
      <c r="J985" s="12"/>
    </row>
    <row r="986" ht="15.75" customHeight="1">
      <c r="B986" s="13"/>
      <c r="C986" s="28"/>
      <c r="D986" s="12"/>
      <c r="G986" s="13"/>
      <c r="H986" s="12"/>
      <c r="J986" s="12"/>
    </row>
    <row r="987" ht="15.75" customHeight="1">
      <c r="B987" s="13"/>
      <c r="C987" s="28"/>
      <c r="D987" s="12"/>
      <c r="G987" s="13"/>
      <c r="H987" s="12"/>
      <c r="J987" s="12"/>
    </row>
    <row r="988" ht="15.75" customHeight="1">
      <c r="B988" s="13"/>
      <c r="C988" s="28"/>
      <c r="D988" s="12"/>
      <c r="G988" s="13"/>
      <c r="H988" s="12"/>
      <c r="J988" s="12"/>
    </row>
    <row r="989" ht="15.75" customHeight="1">
      <c r="B989" s="13"/>
      <c r="C989" s="28"/>
      <c r="D989" s="12"/>
      <c r="G989" s="13"/>
      <c r="H989" s="12"/>
      <c r="J989" s="12"/>
    </row>
    <row r="990" ht="15.75" customHeight="1">
      <c r="B990" s="13"/>
      <c r="C990" s="28"/>
      <c r="D990" s="12"/>
      <c r="G990" s="13"/>
      <c r="H990" s="12"/>
      <c r="J990" s="12"/>
    </row>
    <row r="991" ht="15.75" customHeight="1">
      <c r="B991" s="13"/>
      <c r="C991" s="28"/>
      <c r="D991" s="12"/>
      <c r="G991" s="13"/>
      <c r="H991" s="12"/>
      <c r="J991" s="12"/>
    </row>
    <row r="992" ht="15.75" customHeight="1">
      <c r="B992" s="13"/>
      <c r="C992" s="28"/>
      <c r="D992" s="12"/>
      <c r="G992" s="13"/>
      <c r="H992" s="12"/>
      <c r="J992" s="12"/>
    </row>
    <row r="993" ht="15.75" customHeight="1">
      <c r="B993" s="13"/>
      <c r="C993" s="28"/>
      <c r="D993" s="12"/>
      <c r="G993" s="13"/>
      <c r="H993" s="12"/>
      <c r="J993" s="12"/>
    </row>
    <row r="994" ht="15.75" customHeight="1">
      <c r="B994" s="13"/>
      <c r="C994" s="28"/>
      <c r="D994" s="12"/>
      <c r="G994" s="13"/>
      <c r="H994" s="12"/>
      <c r="J994" s="12"/>
    </row>
    <row r="995" ht="15.75" customHeight="1">
      <c r="B995" s="13"/>
      <c r="C995" s="28"/>
      <c r="D995" s="12"/>
      <c r="G995" s="13"/>
      <c r="H995" s="12"/>
      <c r="J995" s="12"/>
    </row>
    <row r="996" ht="15.75" customHeight="1">
      <c r="B996" s="13"/>
      <c r="C996" s="28"/>
      <c r="D996" s="12"/>
      <c r="G996" s="13"/>
      <c r="H996" s="12"/>
      <c r="J996" s="12"/>
    </row>
    <row r="997" ht="15.75" customHeight="1">
      <c r="B997" s="13"/>
      <c r="C997" s="28"/>
      <c r="D997" s="12"/>
      <c r="G997" s="13"/>
      <c r="H997" s="12"/>
      <c r="J997" s="12"/>
    </row>
    <row r="998" ht="15.75" customHeight="1"/>
    <row r="999" ht="15.75" customHeight="1"/>
    <row r="1000" ht="15.75" customHeight="1"/>
  </sheetData>
  <dataValidations>
    <dataValidation type="list" allowBlank="1" showErrorMessage="1" sqref="L2:L886">
      <formula1>legenda!$F$2:$F$8</formula1>
    </dataValidation>
    <dataValidation type="list" allowBlank="1" showErrorMessage="1" sqref="I2:I886">
      <formula1>legenda!$C$2:$C$5</formula1>
    </dataValidation>
    <dataValidation type="list" allowBlank="1" showErrorMessage="1" sqref="K2:K886">
      <formula1>legenda!$B$2:$B$4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1.57"/>
    <col customWidth="1" min="3" max="3" width="28.14"/>
    <col customWidth="1" min="4" max="4" width="16.0"/>
    <col customWidth="1" min="5" max="5" width="20.29"/>
    <col customWidth="1" min="6" max="6" width="40.0"/>
    <col customWidth="1" min="7" max="7" width="11.57"/>
    <col customWidth="1" min="8" max="8" width="19.0"/>
    <col customWidth="1" min="9" max="9" width="12.57"/>
    <col customWidth="1" min="10" max="10" width="15.71"/>
    <col customWidth="1" min="11" max="11" width="23.0"/>
    <col customWidth="1" min="12" max="12" width="46.57"/>
    <col customWidth="1" min="13" max="23" width="8.71"/>
  </cols>
  <sheetData>
    <row r="1" ht="21.75" customHeight="1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1" t="s">
        <v>9</v>
      </c>
      <c r="K1" s="32" t="s">
        <v>11</v>
      </c>
      <c r="L1" s="30" t="s">
        <v>12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>
      <c r="A2" s="9" t="str">
        <f>IF(Candidatos!$K2="Aprovado",Candidatos!A2,"")</f>
        <v/>
      </c>
      <c r="B2" s="33" t="str">
        <f>IF(Candidatos!$K2="Aprovado",Candidatos!B2,"")</f>
        <v/>
      </c>
      <c r="C2" s="11" t="str">
        <f>IF(Candidatos!$K2="Aprovado",Candidatos!C2,"")</f>
        <v/>
      </c>
      <c r="D2" s="9" t="str">
        <f>IF(Candidatos!$K2="Aprovado",Candidatos!D2,"")</f>
        <v/>
      </c>
      <c r="E2" s="9" t="str">
        <f>IF(Candidatos!$K2="Aprovado",Candidatos!E2,"")</f>
        <v/>
      </c>
      <c r="F2" s="9" t="str">
        <f>IF(Candidatos!$K2="Aprovado",Candidatos!F2,"")</f>
        <v/>
      </c>
      <c r="G2" s="9" t="str">
        <f>IF(Candidatos!$K2="Aprovado",Database!C2,"")</f>
        <v/>
      </c>
      <c r="H2" s="9" t="str">
        <f>IF(Candidatos!$K2="Aprovado",Candidatos!H2,"")</f>
        <v/>
      </c>
      <c r="I2" s="9" t="str">
        <f>IF(Candidatos!$K2="Aprovado",Candidatos!I2,"")</f>
        <v/>
      </c>
      <c r="J2" s="12" t="str">
        <f>IF(Candidatos!$K2="Aprovado",Candidatos!J2,"")</f>
        <v/>
      </c>
      <c r="K2" s="9" t="str">
        <f>IF(Candidatos!$K2="Aprovado",Candidatos!L2,"")</f>
        <v/>
      </c>
      <c r="L2" s="9" t="str">
        <f>IF(Candidatos!$K2="Aprovado",Candidatos!M2,"")</f>
        <v/>
      </c>
    </row>
    <row r="3">
      <c r="A3" s="9" t="str">
        <f>IF(Candidatos!$K3="Aprovado",Candidatos!A3,"")</f>
        <v/>
      </c>
      <c r="B3" s="33" t="str">
        <f>IF(Candidatos!$K3="Aprovado",Candidatos!B3,"")</f>
        <v/>
      </c>
      <c r="C3" s="11" t="str">
        <f>IF(Candidatos!$K3="Aprovado",Candidatos!C3,"")</f>
        <v/>
      </c>
      <c r="D3" s="9" t="str">
        <f>IF(Candidatos!$K3="Aprovado",Candidatos!D3,"")</f>
        <v/>
      </c>
      <c r="E3" s="9" t="str">
        <f>IF(Candidatos!$K3="Aprovado",Candidatos!E3,"")</f>
        <v/>
      </c>
      <c r="F3" s="9" t="str">
        <f>IF(Candidatos!$K3="Aprovado",Candidatos!F3,"")</f>
        <v/>
      </c>
      <c r="G3" s="9" t="str">
        <f>IF(Candidatos!$K3="Aprovado",Database!C3,"")</f>
        <v/>
      </c>
      <c r="H3" s="9" t="str">
        <f>IF(Candidatos!$K3="Aprovado",Candidatos!H3,"")</f>
        <v/>
      </c>
      <c r="I3" s="9" t="str">
        <f>IF(Candidatos!$K3="Aprovado",Candidatos!I3,"")</f>
        <v/>
      </c>
      <c r="J3" s="12" t="str">
        <f>IF(Candidatos!$K3="Aprovado",Candidatos!J3,"")</f>
        <v/>
      </c>
      <c r="K3" s="9" t="str">
        <f>IF(Candidatos!$K3="Aprovado",Candidatos!L3,"")</f>
        <v/>
      </c>
      <c r="L3" s="9" t="str">
        <f>IF(Candidatos!$K3="Aprovado",Candidatos!M3,"")</f>
        <v/>
      </c>
    </row>
    <row r="4">
      <c r="A4" s="9" t="str">
        <f>IF(Candidatos!$K4="Aprovado",Candidatos!A4,"")</f>
        <v/>
      </c>
      <c r="B4" s="33" t="str">
        <f>IF(Candidatos!$K4="Aprovado",Candidatos!B4,"")</f>
        <v/>
      </c>
      <c r="C4" s="11" t="str">
        <f>IF(Candidatos!$K4="Aprovado",Candidatos!C4,"")</f>
        <v/>
      </c>
      <c r="D4" s="9" t="str">
        <f>IF(Candidatos!$K4="Aprovado",Candidatos!D4,"")</f>
        <v/>
      </c>
      <c r="E4" s="9" t="str">
        <f>IF(Candidatos!$K4="Aprovado",Candidatos!E4,"")</f>
        <v/>
      </c>
      <c r="F4" s="9" t="str">
        <f>IF(Candidatos!$K4="Aprovado",Candidatos!F4,"")</f>
        <v/>
      </c>
      <c r="G4" s="9" t="str">
        <f>IF(Candidatos!$K4="Aprovado",Database!C4,"")</f>
        <v/>
      </c>
      <c r="H4" s="9" t="str">
        <f>IF(Candidatos!$K4="Aprovado",Candidatos!H4,"")</f>
        <v/>
      </c>
      <c r="I4" s="9" t="str">
        <f>IF(Candidatos!$K4="Aprovado",Candidatos!I4,"")</f>
        <v/>
      </c>
      <c r="J4" s="12" t="str">
        <f>IF(Candidatos!$K4="Aprovado",Candidatos!J4,"")</f>
        <v/>
      </c>
      <c r="K4" s="9" t="str">
        <f>IF(Candidatos!$K4="Aprovado",Candidatos!L4,"")</f>
        <v/>
      </c>
      <c r="L4" s="9" t="str">
        <f>IF(Candidatos!$K4="Aprovado",Candidatos!M4,"")</f>
        <v/>
      </c>
    </row>
    <row r="5">
      <c r="A5" s="9" t="str">
        <f>IF(Candidatos!$K5="Aprovado",Candidatos!A5,"")</f>
        <v/>
      </c>
      <c r="B5" s="33" t="str">
        <f>IF(Candidatos!$K5="Aprovado",Candidatos!B5,"")</f>
        <v/>
      </c>
      <c r="C5" s="11" t="str">
        <f>IF(Candidatos!$K5="Aprovado",Candidatos!C5,"")</f>
        <v/>
      </c>
      <c r="D5" s="9" t="str">
        <f>IF(Candidatos!$K5="Aprovado",Candidatos!D5,"")</f>
        <v/>
      </c>
      <c r="E5" s="9" t="str">
        <f>IF(Candidatos!$K5="Aprovado",Candidatos!E5,"")</f>
        <v/>
      </c>
      <c r="F5" s="9" t="str">
        <f>IF(Candidatos!$K5="Aprovado",Candidatos!F5,"")</f>
        <v/>
      </c>
      <c r="G5" s="9" t="str">
        <f>IF(Candidatos!$K5="Aprovado",Database!C5,"")</f>
        <v/>
      </c>
      <c r="H5" s="9" t="str">
        <f>IF(Candidatos!$K5="Aprovado",Candidatos!H5,"")</f>
        <v/>
      </c>
      <c r="I5" s="9" t="str">
        <f>IF(Candidatos!$K5="Aprovado",Candidatos!I5,"")</f>
        <v/>
      </c>
      <c r="J5" s="12" t="str">
        <f>IF(Candidatos!$K5="Aprovado",Candidatos!J5,"")</f>
        <v/>
      </c>
      <c r="K5" s="9" t="str">
        <f>IF(Candidatos!$K5="Aprovado",Candidatos!L5,"")</f>
        <v/>
      </c>
      <c r="L5" s="9" t="str">
        <f>IF(Candidatos!$K5="Aprovado",Candidatos!M5,"")</f>
        <v/>
      </c>
    </row>
    <row r="6">
      <c r="A6" s="9" t="str">
        <f>IF(Candidatos!$K6="Aprovado",Candidatos!A6,"")</f>
        <v/>
      </c>
      <c r="B6" s="33" t="str">
        <f>IF(Candidatos!$K6="Aprovado",Candidatos!B6,"")</f>
        <v/>
      </c>
      <c r="C6" s="11" t="str">
        <f>IF(Candidatos!$K6="Aprovado",Candidatos!C6,"")</f>
        <v/>
      </c>
      <c r="D6" s="9" t="str">
        <f>IF(Candidatos!$K6="Aprovado",Candidatos!D6,"")</f>
        <v/>
      </c>
      <c r="E6" s="9" t="str">
        <f>IF(Candidatos!$K6="Aprovado",Candidatos!E6,"")</f>
        <v/>
      </c>
      <c r="F6" s="9" t="str">
        <f>IF(Candidatos!$K6="Aprovado",Candidatos!F6,"")</f>
        <v/>
      </c>
      <c r="G6" s="9" t="str">
        <f>IF(Candidatos!$K6="Aprovado",Database!C6,"")</f>
        <v/>
      </c>
      <c r="H6" s="9" t="str">
        <f>IF(Candidatos!$K6="Aprovado",Candidatos!H6,"")</f>
        <v/>
      </c>
      <c r="I6" s="9" t="str">
        <f>IF(Candidatos!$K6="Aprovado",Candidatos!I6,"")</f>
        <v/>
      </c>
      <c r="J6" s="12" t="str">
        <f>IF(Candidatos!$K6="Aprovado",Candidatos!J6,"")</f>
        <v/>
      </c>
      <c r="K6" s="9" t="str">
        <f>IF(Candidatos!$K6="Aprovado",Candidatos!L6,"")</f>
        <v/>
      </c>
      <c r="L6" s="9" t="str">
        <f>IF(Candidatos!$K6="Aprovado",Candidatos!M6,"")</f>
        <v/>
      </c>
    </row>
    <row r="7">
      <c r="A7" s="9" t="str">
        <f>IF(Candidatos!$K7="Aprovado",Candidatos!A7,"")</f>
        <v/>
      </c>
      <c r="B7" s="33" t="str">
        <f>IF(Candidatos!$K7="Aprovado",Candidatos!B7,"")</f>
        <v/>
      </c>
      <c r="C7" s="11" t="str">
        <f>IF(Candidatos!$K7="Aprovado",Candidatos!C7,"")</f>
        <v/>
      </c>
      <c r="D7" s="9" t="str">
        <f>IF(Candidatos!$K7="Aprovado",Candidatos!D7,"")</f>
        <v/>
      </c>
      <c r="E7" s="9" t="str">
        <f>IF(Candidatos!$K7="Aprovado",Candidatos!E7,"")</f>
        <v/>
      </c>
      <c r="F7" s="9" t="str">
        <f>IF(Candidatos!$K7="Aprovado",Candidatos!F7,"")</f>
        <v/>
      </c>
      <c r="G7" s="9" t="str">
        <f>IF(Candidatos!$K7="Aprovado",Database!C7,"")</f>
        <v/>
      </c>
      <c r="H7" s="9" t="str">
        <f>IF(Candidatos!$K7="Aprovado",Candidatos!H7,"")</f>
        <v/>
      </c>
      <c r="I7" s="9" t="str">
        <f>IF(Candidatos!$K7="Aprovado",Candidatos!I7,"")</f>
        <v/>
      </c>
      <c r="J7" s="12" t="str">
        <f>IF(Candidatos!$K7="Aprovado",Candidatos!J7,"")</f>
        <v/>
      </c>
      <c r="K7" s="9" t="str">
        <f>IF(Candidatos!$K7="Aprovado",Candidatos!L7,"")</f>
        <v/>
      </c>
      <c r="L7" s="9" t="str">
        <f>IF(Candidatos!$K7="Aprovado",Candidatos!M7,"")</f>
        <v/>
      </c>
    </row>
    <row r="8">
      <c r="A8" s="9" t="str">
        <f>IF(Candidatos!$K8="Aprovado",Candidatos!A8,"")</f>
        <v/>
      </c>
      <c r="B8" s="33" t="str">
        <f>IF(Candidatos!$K8="Aprovado",Candidatos!B8,"")</f>
        <v/>
      </c>
      <c r="C8" s="11" t="str">
        <f>IF(Candidatos!$K8="Aprovado",Candidatos!C8,"")</f>
        <v/>
      </c>
      <c r="D8" s="9" t="str">
        <f>IF(Candidatos!$K8="Aprovado",Candidatos!D8,"")</f>
        <v/>
      </c>
      <c r="E8" s="9" t="str">
        <f>IF(Candidatos!$K8="Aprovado",Candidatos!E8,"")</f>
        <v/>
      </c>
      <c r="F8" s="9" t="str">
        <f>IF(Candidatos!$K8="Aprovado",Candidatos!F8,"")</f>
        <v/>
      </c>
      <c r="G8" s="9" t="str">
        <f>IF(Candidatos!$K8="Aprovado",Database!C8,"")</f>
        <v/>
      </c>
      <c r="H8" s="9" t="str">
        <f>IF(Candidatos!$K8="Aprovado",Candidatos!H8,"")</f>
        <v/>
      </c>
      <c r="I8" s="9" t="str">
        <f>IF(Candidatos!$K8="Aprovado",Candidatos!I8,"")</f>
        <v/>
      </c>
      <c r="J8" s="12" t="str">
        <f>IF(Candidatos!$K8="Aprovado",Candidatos!J8,"")</f>
        <v/>
      </c>
      <c r="K8" s="9" t="str">
        <f>IF(Candidatos!$K8="Aprovado",Candidatos!L8,"")</f>
        <v/>
      </c>
      <c r="L8" s="9" t="str">
        <f>IF(Candidatos!$K8="Aprovado",Candidatos!M8,"")</f>
        <v/>
      </c>
    </row>
    <row r="9">
      <c r="A9" s="9" t="str">
        <f>IF(Candidatos!$K9="Aprovado",Candidatos!A9,"")</f>
        <v/>
      </c>
      <c r="B9" s="33" t="str">
        <f>IF(Candidatos!$K9="Aprovado",Candidatos!B9,"")</f>
        <v/>
      </c>
      <c r="C9" s="11" t="str">
        <f>IF(Candidatos!$K9="Aprovado",Candidatos!C9,"")</f>
        <v/>
      </c>
      <c r="D9" s="9" t="str">
        <f>IF(Candidatos!$K9="Aprovado",Candidatos!D9,"")</f>
        <v/>
      </c>
      <c r="E9" s="9" t="str">
        <f>IF(Candidatos!$K9="Aprovado",Candidatos!E9,"")</f>
        <v/>
      </c>
      <c r="F9" s="9" t="str">
        <f>IF(Candidatos!$K9="Aprovado",Candidatos!F9,"")</f>
        <v/>
      </c>
      <c r="G9" s="9" t="str">
        <f>IF(Candidatos!$K9="Aprovado",Database!C9,"")</f>
        <v/>
      </c>
      <c r="H9" s="9" t="str">
        <f>IF(Candidatos!$K9="Aprovado",Candidatos!H9,"")</f>
        <v/>
      </c>
      <c r="I9" s="9" t="str">
        <f>IF(Candidatos!$K9="Aprovado",Candidatos!I9,"")</f>
        <v/>
      </c>
      <c r="J9" s="12" t="str">
        <f>IF(Candidatos!$K9="Aprovado",Candidatos!J9,"")</f>
        <v/>
      </c>
      <c r="K9" s="9" t="str">
        <f>IF(Candidatos!$K9="Aprovado",Candidatos!L9,"")</f>
        <v/>
      </c>
      <c r="L9" s="9" t="str">
        <f>IF(Candidatos!$K9="Aprovado",Candidatos!M9,"")</f>
        <v/>
      </c>
    </row>
    <row r="10">
      <c r="A10" s="9" t="str">
        <f>IF(Candidatos!$K10="Aprovado",Candidatos!A10,"")</f>
        <v/>
      </c>
      <c r="B10" s="33" t="str">
        <f>IF(Candidatos!$K10="Aprovado",Candidatos!B10,"")</f>
        <v/>
      </c>
      <c r="C10" s="11" t="str">
        <f>IF(Candidatos!$K10="Aprovado",Candidatos!C10,"")</f>
        <v/>
      </c>
      <c r="D10" s="9" t="str">
        <f>IF(Candidatos!$K10="Aprovado",Candidatos!D10,"")</f>
        <v/>
      </c>
      <c r="E10" s="9" t="str">
        <f>IF(Candidatos!$K10="Aprovado",Candidatos!E10,"")</f>
        <v/>
      </c>
      <c r="F10" s="9" t="str">
        <f>IF(Candidatos!$K10="Aprovado",Candidatos!F10,"")</f>
        <v/>
      </c>
      <c r="G10" s="9" t="str">
        <f>IF(Candidatos!$K10="Aprovado",Database!C10,"")</f>
        <v/>
      </c>
      <c r="H10" s="9" t="str">
        <f>IF(Candidatos!$K10="Aprovado",Candidatos!H10,"")</f>
        <v/>
      </c>
      <c r="I10" s="9" t="str">
        <f>IF(Candidatos!$K10="Aprovado",Candidatos!I10,"")</f>
        <v/>
      </c>
      <c r="J10" s="12" t="str">
        <f>IF(Candidatos!$K10="Aprovado",Candidatos!J10,"")</f>
        <v/>
      </c>
      <c r="K10" s="9" t="str">
        <f>IF(Candidatos!$K10="Aprovado",Candidatos!L10,"")</f>
        <v/>
      </c>
      <c r="L10" s="9" t="str">
        <f>IF(Candidatos!$K10="Aprovado",Candidatos!M10,"")</f>
        <v/>
      </c>
    </row>
    <row r="11">
      <c r="A11" s="9" t="str">
        <f>IF(Candidatos!$K11="Aprovado",Candidatos!A11,"")</f>
        <v/>
      </c>
      <c r="B11" s="33" t="str">
        <f>IF(Candidatos!$K11="Aprovado",Candidatos!B11,"")</f>
        <v/>
      </c>
      <c r="C11" s="11" t="str">
        <f>IF(Candidatos!$K11="Aprovado",Candidatos!C11,"")</f>
        <v/>
      </c>
      <c r="D11" s="9" t="str">
        <f>IF(Candidatos!$K11="Aprovado",Candidatos!D11,"")</f>
        <v/>
      </c>
      <c r="E11" s="9" t="str">
        <f>IF(Candidatos!$K11="Aprovado",Candidatos!E11,"")</f>
        <v/>
      </c>
      <c r="F11" s="9" t="str">
        <f>IF(Candidatos!$K11="Aprovado",Candidatos!F11,"")</f>
        <v/>
      </c>
      <c r="G11" s="9" t="str">
        <f>IF(Candidatos!$K11="Aprovado",Database!C11,"")</f>
        <v/>
      </c>
      <c r="H11" s="9" t="str">
        <f>IF(Candidatos!$K11="Aprovado",Candidatos!H11,"")</f>
        <v/>
      </c>
      <c r="I11" s="9" t="str">
        <f>IF(Candidatos!$K11="Aprovado",Candidatos!I11,"")</f>
        <v/>
      </c>
      <c r="J11" s="12" t="str">
        <f>IF(Candidatos!$K11="Aprovado",Candidatos!J11,"")</f>
        <v/>
      </c>
      <c r="K11" s="9" t="str">
        <f>IF(Candidatos!$K11="Aprovado",Candidatos!L11,"")</f>
        <v/>
      </c>
      <c r="L11" s="9" t="str">
        <f>IF(Candidatos!$K11="Aprovado",Candidatos!M11,"")</f>
        <v/>
      </c>
    </row>
    <row r="12">
      <c r="A12" s="9" t="str">
        <f>IF(Candidatos!$K12="Aprovado",Candidatos!A12,"")</f>
        <v/>
      </c>
      <c r="B12" s="33" t="str">
        <f>IF(Candidatos!$K12="Aprovado",Candidatos!B12,"")</f>
        <v/>
      </c>
      <c r="C12" s="11" t="str">
        <f>IF(Candidatos!$K12="Aprovado",Candidatos!C12,"")</f>
        <v/>
      </c>
      <c r="D12" s="9" t="str">
        <f>IF(Candidatos!$K12="Aprovado",Candidatos!D12,"")</f>
        <v/>
      </c>
      <c r="E12" s="9" t="str">
        <f>IF(Candidatos!$K12="Aprovado",Candidatos!E12,"")</f>
        <v/>
      </c>
      <c r="F12" s="9" t="str">
        <f>IF(Candidatos!$K12="Aprovado",Candidatos!F12,"")</f>
        <v/>
      </c>
      <c r="G12" s="9" t="str">
        <f>IF(Candidatos!$K12="Aprovado",Database!C12,"")</f>
        <v/>
      </c>
      <c r="H12" s="9" t="str">
        <f>IF(Candidatos!$K12="Aprovado",Candidatos!H12,"")</f>
        <v/>
      </c>
      <c r="I12" s="9" t="str">
        <f>IF(Candidatos!$K12="Aprovado",Candidatos!I12,"")</f>
        <v/>
      </c>
      <c r="J12" s="12" t="str">
        <f>IF(Candidatos!$K12="Aprovado",Candidatos!J12,"")</f>
        <v/>
      </c>
      <c r="K12" s="9" t="str">
        <f>IF(Candidatos!$K12="Aprovado",Candidatos!L12,"")</f>
        <v/>
      </c>
      <c r="L12" s="9" t="str">
        <f>IF(Candidatos!$K12="Aprovado",Candidatos!M12,"")</f>
        <v/>
      </c>
    </row>
    <row r="13">
      <c r="A13" s="9" t="str">
        <f>IF(Candidatos!$K13="Aprovado",Candidatos!A13,"")</f>
        <v/>
      </c>
      <c r="B13" s="33" t="str">
        <f>IF(Candidatos!$K13="Aprovado",Candidatos!B13,"")</f>
        <v/>
      </c>
      <c r="C13" s="11" t="str">
        <f>IF(Candidatos!$K13="Aprovado",Candidatos!C13,"")</f>
        <v/>
      </c>
      <c r="D13" s="9" t="str">
        <f>IF(Candidatos!$K13="Aprovado",Candidatos!D13,"")</f>
        <v/>
      </c>
      <c r="E13" s="9" t="str">
        <f>IF(Candidatos!$K13="Aprovado",Candidatos!E13,"")</f>
        <v/>
      </c>
      <c r="F13" s="9" t="str">
        <f>IF(Candidatos!$K13="Aprovado",Candidatos!F13,"")</f>
        <v/>
      </c>
      <c r="G13" s="9" t="str">
        <f>IF(Candidatos!$K13="Aprovado",Database!C13,"")</f>
        <v/>
      </c>
      <c r="H13" s="9" t="str">
        <f>IF(Candidatos!$K13="Aprovado",Candidatos!H13,"")</f>
        <v/>
      </c>
      <c r="I13" s="9" t="str">
        <f>IF(Candidatos!$K13="Aprovado",Candidatos!I13,"")</f>
        <v/>
      </c>
      <c r="J13" s="12" t="str">
        <f>IF(Candidatos!$K13="Aprovado",Candidatos!J13,"")</f>
        <v/>
      </c>
      <c r="K13" s="9" t="str">
        <f>IF(Candidatos!$K13="Aprovado",Candidatos!L13,"")</f>
        <v/>
      </c>
      <c r="L13" s="9" t="str">
        <f>IF(Candidatos!$K13="Aprovado",Candidatos!M13,"")</f>
        <v/>
      </c>
    </row>
    <row r="14">
      <c r="A14" s="9" t="str">
        <f>IF(Candidatos!$K14="Aprovado",Candidatos!A14,"")</f>
        <v/>
      </c>
      <c r="B14" s="33" t="str">
        <f>IF(Candidatos!$K14="Aprovado",Candidatos!B14,"")</f>
        <v/>
      </c>
      <c r="C14" s="11" t="str">
        <f>IF(Candidatos!$K14="Aprovado",Candidatos!C14,"")</f>
        <v/>
      </c>
      <c r="D14" s="9" t="str">
        <f>IF(Candidatos!$K14="Aprovado",Candidatos!D14,"")</f>
        <v/>
      </c>
      <c r="E14" s="9" t="str">
        <f>IF(Candidatos!$K14="Aprovado",Candidatos!E14,"")</f>
        <v/>
      </c>
      <c r="F14" s="9" t="str">
        <f>IF(Candidatos!$K14="Aprovado",Candidatos!F14,"")</f>
        <v/>
      </c>
      <c r="G14" s="9" t="str">
        <f>IF(Candidatos!$K14="Aprovado",Database!C14,"")</f>
        <v/>
      </c>
      <c r="H14" s="9" t="str">
        <f>IF(Candidatos!$K14="Aprovado",Candidatos!H14,"")</f>
        <v/>
      </c>
      <c r="I14" s="9" t="str">
        <f>IF(Candidatos!$K14="Aprovado",Candidatos!I14,"")</f>
        <v/>
      </c>
      <c r="J14" s="12" t="str">
        <f>IF(Candidatos!$K14="Aprovado",Candidatos!J14,"")</f>
        <v/>
      </c>
      <c r="K14" s="9" t="str">
        <f>IF(Candidatos!$K14="Aprovado",Candidatos!L14,"")</f>
        <v/>
      </c>
      <c r="L14" s="9" t="str">
        <f>IF(Candidatos!$K14="Aprovado",Candidatos!M14,"")</f>
        <v/>
      </c>
    </row>
    <row r="15">
      <c r="A15" s="9" t="str">
        <f>IF(Candidatos!$K15="Aprovado",Candidatos!A15,"")</f>
        <v/>
      </c>
      <c r="B15" s="33" t="str">
        <f>IF(Candidatos!$K15="Aprovado",Candidatos!B15,"")</f>
        <v/>
      </c>
      <c r="C15" s="11" t="str">
        <f>IF(Candidatos!$K15="Aprovado",Candidatos!C15,"")</f>
        <v/>
      </c>
      <c r="D15" s="9" t="str">
        <f>IF(Candidatos!$K15="Aprovado",Candidatos!D15,"")</f>
        <v/>
      </c>
      <c r="E15" s="9" t="str">
        <f>IF(Candidatos!$K15="Aprovado",Candidatos!E15,"")</f>
        <v/>
      </c>
      <c r="F15" s="9" t="str">
        <f>IF(Candidatos!$K15="Aprovado",Candidatos!F15,"")</f>
        <v/>
      </c>
      <c r="G15" s="9" t="str">
        <f>IF(Candidatos!$K15="Aprovado",Database!C15,"")</f>
        <v/>
      </c>
      <c r="H15" s="9" t="str">
        <f>IF(Candidatos!$K15="Aprovado",Candidatos!H15,"")</f>
        <v/>
      </c>
      <c r="I15" s="9" t="str">
        <f>IF(Candidatos!$K15="Aprovado",Candidatos!I15,"")</f>
        <v/>
      </c>
      <c r="J15" s="12" t="str">
        <f>IF(Candidatos!$K15="Aprovado",Candidatos!J15,"")</f>
        <v/>
      </c>
      <c r="K15" s="9" t="str">
        <f>IF(Candidatos!$K15="Aprovado",Candidatos!L15,"")</f>
        <v/>
      </c>
      <c r="L15" s="9" t="str">
        <f>IF(Candidatos!$K15="Aprovado",Candidatos!M15,"")</f>
        <v/>
      </c>
    </row>
    <row r="16">
      <c r="A16" s="9" t="str">
        <f>IF(Candidatos!$K16="Aprovado",Candidatos!A16,"")</f>
        <v/>
      </c>
      <c r="B16" s="33" t="str">
        <f>IF(Candidatos!$K16="Aprovado",Candidatos!B16,"")</f>
        <v/>
      </c>
      <c r="C16" s="11" t="str">
        <f>IF(Candidatos!$K16="Aprovado",Candidatos!C16,"")</f>
        <v/>
      </c>
      <c r="D16" s="9" t="str">
        <f>IF(Candidatos!$K16="Aprovado",Candidatos!D16,"")</f>
        <v/>
      </c>
      <c r="E16" s="9" t="str">
        <f>IF(Candidatos!$K16="Aprovado",Candidatos!E16,"")</f>
        <v/>
      </c>
      <c r="F16" s="9" t="str">
        <f>IF(Candidatos!$K16="Aprovado",Candidatos!F16,"")</f>
        <v/>
      </c>
      <c r="G16" s="9" t="str">
        <f>IF(Candidatos!$K16="Aprovado",Database!C16,"")</f>
        <v/>
      </c>
      <c r="H16" s="9" t="str">
        <f>IF(Candidatos!$K16="Aprovado",Candidatos!H16,"")</f>
        <v/>
      </c>
      <c r="I16" s="9" t="str">
        <f>IF(Candidatos!$K16="Aprovado",Candidatos!I16,"")</f>
        <v/>
      </c>
      <c r="J16" s="12" t="str">
        <f>IF(Candidatos!$K16="Aprovado",Candidatos!J16,"")</f>
        <v/>
      </c>
      <c r="K16" s="9" t="str">
        <f>IF(Candidatos!$K16="Aprovado",Candidatos!L16,"")</f>
        <v/>
      </c>
      <c r="L16" s="9" t="str">
        <f>IF(Candidatos!$K16="Aprovado",Candidatos!M16,"")</f>
        <v/>
      </c>
    </row>
    <row r="17">
      <c r="A17" s="9" t="str">
        <f>IF(Candidatos!$K17="Aprovado",Candidatos!A17,"")</f>
        <v/>
      </c>
      <c r="B17" s="33" t="str">
        <f>IF(Candidatos!$K17="Aprovado",Candidatos!B17,"")</f>
        <v/>
      </c>
      <c r="C17" s="11" t="str">
        <f>IF(Candidatos!$K17="Aprovado",Candidatos!C17,"")</f>
        <v/>
      </c>
      <c r="D17" s="9" t="str">
        <f>IF(Candidatos!$K17="Aprovado",Candidatos!D17,"")</f>
        <v/>
      </c>
      <c r="E17" s="9" t="str">
        <f>IF(Candidatos!$K17="Aprovado",Candidatos!E17,"")</f>
        <v/>
      </c>
      <c r="F17" s="9" t="str">
        <f>IF(Candidatos!$K17="Aprovado",Candidatos!F17,"")</f>
        <v/>
      </c>
      <c r="G17" s="9" t="str">
        <f>IF(Candidatos!$K17="Aprovado",Database!C17,"")</f>
        <v/>
      </c>
      <c r="H17" s="9" t="str">
        <f>IF(Candidatos!$K17="Aprovado",Candidatos!H17,"")</f>
        <v/>
      </c>
      <c r="I17" s="9" t="str">
        <f>IF(Candidatos!$K17="Aprovado",Candidatos!I17,"")</f>
        <v/>
      </c>
      <c r="J17" s="12" t="str">
        <f>IF(Candidatos!$K17="Aprovado",Candidatos!J17,"")</f>
        <v/>
      </c>
      <c r="K17" s="9" t="str">
        <f>IF(Candidatos!$K17="Aprovado",Candidatos!L17,"")</f>
        <v/>
      </c>
      <c r="L17" s="9" t="str">
        <f>IF(Candidatos!$K17="Aprovado",Candidatos!M17,"")</f>
        <v/>
      </c>
    </row>
    <row r="18">
      <c r="A18" s="9" t="str">
        <f>IF(Candidatos!$K18="Aprovado",Candidatos!A18,"")</f>
        <v/>
      </c>
      <c r="B18" s="33" t="str">
        <f>IF(Candidatos!$K18="Aprovado",Candidatos!B18,"")</f>
        <v/>
      </c>
      <c r="C18" s="11" t="str">
        <f>IF(Candidatos!$K18="Aprovado",Candidatos!C18,"")</f>
        <v/>
      </c>
      <c r="D18" s="9" t="str">
        <f>IF(Candidatos!$K18="Aprovado",Candidatos!D18,"")</f>
        <v/>
      </c>
      <c r="E18" s="9" t="str">
        <f>IF(Candidatos!$K18="Aprovado",Candidatos!E18,"")</f>
        <v/>
      </c>
      <c r="F18" s="9" t="str">
        <f>IF(Candidatos!$K18="Aprovado",Candidatos!F18,"")</f>
        <v/>
      </c>
      <c r="G18" s="9" t="str">
        <f>IF(Candidatos!$K18="Aprovado",Database!C18,"")</f>
        <v/>
      </c>
      <c r="H18" s="9" t="str">
        <f>IF(Candidatos!$K18="Aprovado",Candidatos!H18,"")</f>
        <v/>
      </c>
      <c r="I18" s="9" t="str">
        <f>IF(Candidatos!$K18="Aprovado",Candidatos!I18,"")</f>
        <v/>
      </c>
      <c r="J18" s="12" t="str">
        <f>IF(Candidatos!$K18="Aprovado",Candidatos!J18,"")</f>
        <v/>
      </c>
      <c r="K18" s="9" t="str">
        <f>IF(Candidatos!$K18="Aprovado",Candidatos!L18,"")</f>
        <v/>
      </c>
      <c r="L18" s="9" t="str">
        <f>IF(Candidatos!$K18="Aprovado",Candidatos!M18,"")</f>
        <v/>
      </c>
    </row>
    <row r="19">
      <c r="A19" s="9" t="str">
        <f>IF(Candidatos!$K19="Aprovado",Candidatos!A19,"")</f>
        <v/>
      </c>
      <c r="B19" s="33" t="str">
        <f>IF(Candidatos!$K19="Aprovado",Candidatos!B19,"")</f>
        <v/>
      </c>
      <c r="C19" s="11" t="str">
        <f>IF(Candidatos!$K19="Aprovado",Candidatos!C19,"")</f>
        <v/>
      </c>
      <c r="D19" s="9" t="str">
        <f>IF(Candidatos!$K19="Aprovado",Candidatos!D19,"")</f>
        <v/>
      </c>
      <c r="E19" s="9" t="str">
        <f>IF(Candidatos!$K19="Aprovado",Candidatos!E19,"")</f>
        <v/>
      </c>
      <c r="F19" s="9" t="str">
        <f>IF(Candidatos!$K19="Aprovado",Candidatos!F19,"")</f>
        <v/>
      </c>
      <c r="G19" s="9" t="str">
        <f>IF(Candidatos!$K19="Aprovado",Database!C19,"")</f>
        <v/>
      </c>
      <c r="H19" s="9" t="str">
        <f>IF(Candidatos!$K19="Aprovado",Candidatos!H19,"")</f>
        <v/>
      </c>
      <c r="I19" s="9" t="str">
        <f>IF(Candidatos!$K19="Aprovado",Candidatos!I19,"")</f>
        <v/>
      </c>
      <c r="J19" s="12" t="str">
        <f>IF(Candidatos!$K19="Aprovado",Candidatos!J19,"")</f>
        <v/>
      </c>
      <c r="K19" s="9" t="str">
        <f>IF(Candidatos!$K19="Aprovado",Candidatos!L19,"")</f>
        <v/>
      </c>
      <c r="L19" s="9" t="str">
        <f>IF(Candidatos!$K19="Aprovado",Candidatos!M19,"")</f>
        <v/>
      </c>
    </row>
    <row r="20">
      <c r="A20" s="9" t="str">
        <f>IF(Candidatos!$K20="Aprovado",Candidatos!A20,"")</f>
        <v/>
      </c>
      <c r="B20" s="33" t="str">
        <f>IF(Candidatos!$K20="Aprovado",Candidatos!B20,"")</f>
        <v/>
      </c>
      <c r="C20" s="11" t="str">
        <f>IF(Candidatos!$K20="Aprovado",Candidatos!C20,"")</f>
        <v/>
      </c>
      <c r="D20" s="9" t="str">
        <f>IF(Candidatos!$K20="Aprovado",Candidatos!D20,"")</f>
        <v/>
      </c>
      <c r="E20" s="9" t="str">
        <f>IF(Candidatos!$K20="Aprovado",Candidatos!E20,"")</f>
        <v/>
      </c>
      <c r="F20" s="9" t="str">
        <f>IF(Candidatos!$K20="Aprovado",Candidatos!F20,"")</f>
        <v/>
      </c>
      <c r="G20" s="9" t="str">
        <f>IF(Candidatos!$K20="Aprovado",Database!C20,"")</f>
        <v/>
      </c>
      <c r="H20" s="9" t="str">
        <f>IF(Candidatos!$K20="Aprovado",Candidatos!H20,"")</f>
        <v/>
      </c>
      <c r="I20" s="9" t="str">
        <f>IF(Candidatos!$K20="Aprovado",Candidatos!I20,"")</f>
        <v/>
      </c>
      <c r="J20" s="12" t="str">
        <f>IF(Candidatos!$K20="Aprovado",Candidatos!J20,"")</f>
        <v/>
      </c>
      <c r="K20" s="9" t="str">
        <f>IF(Candidatos!$K20="Aprovado",Candidatos!L20,"")</f>
        <v/>
      </c>
      <c r="L20" s="9" t="str">
        <f>IF(Candidatos!$K20="Aprovado",Candidatos!M20,"")</f>
        <v/>
      </c>
    </row>
    <row r="21" ht="15.75" customHeight="1">
      <c r="A21" s="9" t="str">
        <f>IF(Candidatos!$K21="Aprovado",Candidatos!A21,"")</f>
        <v/>
      </c>
      <c r="B21" s="33" t="str">
        <f>IF(Candidatos!$K21="Aprovado",Candidatos!B21,"")</f>
        <v/>
      </c>
      <c r="C21" s="11" t="str">
        <f>IF(Candidatos!$K21="Aprovado",Candidatos!C21,"")</f>
        <v/>
      </c>
      <c r="D21" s="9" t="str">
        <f>IF(Candidatos!$K21="Aprovado",Candidatos!D21,"")</f>
        <v/>
      </c>
      <c r="E21" s="9" t="str">
        <f>IF(Candidatos!$K21="Aprovado",Candidatos!E21,"")</f>
        <v/>
      </c>
      <c r="F21" s="9" t="str">
        <f>IF(Candidatos!$K21="Aprovado",Candidatos!F21,"")</f>
        <v/>
      </c>
      <c r="G21" s="9" t="str">
        <f>IF(Candidatos!$K21="Aprovado",Database!C21,"")</f>
        <v/>
      </c>
      <c r="H21" s="9" t="str">
        <f>IF(Candidatos!$K21="Aprovado",Candidatos!H21,"")</f>
        <v/>
      </c>
      <c r="I21" s="9" t="str">
        <f>IF(Candidatos!$K21="Aprovado",Candidatos!I21,"")</f>
        <v/>
      </c>
      <c r="J21" s="12" t="str">
        <f>IF(Candidatos!$K21="Aprovado",Candidatos!J21,"")</f>
        <v/>
      </c>
      <c r="K21" s="9" t="str">
        <f>IF(Candidatos!$K21="Aprovado",Candidatos!L21,"")</f>
        <v/>
      </c>
      <c r="L21" s="9" t="str">
        <f>IF(Candidatos!$K21="Aprovado",Candidatos!M21,"")</f>
        <v/>
      </c>
    </row>
    <row r="22" ht="15.75" customHeight="1">
      <c r="A22" s="9" t="str">
        <f>IF(Candidatos!$K22="Aprovado",Candidatos!A22,"")</f>
        <v/>
      </c>
      <c r="B22" s="33" t="str">
        <f>IF(Candidatos!$K22="Aprovado",Candidatos!B22,"")</f>
        <v/>
      </c>
      <c r="C22" s="11" t="str">
        <f>IF(Candidatos!$K22="Aprovado",Candidatos!C22,"")</f>
        <v/>
      </c>
      <c r="D22" s="9" t="str">
        <f>IF(Candidatos!$K22="Aprovado",Candidatos!D22,"")</f>
        <v/>
      </c>
      <c r="E22" s="9" t="str">
        <f>IF(Candidatos!$K22="Aprovado",Candidatos!E22,"")</f>
        <v/>
      </c>
      <c r="F22" s="9" t="str">
        <f>IF(Candidatos!$K22="Aprovado",Candidatos!F22,"")</f>
        <v/>
      </c>
      <c r="G22" s="9" t="str">
        <f>IF(Candidatos!$K22="Aprovado",Database!C22,"")</f>
        <v/>
      </c>
      <c r="H22" s="9" t="str">
        <f>IF(Candidatos!$K22="Aprovado",Candidatos!H22,"")</f>
        <v/>
      </c>
      <c r="I22" s="9" t="str">
        <f>IF(Candidatos!$K22="Aprovado",Candidatos!I22,"")</f>
        <v/>
      </c>
      <c r="J22" s="12" t="str">
        <f>IF(Candidatos!$K22="Aprovado",Candidatos!J22,"")</f>
        <v/>
      </c>
      <c r="K22" s="9" t="str">
        <f>IF(Candidatos!$K22="Aprovado",Candidatos!L22,"")</f>
        <v/>
      </c>
      <c r="L22" s="9" t="str">
        <f>IF(Candidatos!$K22="Aprovado",Candidatos!M22,"")</f>
        <v/>
      </c>
    </row>
    <row r="23" ht="15.75" customHeight="1">
      <c r="A23" s="9" t="str">
        <f>IF(Candidatos!$K23="Aprovado",Candidatos!A23,"")</f>
        <v/>
      </c>
      <c r="B23" s="33" t="str">
        <f>IF(Candidatos!$K23="Aprovado",Candidatos!B23,"")</f>
        <v/>
      </c>
      <c r="C23" s="11" t="str">
        <f>IF(Candidatos!$K23="Aprovado",Candidatos!C23,"")</f>
        <v/>
      </c>
      <c r="D23" s="9" t="str">
        <f>IF(Candidatos!$K23="Aprovado",Candidatos!D23,"")</f>
        <v/>
      </c>
      <c r="E23" s="9" t="str">
        <f>IF(Candidatos!$K23="Aprovado",Candidatos!E23,"")</f>
        <v/>
      </c>
      <c r="F23" s="9" t="str">
        <f>IF(Candidatos!$K23="Aprovado",Candidatos!F23,"")</f>
        <v/>
      </c>
      <c r="G23" s="9" t="str">
        <f>IF(Candidatos!$K23="Aprovado",Database!C23,"")</f>
        <v/>
      </c>
      <c r="H23" s="9" t="str">
        <f>IF(Candidatos!$K23="Aprovado",Candidatos!H23,"")</f>
        <v/>
      </c>
      <c r="I23" s="9" t="str">
        <f>IF(Candidatos!$K23="Aprovado",Candidatos!I23,"")</f>
        <v/>
      </c>
      <c r="J23" s="12" t="str">
        <f>IF(Candidatos!$K23="Aprovado",Candidatos!J23,"")</f>
        <v/>
      </c>
      <c r="K23" s="9" t="str">
        <f>IF(Candidatos!$K23="Aprovado",Candidatos!L23,"")</f>
        <v/>
      </c>
      <c r="L23" s="9" t="str">
        <f>IF(Candidatos!$K23="Aprovado",Candidatos!M23,"")</f>
        <v/>
      </c>
    </row>
    <row r="24" ht="15.75" customHeight="1">
      <c r="A24" s="9" t="str">
        <f>IF(Candidatos!$K24="Aprovado",Candidatos!A24,"")</f>
        <v/>
      </c>
      <c r="B24" s="33" t="str">
        <f>IF(Candidatos!$K24="Aprovado",Candidatos!B24,"")</f>
        <v/>
      </c>
      <c r="C24" s="11" t="str">
        <f>IF(Candidatos!$K24="Aprovado",Candidatos!C24,"")</f>
        <v/>
      </c>
      <c r="D24" s="9" t="str">
        <f>IF(Candidatos!$K24="Aprovado",Candidatos!D24,"")</f>
        <v/>
      </c>
      <c r="E24" s="9" t="str">
        <f>IF(Candidatos!$K24="Aprovado",Candidatos!E24,"")</f>
        <v/>
      </c>
      <c r="F24" s="9" t="str">
        <f>IF(Candidatos!$K24="Aprovado",Candidatos!F24,"")</f>
        <v/>
      </c>
      <c r="G24" s="9" t="str">
        <f>IF(Candidatos!$K24="Aprovado",Database!C24,"")</f>
        <v/>
      </c>
      <c r="H24" s="9" t="str">
        <f>IF(Candidatos!$K24="Aprovado",Candidatos!H24,"")</f>
        <v/>
      </c>
      <c r="I24" s="9" t="str">
        <f>IF(Candidatos!$K24="Aprovado",Candidatos!I24,"")</f>
        <v/>
      </c>
      <c r="J24" s="12" t="str">
        <f>IF(Candidatos!$K24="Aprovado",Candidatos!J24,"")</f>
        <v/>
      </c>
      <c r="K24" s="9" t="str">
        <f>IF(Candidatos!$K24="Aprovado",Candidatos!L24,"")</f>
        <v/>
      </c>
      <c r="L24" s="9" t="str">
        <f>IF(Candidatos!$K24="Aprovado",Candidatos!M24,"")</f>
        <v/>
      </c>
    </row>
    <row r="25" ht="15.75" customHeight="1">
      <c r="A25" s="9" t="str">
        <f>IF(Candidatos!$K25="Aprovado",Candidatos!A25,"")</f>
        <v/>
      </c>
      <c r="B25" s="33" t="str">
        <f>IF(Candidatos!$K25="Aprovado",Candidatos!B25,"")</f>
        <v/>
      </c>
      <c r="C25" s="11" t="str">
        <f>IF(Candidatos!$K25="Aprovado",Candidatos!C25,"")</f>
        <v/>
      </c>
      <c r="D25" s="9" t="str">
        <f>IF(Candidatos!$K25="Aprovado",Candidatos!D25,"")</f>
        <v/>
      </c>
      <c r="E25" s="9" t="str">
        <f>IF(Candidatos!$K25="Aprovado",Candidatos!E25,"")</f>
        <v/>
      </c>
      <c r="F25" s="9" t="str">
        <f>IF(Candidatos!$K25="Aprovado",Candidatos!F25,"")</f>
        <v/>
      </c>
      <c r="G25" s="9" t="str">
        <f>IF(Candidatos!$K25="Aprovado",Database!C25,"")</f>
        <v/>
      </c>
      <c r="H25" s="9" t="str">
        <f>IF(Candidatos!$K25="Aprovado",Candidatos!H25,"")</f>
        <v/>
      </c>
      <c r="I25" s="9" t="str">
        <f>IF(Candidatos!$K25="Aprovado",Candidatos!I25,"")</f>
        <v/>
      </c>
      <c r="J25" s="12" t="str">
        <f>IF(Candidatos!$K25="Aprovado",Candidatos!J25,"")</f>
        <v/>
      </c>
      <c r="K25" s="9" t="str">
        <f>IF(Candidatos!$K25="Aprovado",Candidatos!L25,"")</f>
        <v/>
      </c>
      <c r="L25" s="9" t="str">
        <f>IF(Candidatos!$K25="Aprovado",Candidatos!M25,"")</f>
        <v/>
      </c>
    </row>
    <row r="26" ht="15.75" customHeight="1">
      <c r="A26" s="9" t="str">
        <f>IF(Candidatos!$K26="Aprovado",Candidatos!A26,"")</f>
        <v/>
      </c>
      <c r="B26" s="33" t="str">
        <f>IF(Candidatos!$K26="Aprovado",Candidatos!B26,"")</f>
        <v/>
      </c>
      <c r="C26" s="11" t="str">
        <f>IF(Candidatos!$K26="Aprovado",Candidatos!C26,"")</f>
        <v/>
      </c>
      <c r="D26" s="9" t="str">
        <f>IF(Candidatos!$K26="Aprovado",Candidatos!D26,"")</f>
        <v/>
      </c>
      <c r="E26" s="9" t="str">
        <f>IF(Candidatos!$K26="Aprovado",Candidatos!E26,"")</f>
        <v/>
      </c>
      <c r="F26" s="9" t="str">
        <f>IF(Candidatos!$K26="Aprovado",Candidatos!F26,"")</f>
        <v/>
      </c>
      <c r="G26" s="9" t="str">
        <f>IF(Candidatos!$K26="Aprovado",Database!C26,"")</f>
        <v/>
      </c>
      <c r="H26" s="9" t="str">
        <f>IF(Candidatos!$K26="Aprovado",Candidatos!H26,"")</f>
        <v/>
      </c>
      <c r="I26" s="9" t="str">
        <f>IF(Candidatos!$K26="Aprovado",Candidatos!I26,"")</f>
        <v/>
      </c>
      <c r="J26" s="12" t="str">
        <f>IF(Candidatos!$K26="Aprovado",Candidatos!J26,"")</f>
        <v/>
      </c>
      <c r="K26" s="9" t="str">
        <f>IF(Candidatos!$K26="Aprovado",Candidatos!L26,"")</f>
        <v/>
      </c>
      <c r="L26" s="9" t="str">
        <f>IF(Candidatos!$K26="Aprovado",Candidatos!M26,"")</f>
        <v/>
      </c>
    </row>
    <row r="27" ht="15.75" customHeight="1">
      <c r="A27" s="9" t="str">
        <f>IF(Candidatos!$K27="Aprovado",Candidatos!A27,"")</f>
        <v/>
      </c>
      <c r="B27" s="33" t="str">
        <f>IF(Candidatos!$K27="Aprovado",Candidatos!B27,"")</f>
        <v/>
      </c>
      <c r="C27" s="11" t="str">
        <f>IF(Candidatos!$K27="Aprovado",Candidatos!C27,"")</f>
        <v/>
      </c>
      <c r="D27" s="9" t="str">
        <f>IF(Candidatos!$K27="Aprovado",Candidatos!D27,"")</f>
        <v/>
      </c>
      <c r="E27" s="9" t="str">
        <f>IF(Candidatos!$K27="Aprovado",Candidatos!E27,"")</f>
        <v/>
      </c>
      <c r="F27" s="9" t="str">
        <f>IF(Candidatos!$K27="Aprovado",Candidatos!F27,"")</f>
        <v/>
      </c>
      <c r="G27" s="9" t="str">
        <f>IF(Candidatos!$K27="Aprovado",Database!C27,"")</f>
        <v/>
      </c>
      <c r="H27" s="9" t="str">
        <f>IF(Candidatos!$K27="Aprovado",Candidatos!H27,"")</f>
        <v/>
      </c>
      <c r="I27" s="9" t="str">
        <f>IF(Candidatos!$K27="Aprovado",Candidatos!I27,"")</f>
        <v/>
      </c>
      <c r="J27" s="12" t="str">
        <f>IF(Candidatos!$K27="Aprovado",Candidatos!J27,"")</f>
        <v/>
      </c>
      <c r="K27" s="9" t="str">
        <f>IF(Candidatos!$K27="Aprovado",Candidatos!L27,"")</f>
        <v/>
      </c>
      <c r="L27" s="9" t="str">
        <f>IF(Candidatos!$K27="Aprovado",Candidatos!M27,"")</f>
        <v/>
      </c>
    </row>
    <row r="28" ht="15.75" customHeight="1">
      <c r="A28" s="9" t="str">
        <f>IF(Candidatos!$K28="Aprovado",Candidatos!A28,"")</f>
        <v/>
      </c>
      <c r="B28" s="33" t="str">
        <f>IF(Candidatos!$K28="Aprovado",Candidatos!B28,"")</f>
        <v/>
      </c>
      <c r="C28" s="11" t="str">
        <f>IF(Candidatos!$K28="Aprovado",Candidatos!C28,"")</f>
        <v/>
      </c>
      <c r="D28" s="9" t="str">
        <f>IF(Candidatos!$K28="Aprovado",Candidatos!D28,"")</f>
        <v/>
      </c>
      <c r="E28" s="9" t="str">
        <f>IF(Candidatos!$K28="Aprovado",Candidatos!E28,"")</f>
        <v/>
      </c>
      <c r="F28" s="9" t="str">
        <f>IF(Candidatos!$K28="Aprovado",Candidatos!F28,"")</f>
        <v/>
      </c>
      <c r="G28" s="9" t="str">
        <f>IF(Candidatos!$K28="Aprovado",Database!C28,"")</f>
        <v/>
      </c>
      <c r="H28" s="9" t="str">
        <f>IF(Candidatos!$K28="Aprovado",Candidatos!H28,"")</f>
        <v/>
      </c>
      <c r="I28" s="9" t="str">
        <f>IF(Candidatos!$K28="Aprovado",Candidatos!I28,"")</f>
        <v/>
      </c>
      <c r="J28" s="12" t="str">
        <f>IF(Candidatos!$K28="Aprovado",Candidatos!J28,"")</f>
        <v/>
      </c>
      <c r="K28" s="9" t="str">
        <f>IF(Candidatos!$K28="Aprovado",Candidatos!L28,"")</f>
        <v/>
      </c>
      <c r="L28" s="9" t="str">
        <f>IF(Candidatos!$K28="Aprovado",Candidatos!M28,"")</f>
        <v/>
      </c>
    </row>
    <row r="29" ht="15.75" customHeight="1">
      <c r="A29" s="9" t="str">
        <f>IF(Candidatos!$K29="Aprovado",Candidatos!A29,"")</f>
        <v/>
      </c>
      <c r="B29" s="33" t="str">
        <f>IF(Candidatos!$K29="Aprovado",Candidatos!B29,"")</f>
        <v/>
      </c>
      <c r="C29" s="11" t="str">
        <f>IF(Candidatos!$K29="Aprovado",Candidatos!C29,"")</f>
        <v/>
      </c>
      <c r="D29" s="9" t="str">
        <f>IF(Candidatos!$K29="Aprovado",Candidatos!D29,"")</f>
        <v/>
      </c>
      <c r="E29" s="9" t="str">
        <f>IF(Candidatos!$K29="Aprovado",Candidatos!E29,"")</f>
        <v/>
      </c>
      <c r="F29" s="9" t="str">
        <f>IF(Candidatos!$K29="Aprovado",Candidatos!F29,"")</f>
        <v/>
      </c>
      <c r="G29" s="9" t="str">
        <f>IF(Candidatos!$K29="Aprovado",Database!C29,"")</f>
        <v/>
      </c>
      <c r="H29" s="9" t="str">
        <f>IF(Candidatos!$K29="Aprovado",Candidatos!H29,"")</f>
        <v/>
      </c>
      <c r="I29" s="9" t="str">
        <f>IF(Candidatos!$K29="Aprovado",Candidatos!I29,"")</f>
        <v/>
      </c>
      <c r="J29" s="14" t="str">
        <f>IF(Candidatos!$K29="Aprovado",Candidatos!J29,"")</f>
        <v/>
      </c>
      <c r="K29" s="9" t="str">
        <f>IF(Candidatos!$K29="Aprovado",Candidatos!L29,"")</f>
        <v/>
      </c>
      <c r="L29" s="9" t="str">
        <f>IF(Candidatos!$K29="Aprovado",Candidatos!M29,"")</f>
        <v/>
      </c>
    </row>
    <row r="30" ht="15.75" customHeight="1">
      <c r="A30" s="9" t="str">
        <f>IF(Candidatos!$K30="Aprovado",Candidatos!A30,"")</f>
        <v/>
      </c>
      <c r="B30" s="33" t="str">
        <f>IF(Candidatos!$K30="Aprovado",Candidatos!B30,"")</f>
        <v/>
      </c>
      <c r="C30" s="11" t="str">
        <f>IF(Candidatos!$K30="Aprovado",Candidatos!C30,"")</f>
        <v/>
      </c>
      <c r="D30" s="9" t="str">
        <f>IF(Candidatos!$K30="Aprovado",Candidatos!D30,"")</f>
        <v/>
      </c>
      <c r="E30" s="9" t="str">
        <f>IF(Candidatos!$K30="Aprovado",Candidatos!E30,"")</f>
        <v/>
      </c>
      <c r="F30" s="9" t="str">
        <f>IF(Candidatos!$K30="Aprovado",Candidatos!F30,"")</f>
        <v/>
      </c>
      <c r="G30" s="9" t="str">
        <f>IF(Candidatos!$K30="Aprovado",Database!C30,"")</f>
        <v/>
      </c>
      <c r="H30" s="9" t="str">
        <f>IF(Candidatos!$K30="Aprovado",Candidatos!H30,"")</f>
        <v/>
      </c>
      <c r="I30" s="9" t="str">
        <f>IF(Candidatos!$K30="Aprovado",Candidatos!I30,"")</f>
        <v/>
      </c>
      <c r="J30" s="12" t="str">
        <f>IF(Candidatos!$K30="Aprovado",Candidatos!J30,"")</f>
        <v/>
      </c>
      <c r="K30" s="9" t="str">
        <f>IF(Candidatos!$K30="Aprovado",Candidatos!L30,"")</f>
        <v/>
      </c>
      <c r="L30" s="9" t="str">
        <f>IF(Candidatos!$K30="Aprovado",Candidatos!M30,"")</f>
        <v/>
      </c>
    </row>
    <row r="31" ht="15.75" customHeight="1">
      <c r="A31" s="9" t="str">
        <f>IF(Candidatos!$K31="Aprovado",Candidatos!A31,"")</f>
        <v/>
      </c>
      <c r="B31" s="33" t="str">
        <f>IF(Candidatos!$K31="Aprovado",Candidatos!B31,"")</f>
        <v/>
      </c>
      <c r="C31" s="11" t="str">
        <f>IF(Candidatos!$K31="Aprovado",Candidatos!C31,"")</f>
        <v/>
      </c>
      <c r="D31" s="9" t="str">
        <f>IF(Candidatos!$K31="Aprovado",Candidatos!D31,"")</f>
        <v/>
      </c>
      <c r="E31" s="9" t="str">
        <f>IF(Candidatos!$K31="Aprovado",Candidatos!E31,"")</f>
        <v/>
      </c>
      <c r="F31" s="9" t="str">
        <f>IF(Candidatos!$K31="Aprovado",Candidatos!F31,"")</f>
        <v/>
      </c>
      <c r="G31" s="9" t="str">
        <f>IF(Candidatos!$K31="Aprovado",Database!C31,"")</f>
        <v/>
      </c>
      <c r="H31" s="9" t="str">
        <f>IF(Candidatos!$K31="Aprovado",Candidatos!H31,"")</f>
        <v/>
      </c>
      <c r="I31" s="9" t="str">
        <f>IF(Candidatos!$K31="Aprovado",Candidatos!I31,"")</f>
        <v/>
      </c>
      <c r="J31" s="12" t="str">
        <f>IF(Candidatos!$K31="Aprovado",Candidatos!J31,"")</f>
        <v/>
      </c>
      <c r="K31" s="9" t="str">
        <f>IF(Candidatos!$K31="Aprovado",Candidatos!L31,"")</f>
        <v/>
      </c>
      <c r="L31" s="9" t="str">
        <f>IF(Candidatos!$K31="Aprovado",Candidatos!M31,"")</f>
        <v/>
      </c>
    </row>
    <row r="32" ht="15.75" customHeight="1">
      <c r="A32" s="9" t="str">
        <f>IF(Candidatos!$K32="Aprovado",Candidatos!A32,"")</f>
        <v/>
      </c>
      <c r="B32" s="33" t="str">
        <f>IF(Candidatos!$K32="Aprovado",Candidatos!B32,"")</f>
        <v/>
      </c>
      <c r="C32" s="11" t="str">
        <f>IF(Candidatos!$K32="Aprovado",Candidatos!C32,"")</f>
        <v/>
      </c>
      <c r="D32" s="9" t="str">
        <f>IF(Candidatos!$K32="Aprovado",Candidatos!D32,"")</f>
        <v/>
      </c>
      <c r="E32" s="9" t="str">
        <f>IF(Candidatos!$K32="Aprovado",Candidatos!E32,"")</f>
        <v/>
      </c>
      <c r="F32" s="9" t="str">
        <f>IF(Candidatos!$K32="Aprovado",Candidatos!F32,"")</f>
        <v/>
      </c>
      <c r="G32" s="9" t="str">
        <f>IF(Candidatos!$K32="Aprovado",Database!C32,"")</f>
        <v/>
      </c>
      <c r="H32" s="9" t="str">
        <f>IF(Candidatos!$K32="Aprovado",Candidatos!H32,"")</f>
        <v/>
      </c>
      <c r="I32" s="9" t="str">
        <f>IF(Candidatos!$K32="Aprovado",Candidatos!I32,"")</f>
        <v/>
      </c>
      <c r="J32" s="12" t="str">
        <f>IF(Candidatos!$K32="Aprovado",Candidatos!J32,"")</f>
        <v/>
      </c>
      <c r="K32" s="9" t="str">
        <f>IF(Candidatos!$K32="Aprovado",Candidatos!L32,"")</f>
        <v/>
      </c>
      <c r="L32" s="9" t="str">
        <f>IF(Candidatos!$K32="Aprovado",Candidatos!M32,"")</f>
        <v/>
      </c>
    </row>
    <row r="33" ht="15.75" customHeight="1">
      <c r="A33" s="9" t="str">
        <f>IF(Candidatos!$K33="Aprovado",Candidatos!A33,"")</f>
        <v/>
      </c>
      <c r="B33" s="33" t="str">
        <f>IF(Candidatos!$K33="Aprovado",Candidatos!B33,"")</f>
        <v/>
      </c>
      <c r="C33" s="11" t="str">
        <f>IF(Candidatos!$K33="Aprovado",Candidatos!C33,"")</f>
        <v/>
      </c>
      <c r="D33" s="9" t="str">
        <f>IF(Candidatos!$K33="Aprovado",Candidatos!D33,"")</f>
        <v/>
      </c>
      <c r="E33" s="9" t="str">
        <f>IF(Candidatos!$K33="Aprovado",Candidatos!E33,"")</f>
        <v/>
      </c>
      <c r="F33" s="9" t="str">
        <f>IF(Candidatos!$K33="Aprovado",Candidatos!F33,"")</f>
        <v/>
      </c>
      <c r="G33" s="9" t="str">
        <f>IF(Candidatos!$K33="Aprovado",Database!C33,"")</f>
        <v/>
      </c>
      <c r="H33" s="9" t="str">
        <f>IF(Candidatos!$K33="Aprovado",Candidatos!H33,"")</f>
        <v/>
      </c>
      <c r="I33" s="9" t="str">
        <f>IF(Candidatos!$K33="Aprovado",Candidatos!I33,"")</f>
        <v/>
      </c>
      <c r="J33" s="12" t="str">
        <f>IF(Candidatos!$K33="Aprovado",Candidatos!J33,"")</f>
        <v/>
      </c>
      <c r="K33" s="9" t="str">
        <f>IF(Candidatos!$K33="Aprovado",Candidatos!L33,"")</f>
        <v/>
      </c>
      <c r="L33" s="9" t="str">
        <f>IF(Candidatos!$K33="Aprovado",Candidatos!M33,"")</f>
        <v/>
      </c>
    </row>
    <row r="34" ht="15.75" customHeight="1">
      <c r="A34" s="9" t="str">
        <f>IF(Candidatos!$K34="Aprovado",Candidatos!A34,"")</f>
        <v/>
      </c>
      <c r="B34" s="33" t="str">
        <f>IF(Candidatos!$K34="Aprovado",Candidatos!B34,"")</f>
        <v/>
      </c>
      <c r="C34" s="11" t="str">
        <f>IF(Candidatos!$K34="Aprovado",Candidatos!C34,"")</f>
        <v/>
      </c>
      <c r="D34" s="9" t="str">
        <f>IF(Candidatos!$K34="Aprovado",Candidatos!D34,"")</f>
        <v/>
      </c>
      <c r="E34" s="9" t="str">
        <f>IF(Candidatos!$K34="Aprovado",Candidatos!E34,"")</f>
        <v/>
      </c>
      <c r="F34" s="9" t="str">
        <f>IF(Candidatos!$K34="Aprovado",Candidatos!F34,"")</f>
        <v/>
      </c>
      <c r="G34" s="9" t="str">
        <f>IF(Candidatos!$K34="Aprovado",Database!C34,"")</f>
        <v/>
      </c>
      <c r="H34" s="9" t="str">
        <f>IF(Candidatos!$K34="Aprovado",Candidatos!H34,"")</f>
        <v/>
      </c>
      <c r="I34" s="9" t="str">
        <f>IF(Candidatos!$K34="Aprovado",Candidatos!I34,"")</f>
        <v/>
      </c>
      <c r="J34" s="12" t="str">
        <f>IF(Candidatos!$K34="Aprovado",Candidatos!J34,"")</f>
        <v/>
      </c>
      <c r="K34" s="9" t="str">
        <f>IF(Candidatos!$K34="Aprovado",Candidatos!L34,"")</f>
        <v/>
      </c>
      <c r="L34" s="9" t="str">
        <f>IF(Candidatos!$K34="Aprovado",Candidatos!M34,"")</f>
        <v/>
      </c>
    </row>
    <row r="35" ht="15.75" customHeight="1">
      <c r="A35" s="9" t="str">
        <f>IF(Candidatos!$K35="Aprovado",Candidatos!A35,"")</f>
        <v/>
      </c>
      <c r="B35" s="33" t="str">
        <f>IF(Candidatos!$K35="Aprovado",Candidatos!B35,"")</f>
        <v/>
      </c>
      <c r="C35" s="11" t="str">
        <f>IF(Candidatos!$K35="Aprovado",Candidatos!C35,"")</f>
        <v/>
      </c>
      <c r="D35" s="9" t="str">
        <f>IF(Candidatos!$K35="Aprovado",Candidatos!D35,"")</f>
        <v/>
      </c>
      <c r="E35" s="9" t="str">
        <f>IF(Candidatos!$K35="Aprovado",Candidatos!E35,"")</f>
        <v/>
      </c>
      <c r="F35" s="9" t="str">
        <f>IF(Candidatos!$K35="Aprovado",Candidatos!F35,"")</f>
        <v/>
      </c>
      <c r="G35" s="9" t="str">
        <f>IF(Candidatos!$K35="Aprovado",Database!C35,"")</f>
        <v/>
      </c>
      <c r="H35" s="9" t="str">
        <f>IF(Candidatos!$K35="Aprovado",Candidatos!H35,"")</f>
        <v/>
      </c>
      <c r="I35" s="9" t="str">
        <f>IF(Candidatos!$K35="Aprovado",Candidatos!I35,"")</f>
        <v/>
      </c>
      <c r="J35" s="14" t="str">
        <f>IF(Candidatos!$K35="Aprovado",Candidatos!J35,"")</f>
        <v/>
      </c>
      <c r="K35" s="9" t="str">
        <f>IF(Candidatos!$K35="Aprovado",Candidatos!L35,"")</f>
        <v/>
      </c>
      <c r="L35" s="9" t="str">
        <f>IF(Candidatos!$K35="Aprovado",Candidatos!M35,"")</f>
        <v/>
      </c>
    </row>
    <row r="36" ht="15.75" customHeight="1">
      <c r="A36" s="9" t="str">
        <f>IF(Candidatos!$K36="Aprovado",Candidatos!A36,"")</f>
        <v/>
      </c>
      <c r="B36" s="33" t="str">
        <f>IF(Candidatos!$K36="Aprovado",Candidatos!B36,"")</f>
        <v/>
      </c>
      <c r="C36" s="11" t="str">
        <f>IF(Candidatos!$K36="Aprovado",Candidatos!C36,"")</f>
        <v/>
      </c>
      <c r="D36" s="9" t="str">
        <f>IF(Candidatos!$K36="Aprovado",Candidatos!D36,"")</f>
        <v/>
      </c>
      <c r="E36" s="9" t="str">
        <f>IF(Candidatos!$K36="Aprovado",Candidatos!E36,"")</f>
        <v/>
      </c>
      <c r="F36" s="9" t="str">
        <f>IF(Candidatos!$K36="Aprovado",Candidatos!F36,"")</f>
        <v/>
      </c>
      <c r="G36" s="9" t="str">
        <f>IF(Candidatos!$K36="Aprovado",Database!C36,"")</f>
        <v/>
      </c>
      <c r="H36" s="9" t="str">
        <f>IF(Candidatos!$K36="Aprovado",Candidatos!H36,"")</f>
        <v/>
      </c>
      <c r="I36" s="9" t="str">
        <f>IF(Candidatos!$K36="Aprovado",Candidatos!I36,"")</f>
        <v/>
      </c>
      <c r="J36" s="12" t="str">
        <f>IF(Candidatos!$K36="Aprovado",Candidatos!J36,"")</f>
        <v/>
      </c>
      <c r="K36" s="9" t="str">
        <f>IF(Candidatos!$K36="Aprovado",Candidatos!L36,"")</f>
        <v/>
      </c>
      <c r="L36" s="9" t="str">
        <f>IF(Candidatos!$K36="Aprovado",Candidatos!M36,"")</f>
        <v/>
      </c>
    </row>
    <row r="37" ht="15.75" customHeight="1">
      <c r="A37" s="9" t="str">
        <f>IF(Candidatos!$K37="Aprovado",Candidatos!A37,"")</f>
        <v/>
      </c>
      <c r="B37" s="33" t="str">
        <f>IF(Candidatos!$K37="Aprovado",Candidatos!B37,"")</f>
        <v/>
      </c>
      <c r="C37" s="11" t="str">
        <f>IF(Candidatos!$K37="Aprovado",Candidatos!C37,"")</f>
        <v/>
      </c>
      <c r="D37" s="9" t="str">
        <f>IF(Candidatos!$K37="Aprovado",Candidatos!D37,"")</f>
        <v/>
      </c>
      <c r="E37" s="9" t="str">
        <f>IF(Candidatos!$K37="Aprovado",Candidatos!E37,"")</f>
        <v/>
      </c>
      <c r="F37" s="9" t="str">
        <f>IF(Candidatos!$K37="Aprovado",Candidatos!F37,"")</f>
        <v/>
      </c>
      <c r="G37" s="9" t="str">
        <f>IF(Candidatos!$K37="Aprovado",Database!C37,"")</f>
        <v/>
      </c>
      <c r="H37" s="9" t="str">
        <f>IF(Candidatos!$K37="Aprovado",Candidatos!H37,"")</f>
        <v/>
      </c>
      <c r="I37" s="9" t="str">
        <f>IF(Candidatos!$K37="Aprovado",Candidatos!I37,"")</f>
        <v/>
      </c>
      <c r="J37" s="14" t="str">
        <f>IF(Candidatos!$K37="Aprovado",Candidatos!J37,"")</f>
        <v/>
      </c>
      <c r="K37" s="9" t="str">
        <f>IF(Candidatos!$K37="Aprovado",Candidatos!L37,"")</f>
        <v/>
      </c>
      <c r="L37" s="9" t="str">
        <f>IF(Candidatos!$K37="Aprovado",Candidatos!M37,"")</f>
        <v/>
      </c>
    </row>
    <row r="38" ht="15.75" customHeight="1">
      <c r="A38" s="9" t="str">
        <f>IF(Candidatos!$K38="Aprovado",Candidatos!A38,"")</f>
        <v/>
      </c>
      <c r="B38" s="33" t="str">
        <f>IF(Candidatos!$K38="Aprovado",Candidatos!B38,"")</f>
        <v/>
      </c>
      <c r="C38" s="11" t="str">
        <f>IF(Candidatos!$K38="Aprovado",Candidatos!C38,"")</f>
        <v/>
      </c>
      <c r="D38" s="9" t="str">
        <f>IF(Candidatos!$K38="Aprovado",Candidatos!D38,"")</f>
        <v/>
      </c>
      <c r="E38" s="9" t="str">
        <f>IF(Candidatos!$K38="Aprovado",Candidatos!E38,"")</f>
        <v/>
      </c>
      <c r="F38" s="9" t="str">
        <f>IF(Candidatos!$K38="Aprovado",Candidatos!F38,"")</f>
        <v/>
      </c>
      <c r="G38" s="9" t="str">
        <f>IF(Candidatos!$K38="Aprovado",Database!C38,"")</f>
        <v/>
      </c>
      <c r="H38" s="9" t="str">
        <f>IF(Candidatos!$K38="Aprovado",Candidatos!H38,"")</f>
        <v/>
      </c>
      <c r="I38" s="9" t="str">
        <f>IF(Candidatos!$K38="Aprovado",Candidatos!I38,"")</f>
        <v/>
      </c>
      <c r="J38" s="12" t="str">
        <f>IF(Candidatos!$K38="Aprovado",Candidatos!J38,"")</f>
        <v/>
      </c>
      <c r="K38" s="9" t="str">
        <f>IF(Candidatos!$K38="Aprovado",Candidatos!L38,"")</f>
        <v/>
      </c>
      <c r="L38" s="9" t="str">
        <f>IF(Candidatos!$K38="Aprovado",Candidatos!M38,"")</f>
        <v/>
      </c>
    </row>
    <row r="39" ht="15.75" customHeight="1">
      <c r="A39" s="9" t="str">
        <f>IF(Candidatos!$K39="Aprovado",Candidatos!A39,"")</f>
        <v/>
      </c>
      <c r="B39" s="33" t="str">
        <f>IF(Candidatos!$K39="Aprovado",Candidatos!B39,"")</f>
        <v/>
      </c>
      <c r="C39" s="11" t="str">
        <f>IF(Candidatos!$K39="Aprovado",Candidatos!C39,"")</f>
        <v/>
      </c>
      <c r="D39" s="9" t="str">
        <f>IF(Candidatos!$K39="Aprovado",Candidatos!D39,"")</f>
        <v/>
      </c>
      <c r="E39" s="9" t="str">
        <f>IF(Candidatos!$K39="Aprovado",Candidatos!E39,"")</f>
        <v/>
      </c>
      <c r="F39" s="9" t="str">
        <f>IF(Candidatos!$K39="Aprovado",Candidatos!F39,"")</f>
        <v/>
      </c>
      <c r="G39" s="9" t="str">
        <f>IF(Candidatos!$K39="Aprovado",Database!C39,"")</f>
        <v/>
      </c>
      <c r="H39" s="9" t="str">
        <f>IF(Candidatos!$K39="Aprovado",Candidatos!H39,"")</f>
        <v/>
      </c>
      <c r="I39" s="9" t="str">
        <f>IF(Candidatos!$K39="Aprovado",Candidatos!I39,"")</f>
        <v/>
      </c>
      <c r="J39" s="12" t="str">
        <f>IF(Candidatos!$K39="Aprovado",Candidatos!J39,"")</f>
        <v/>
      </c>
      <c r="K39" s="9" t="str">
        <f>IF(Candidatos!$K39="Aprovado",Candidatos!L39,"")</f>
        <v/>
      </c>
      <c r="L39" s="9" t="str">
        <f>IF(Candidatos!$K39="Aprovado",Candidatos!M39,"")</f>
        <v/>
      </c>
    </row>
    <row r="40" ht="15.75" customHeight="1">
      <c r="A40" s="9" t="str">
        <f>IF(Candidatos!$K40="Aprovado",Candidatos!A40,"")</f>
        <v/>
      </c>
      <c r="B40" s="33" t="str">
        <f>IF(Candidatos!$K40="Aprovado",Candidatos!B40,"")</f>
        <v/>
      </c>
      <c r="C40" s="11" t="str">
        <f>IF(Candidatos!$K40="Aprovado",Candidatos!C40,"")</f>
        <v/>
      </c>
      <c r="D40" s="9" t="str">
        <f>IF(Candidatos!$K40="Aprovado",Candidatos!D40,"")</f>
        <v/>
      </c>
      <c r="E40" s="9" t="str">
        <f>IF(Candidatos!$K40="Aprovado",Candidatos!E40,"")</f>
        <v/>
      </c>
      <c r="F40" s="9" t="str">
        <f>IF(Candidatos!$K40="Aprovado",Candidatos!F40,"")</f>
        <v/>
      </c>
      <c r="G40" s="9" t="str">
        <f>IF(Candidatos!$K40="Aprovado",Database!C40,"")</f>
        <v/>
      </c>
      <c r="H40" s="9" t="str">
        <f>IF(Candidatos!$K40="Aprovado",Candidatos!H40,"")</f>
        <v/>
      </c>
      <c r="I40" s="9" t="str">
        <f>IF(Candidatos!$K40="Aprovado",Candidatos!I40,"")</f>
        <v/>
      </c>
      <c r="J40" s="12" t="str">
        <f>IF(Candidatos!$K40="Aprovado",Candidatos!J40,"")</f>
        <v/>
      </c>
      <c r="K40" s="9" t="str">
        <f>IF(Candidatos!$K40="Aprovado",Candidatos!L40,"")</f>
        <v/>
      </c>
      <c r="L40" s="9" t="str">
        <f>IF(Candidatos!$K40="Aprovado",Candidatos!M40,"")</f>
        <v/>
      </c>
    </row>
    <row r="41" ht="15.75" customHeight="1">
      <c r="A41" s="9" t="str">
        <f>IF(Candidatos!$K41="Aprovado",Candidatos!A41,"")</f>
        <v/>
      </c>
      <c r="B41" s="33" t="str">
        <f>IF(Candidatos!$K41="Aprovado",Candidatos!B41,"")</f>
        <v/>
      </c>
      <c r="C41" s="11" t="str">
        <f>IF(Candidatos!$K41="Aprovado",Candidatos!C41,"")</f>
        <v/>
      </c>
      <c r="D41" s="9" t="str">
        <f>IF(Candidatos!$K41="Aprovado",Candidatos!D41,"")</f>
        <v/>
      </c>
      <c r="E41" s="9" t="str">
        <f>IF(Candidatos!$K41="Aprovado",Candidatos!E41,"")</f>
        <v/>
      </c>
      <c r="F41" s="9" t="str">
        <f>IF(Candidatos!$K41="Aprovado",Candidatos!F41,"")</f>
        <v/>
      </c>
      <c r="G41" s="9" t="str">
        <f>IF(Candidatos!$K41="Aprovado",Database!C41,"")</f>
        <v/>
      </c>
      <c r="H41" s="9" t="str">
        <f>IF(Candidatos!$K41="Aprovado",Candidatos!H41,"")</f>
        <v/>
      </c>
      <c r="I41" s="9" t="str">
        <f>IF(Candidatos!$K41="Aprovado",Candidatos!I41,"")</f>
        <v/>
      </c>
      <c r="J41" s="12" t="str">
        <f>IF(Candidatos!$K41="Aprovado",Candidatos!J41,"")</f>
        <v/>
      </c>
      <c r="K41" s="9" t="str">
        <f>IF(Candidatos!$K41="Aprovado",Candidatos!L41,"")</f>
        <v/>
      </c>
      <c r="L41" s="9" t="str">
        <f>IF(Candidatos!$K41="Aprovado",Candidatos!M41,"")</f>
        <v/>
      </c>
    </row>
    <row r="42" ht="15.75" customHeight="1">
      <c r="A42" s="9" t="str">
        <f>IF(Candidatos!$K42="Aprovado",Candidatos!A42,"")</f>
        <v/>
      </c>
      <c r="B42" s="33" t="str">
        <f>IF(Candidatos!$K42="Aprovado",Candidatos!B42,"")</f>
        <v/>
      </c>
      <c r="C42" s="11" t="str">
        <f>IF(Candidatos!$K42="Aprovado",Candidatos!C42,"")</f>
        <v/>
      </c>
      <c r="D42" s="9" t="str">
        <f>IF(Candidatos!$K42="Aprovado",Candidatos!D42,"")</f>
        <v/>
      </c>
      <c r="E42" s="9" t="str">
        <f>IF(Candidatos!$K42="Aprovado",Candidatos!E42,"")</f>
        <v/>
      </c>
      <c r="F42" s="9" t="str">
        <f>IF(Candidatos!$K42="Aprovado",Candidatos!F42,"")</f>
        <v/>
      </c>
      <c r="G42" s="9" t="str">
        <f>IF(Candidatos!$K42="Aprovado",Database!C42,"")</f>
        <v/>
      </c>
      <c r="H42" s="9" t="str">
        <f>IF(Candidatos!$K42="Aprovado",Candidatos!H42,"")</f>
        <v/>
      </c>
      <c r="I42" s="9" t="str">
        <f>IF(Candidatos!$K42="Aprovado",Candidatos!I42,"")</f>
        <v/>
      </c>
      <c r="J42" s="12" t="str">
        <f>IF(Candidatos!$K42="Aprovado",Candidatos!J42,"")</f>
        <v/>
      </c>
      <c r="K42" s="9" t="str">
        <f>IF(Candidatos!$K42="Aprovado",Candidatos!L42,"")</f>
        <v/>
      </c>
      <c r="L42" s="9" t="str">
        <f>IF(Candidatos!$K42="Aprovado",Candidatos!M42,"")</f>
        <v/>
      </c>
    </row>
    <row r="43" ht="15.75" customHeight="1">
      <c r="A43" s="9" t="str">
        <f>IF(Candidatos!$K43="Aprovado",Candidatos!A43,"")</f>
        <v/>
      </c>
      <c r="B43" s="33" t="str">
        <f>IF(Candidatos!$K43="Aprovado",Candidatos!B43,"")</f>
        <v/>
      </c>
      <c r="C43" s="11" t="str">
        <f>IF(Candidatos!$K43="Aprovado",Candidatos!C43,"")</f>
        <v/>
      </c>
      <c r="D43" s="9" t="str">
        <f>IF(Candidatos!$K43="Aprovado",Candidatos!D43,"")</f>
        <v/>
      </c>
      <c r="E43" s="9" t="str">
        <f>IF(Candidatos!$K43="Aprovado",Candidatos!E43,"")</f>
        <v/>
      </c>
      <c r="F43" s="9" t="str">
        <f>IF(Candidatos!$K43="Aprovado",Candidatos!F43,"")</f>
        <v/>
      </c>
      <c r="G43" s="9" t="str">
        <f>IF(Candidatos!$K43="Aprovado",Database!C43,"")</f>
        <v/>
      </c>
      <c r="H43" s="9" t="str">
        <f>IF(Candidatos!$K43="Aprovado",Candidatos!H43,"")</f>
        <v/>
      </c>
      <c r="I43" s="9" t="str">
        <f>IF(Candidatos!$K43="Aprovado",Candidatos!I43,"")</f>
        <v/>
      </c>
      <c r="J43" s="12" t="str">
        <f>IF(Candidatos!$K43="Aprovado",Candidatos!J43,"")</f>
        <v/>
      </c>
      <c r="K43" s="9" t="str">
        <f>IF(Candidatos!$K43="Aprovado",Candidatos!L43,"")</f>
        <v/>
      </c>
      <c r="L43" s="9" t="str">
        <f>IF(Candidatos!$K43="Aprovado",Candidatos!M43,"")</f>
        <v/>
      </c>
    </row>
    <row r="44" ht="15.75" customHeight="1">
      <c r="A44" s="9" t="str">
        <f>IF(Candidatos!$K44="Aprovado",Candidatos!A44,"")</f>
        <v/>
      </c>
      <c r="B44" s="33" t="str">
        <f>IF(Candidatos!$K44="Aprovado",Candidatos!B44,"")</f>
        <v/>
      </c>
      <c r="C44" s="11" t="str">
        <f>IF(Candidatos!$K44="Aprovado",Candidatos!C44,"")</f>
        <v/>
      </c>
      <c r="D44" s="9" t="str">
        <f>IF(Candidatos!$K44="Aprovado",Candidatos!D44,"")</f>
        <v/>
      </c>
      <c r="E44" s="9" t="str">
        <f>IF(Candidatos!$K44="Aprovado",Candidatos!E44,"")</f>
        <v/>
      </c>
      <c r="F44" s="9" t="str">
        <f>IF(Candidatos!$K44="Aprovado",Candidatos!F44,"")</f>
        <v/>
      </c>
      <c r="G44" s="9" t="str">
        <f>IF(Candidatos!$K44="Aprovado",Database!C44,"")</f>
        <v/>
      </c>
      <c r="H44" s="9" t="str">
        <f>IF(Candidatos!$K44="Aprovado",Candidatos!H44,"")</f>
        <v/>
      </c>
      <c r="I44" s="9" t="str">
        <f>IF(Candidatos!$K44="Aprovado",Candidatos!I44,"")</f>
        <v/>
      </c>
      <c r="J44" s="12" t="str">
        <f>IF(Candidatos!$K44="Aprovado",Candidatos!J44,"")</f>
        <v/>
      </c>
      <c r="K44" s="9" t="str">
        <f>IF(Candidatos!$K44="Aprovado",Candidatos!L44,"")</f>
        <v/>
      </c>
      <c r="L44" s="9" t="str">
        <f>IF(Candidatos!$K44="Aprovado",Candidatos!M44,"")</f>
        <v/>
      </c>
    </row>
    <row r="45" ht="15.75" customHeight="1">
      <c r="A45" s="9" t="str">
        <f>IF(Candidatos!$K45="Aprovado",Candidatos!A45,"")</f>
        <v/>
      </c>
      <c r="B45" s="33" t="str">
        <f>IF(Candidatos!$K45="Aprovado",Candidatos!B45,"")</f>
        <v/>
      </c>
      <c r="C45" s="11" t="str">
        <f>IF(Candidatos!$K45="Aprovado",Candidatos!C45,"")</f>
        <v/>
      </c>
      <c r="D45" s="9" t="str">
        <f>IF(Candidatos!$K45="Aprovado",Candidatos!D45,"")</f>
        <v/>
      </c>
      <c r="E45" s="9" t="str">
        <f>IF(Candidatos!$K45="Aprovado",Candidatos!E45,"")</f>
        <v/>
      </c>
      <c r="F45" s="9" t="str">
        <f>IF(Candidatos!$K45="Aprovado",Candidatos!F45,"")</f>
        <v/>
      </c>
      <c r="G45" s="9" t="str">
        <f>IF(Candidatos!$K45="Aprovado",Database!C45,"")</f>
        <v/>
      </c>
      <c r="H45" s="9" t="str">
        <f>IF(Candidatos!$K45="Aprovado",Candidatos!H45,"")</f>
        <v/>
      </c>
      <c r="I45" s="9" t="str">
        <f>IF(Candidatos!$K45="Aprovado",Candidatos!I45,"")</f>
        <v/>
      </c>
      <c r="J45" s="12" t="str">
        <f>IF(Candidatos!$K45="Aprovado",Candidatos!J45,"")</f>
        <v/>
      </c>
      <c r="K45" s="9" t="str">
        <f>IF(Candidatos!$K45="Aprovado",Candidatos!L45,"")</f>
        <v/>
      </c>
      <c r="L45" s="9" t="str">
        <f>IF(Candidatos!$K45="Aprovado",Candidatos!M45,"")</f>
        <v/>
      </c>
    </row>
    <row r="46" ht="15.75" customHeight="1">
      <c r="A46" s="9" t="str">
        <f>IF(Candidatos!$K46="Aprovado",Candidatos!A46,"")</f>
        <v/>
      </c>
      <c r="B46" s="33" t="str">
        <f>IF(Candidatos!$K46="Aprovado",Candidatos!B46,"")</f>
        <v/>
      </c>
      <c r="C46" s="11" t="str">
        <f>IF(Candidatos!$K46="Aprovado",Candidatos!C46,"")</f>
        <v/>
      </c>
      <c r="D46" s="9" t="str">
        <f>IF(Candidatos!$K46="Aprovado",Candidatos!D46,"")</f>
        <v/>
      </c>
      <c r="E46" s="9" t="str">
        <f>IF(Candidatos!$K46="Aprovado",Candidatos!E46,"")</f>
        <v/>
      </c>
      <c r="F46" s="9" t="str">
        <f>IF(Candidatos!$K46="Aprovado",Candidatos!F46,"")</f>
        <v/>
      </c>
      <c r="G46" s="9" t="str">
        <f>IF(Candidatos!$K46="Aprovado",Database!C46,"")</f>
        <v/>
      </c>
      <c r="H46" s="9" t="str">
        <f>IF(Candidatos!$K46="Aprovado",Candidatos!H46,"")</f>
        <v/>
      </c>
      <c r="I46" s="9" t="str">
        <f>IF(Candidatos!$K46="Aprovado",Candidatos!I46,"")</f>
        <v/>
      </c>
      <c r="J46" s="12" t="str">
        <f>IF(Candidatos!$K46="Aprovado",Candidatos!J46,"")</f>
        <v/>
      </c>
      <c r="K46" s="9" t="str">
        <f>IF(Candidatos!$K46="Aprovado",Candidatos!L46,"")</f>
        <v/>
      </c>
      <c r="L46" s="9" t="str">
        <f>IF(Candidatos!$K46="Aprovado",Candidatos!M46,"")</f>
        <v/>
      </c>
    </row>
    <row r="47" ht="15.75" customHeight="1">
      <c r="A47" s="9" t="str">
        <f>IF(Candidatos!$K47="Aprovado",Candidatos!A47,"")</f>
        <v/>
      </c>
      <c r="B47" s="33" t="str">
        <f>IF(Candidatos!$K47="Aprovado",Candidatos!B47,"")</f>
        <v/>
      </c>
      <c r="C47" s="11" t="str">
        <f>IF(Candidatos!$K47="Aprovado",Candidatos!C47,"")</f>
        <v/>
      </c>
      <c r="D47" s="9" t="str">
        <f>IF(Candidatos!$K47="Aprovado",Candidatos!D47,"")</f>
        <v/>
      </c>
      <c r="E47" s="9" t="str">
        <f>IF(Candidatos!$K47="Aprovado",Candidatos!E47,"")</f>
        <v/>
      </c>
      <c r="F47" s="9" t="str">
        <f>IF(Candidatos!$K47="Aprovado",Candidatos!F47,"")</f>
        <v/>
      </c>
      <c r="G47" s="9" t="str">
        <f>IF(Candidatos!$K47="Aprovado",Database!C47,"")</f>
        <v/>
      </c>
      <c r="H47" s="9" t="str">
        <f>IF(Candidatos!$K47="Aprovado",Candidatos!H47,"")</f>
        <v/>
      </c>
      <c r="I47" s="9" t="str">
        <f>IF(Candidatos!$K47="Aprovado",Candidatos!I47,"")</f>
        <v/>
      </c>
      <c r="J47" s="12" t="str">
        <f>IF(Candidatos!$K47="Aprovado",Candidatos!J47,"")</f>
        <v/>
      </c>
      <c r="K47" s="9" t="str">
        <f>IF(Candidatos!$K47="Aprovado",Candidatos!L47,"")</f>
        <v/>
      </c>
      <c r="L47" s="9" t="str">
        <f>IF(Candidatos!$K47="Aprovado",Candidatos!M47,"")</f>
        <v/>
      </c>
    </row>
    <row r="48" ht="15.75" customHeight="1">
      <c r="A48" s="9" t="str">
        <f>IF(Candidatos!$K48="Aprovado",Candidatos!A48,"")</f>
        <v/>
      </c>
      <c r="B48" s="33" t="str">
        <f>IF(Candidatos!$K48="Aprovado",Candidatos!B48,"")</f>
        <v/>
      </c>
      <c r="C48" s="11" t="str">
        <f>IF(Candidatos!$K48="Aprovado",Candidatos!C48,"")</f>
        <v/>
      </c>
      <c r="D48" s="9" t="str">
        <f>IF(Candidatos!$K48="Aprovado",Candidatos!D48,"")</f>
        <v/>
      </c>
      <c r="E48" s="9" t="str">
        <f>IF(Candidatos!$K48="Aprovado",Candidatos!E48,"")</f>
        <v/>
      </c>
      <c r="F48" s="9" t="str">
        <f>IF(Candidatos!$K48="Aprovado",Candidatos!F48,"")</f>
        <v/>
      </c>
      <c r="G48" s="9" t="str">
        <f>IF(Candidatos!$K48="Aprovado",Database!C48,"")</f>
        <v/>
      </c>
      <c r="H48" s="9" t="str">
        <f>IF(Candidatos!$K48="Aprovado",Candidatos!H48,"")</f>
        <v/>
      </c>
      <c r="I48" s="9" t="str">
        <f>IF(Candidatos!$K48="Aprovado",Candidatos!I48,"")</f>
        <v/>
      </c>
      <c r="J48" s="12" t="str">
        <f>IF(Candidatos!$K48="Aprovado",Candidatos!J48,"")</f>
        <v/>
      </c>
      <c r="K48" s="9" t="str">
        <f>IF(Candidatos!$K48="Aprovado",Candidatos!L48,"")</f>
        <v/>
      </c>
      <c r="L48" s="9" t="str">
        <f>IF(Candidatos!$K48="Aprovado",Candidatos!M48,"")</f>
        <v/>
      </c>
    </row>
    <row r="49" ht="15.75" customHeight="1">
      <c r="A49" s="9" t="str">
        <f>IF(Candidatos!$K49="Aprovado",Candidatos!A49,"")</f>
        <v/>
      </c>
      <c r="B49" s="33" t="str">
        <f>IF(Candidatos!$K49="Aprovado",Candidatos!B49,"")</f>
        <v/>
      </c>
      <c r="C49" s="11" t="str">
        <f>IF(Candidatos!$K49="Aprovado",Candidatos!C49,"")</f>
        <v/>
      </c>
      <c r="D49" s="9" t="str">
        <f>IF(Candidatos!$K49="Aprovado",Candidatos!D49,"")</f>
        <v/>
      </c>
      <c r="E49" s="9" t="str">
        <f>IF(Candidatos!$K49="Aprovado",Candidatos!E49,"")</f>
        <v/>
      </c>
      <c r="F49" s="9" t="str">
        <f>IF(Candidatos!$K49="Aprovado",Candidatos!F49,"")</f>
        <v/>
      </c>
      <c r="G49" s="9" t="str">
        <f>IF(Candidatos!$K49="Aprovado",Database!C49,"")</f>
        <v/>
      </c>
      <c r="H49" s="9" t="str">
        <f>IF(Candidatos!$K49="Aprovado",Candidatos!H49,"")</f>
        <v/>
      </c>
      <c r="I49" s="9" t="str">
        <f>IF(Candidatos!$K49="Aprovado",Candidatos!I49,"")</f>
        <v/>
      </c>
      <c r="J49" s="12" t="str">
        <f>IF(Candidatos!$K49="Aprovado",Candidatos!J49,"")</f>
        <v/>
      </c>
      <c r="K49" s="9" t="str">
        <f>IF(Candidatos!$K49="Aprovado",Candidatos!L49,"")</f>
        <v/>
      </c>
      <c r="L49" s="9" t="str">
        <f>IF(Candidatos!$K49="Aprovado",Candidatos!M49,"")</f>
        <v/>
      </c>
    </row>
    <row r="50" ht="15.75" customHeight="1">
      <c r="A50" s="9" t="str">
        <f>IF(Candidatos!$K50="Aprovado",Candidatos!A50,"")</f>
        <v/>
      </c>
      <c r="B50" s="33" t="str">
        <f>IF(Candidatos!$K50="Aprovado",Candidatos!B50,"")</f>
        <v/>
      </c>
      <c r="C50" s="11" t="str">
        <f>IF(Candidatos!$K50="Aprovado",Candidatos!C50,"")</f>
        <v/>
      </c>
      <c r="D50" s="9" t="str">
        <f>IF(Candidatos!$K50="Aprovado",Candidatos!D50,"")</f>
        <v/>
      </c>
      <c r="E50" s="9" t="str">
        <f>IF(Candidatos!$K50="Aprovado",Candidatos!E50,"")</f>
        <v/>
      </c>
      <c r="F50" s="9" t="str">
        <f>IF(Candidatos!$K50="Aprovado",Candidatos!F50,"")</f>
        <v/>
      </c>
      <c r="G50" s="9" t="str">
        <f>IF(Candidatos!$K50="Aprovado",Database!C50,"")</f>
        <v/>
      </c>
      <c r="H50" s="9" t="str">
        <f>IF(Candidatos!$K50="Aprovado",Candidatos!H50,"")</f>
        <v/>
      </c>
      <c r="I50" s="9" t="str">
        <f>IF(Candidatos!$K50="Aprovado",Candidatos!I50,"")</f>
        <v/>
      </c>
      <c r="J50" s="12" t="str">
        <f>IF(Candidatos!$K50="Aprovado",Candidatos!J50,"")</f>
        <v/>
      </c>
      <c r="K50" s="9" t="str">
        <f>IF(Candidatos!$K50="Aprovado",Candidatos!L50,"")</f>
        <v/>
      </c>
      <c r="L50" s="9" t="str">
        <f>IF(Candidatos!$K50="Aprovado",Candidatos!M50,"")</f>
        <v/>
      </c>
    </row>
    <row r="51" ht="15.75" customHeight="1">
      <c r="A51" s="9" t="str">
        <f>IF(Candidatos!$K51="Aprovado",Candidatos!A51,"")</f>
        <v/>
      </c>
      <c r="B51" s="33" t="str">
        <f>IF(Candidatos!$K51="Aprovado",Candidatos!B51,"")</f>
        <v/>
      </c>
      <c r="C51" s="11" t="str">
        <f>IF(Candidatos!$K51="Aprovado",Candidatos!C51,"")</f>
        <v/>
      </c>
      <c r="D51" s="9" t="str">
        <f>IF(Candidatos!$K51="Aprovado",Candidatos!D51,"")</f>
        <v/>
      </c>
      <c r="E51" s="9" t="str">
        <f>IF(Candidatos!$K51="Aprovado",Candidatos!E51,"")</f>
        <v/>
      </c>
      <c r="F51" s="9" t="str">
        <f>IF(Candidatos!$K51="Aprovado",Candidatos!F51,"")</f>
        <v/>
      </c>
      <c r="G51" s="9" t="str">
        <f>IF(Candidatos!$K51="Aprovado",Database!C51,"")</f>
        <v/>
      </c>
      <c r="H51" s="9" t="str">
        <f>IF(Candidatos!$K51="Aprovado",Candidatos!H51,"")</f>
        <v/>
      </c>
      <c r="I51" s="9" t="str">
        <f>IF(Candidatos!$K51="Aprovado",Candidatos!I51,"")</f>
        <v/>
      </c>
      <c r="J51" s="12" t="str">
        <f>IF(Candidatos!$K51="Aprovado",Candidatos!J51,"")</f>
        <v/>
      </c>
      <c r="K51" s="9" t="str">
        <f>IF(Candidatos!$K51="Aprovado",Candidatos!L51,"")</f>
        <v/>
      </c>
      <c r="L51" s="9" t="str">
        <f>IF(Candidatos!$K51="Aprovado",Candidatos!M51,"")</f>
        <v/>
      </c>
    </row>
    <row r="52" ht="15.75" customHeight="1">
      <c r="A52" s="9" t="str">
        <f>IF(Candidatos!$K52="Aprovado",Candidatos!A52,"")</f>
        <v/>
      </c>
      <c r="B52" s="33" t="str">
        <f>IF(Candidatos!$K52="Aprovado",Candidatos!B52,"")</f>
        <v/>
      </c>
      <c r="C52" s="11" t="str">
        <f>IF(Candidatos!$K52="Aprovado",Candidatos!C52,"")</f>
        <v/>
      </c>
      <c r="D52" s="9" t="str">
        <f>IF(Candidatos!$K52="Aprovado",Candidatos!D52,"")</f>
        <v/>
      </c>
      <c r="E52" s="9" t="str">
        <f>IF(Candidatos!$K52="Aprovado",Candidatos!E52,"")</f>
        <v/>
      </c>
      <c r="F52" s="9" t="str">
        <f>IF(Candidatos!$K52="Aprovado",Candidatos!F52,"")</f>
        <v/>
      </c>
      <c r="G52" s="9" t="str">
        <f>IF(Candidatos!$K52="Aprovado",Database!C52,"")</f>
        <v/>
      </c>
      <c r="H52" s="9" t="str">
        <f>IF(Candidatos!$K52="Aprovado",Candidatos!H52,"")</f>
        <v/>
      </c>
      <c r="I52" s="9" t="str">
        <f>IF(Candidatos!$K52="Aprovado",Candidatos!I52,"")</f>
        <v/>
      </c>
      <c r="J52" s="12" t="str">
        <f>IF(Candidatos!$K52="Aprovado",Candidatos!J52,"")</f>
        <v/>
      </c>
      <c r="K52" s="9" t="str">
        <f>IF(Candidatos!$K52="Aprovado",Candidatos!L52,"")</f>
        <v/>
      </c>
      <c r="L52" s="9" t="str">
        <f>IF(Candidatos!$K52="Aprovado",Candidatos!M52,"")</f>
        <v/>
      </c>
    </row>
    <row r="53" ht="15.75" customHeight="1">
      <c r="A53" s="9" t="str">
        <f>IF(Candidatos!$K53="Aprovado",Candidatos!A53,"")</f>
        <v/>
      </c>
      <c r="B53" s="33" t="str">
        <f>IF(Candidatos!$K53="Aprovado",Candidatos!B53,"")</f>
        <v/>
      </c>
      <c r="C53" s="11" t="str">
        <f>IF(Candidatos!$K53="Aprovado",Candidatos!C53,"")</f>
        <v/>
      </c>
      <c r="D53" s="9" t="str">
        <f>IF(Candidatos!$K53="Aprovado",Candidatos!D53,"")</f>
        <v/>
      </c>
      <c r="E53" s="9" t="str">
        <f>IF(Candidatos!$K53="Aprovado",Candidatos!E53,"")</f>
        <v/>
      </c>
      <c r="F53" s="9" t="str">
        <f>IF(Candidatos!$K53="Aprovado",Candidatos!F53,"")</f>
        <v/>
      </c>
      <c r="G53" s="9" t="str">
        <f>IF(Candidatos!$K53="Aprovado",Database!C53,"")</f>
        <v/>
      </c>
      <c r="H53" s="9" t="str">
        <f>IF(Candidatos!$K53="Aprovado",Candidatos!H53,"")</f>
        <v/>
      </c>
      <c r="I53" s="9" t="str">
        <f>IF(Candidatos!$K53="Aprovado",Candidatos!I53,"")</f>
        <v/>
      </c>
      <c r="J53" s="12" t="str">
        <f>IF(Candidatos!$K53="Aprovado",Candidatos!J53,"")</f>
        <v/>
      </c>
      <c r="K53" s="9" t="str">
        <f>IF(Candidatos!$K53="Aprovado",Candidatos!L53,"")</f>
        <v/>
      </c>
      <c r="L53" s="9" t="str">
        <f>IF(Candidatos!$K53="Aprovado",Candidatos!M53,"")</f>
        <v/>
      </c>
    </row>
    <row r="54" ht="15.75" customHeight="1">
      <c r="A54" s="9" t="str">
        <f>IF(Candidatos!$K54="Aprovado",Candidatos!A54,"")</f>
        <v/>
      </c>
      <c r="B54" s="33" t="str">
        <f>IF(Candidatos!$K54="Aprovado",Candidatos!B54,"")</f>
        <v/>
      </c>
      <c r="C54" s="11" t="str">
        <f>IF(Candidatos!$K54="Aprovado",Candidatos!C54,"")</f>
        <v/>
      </c>
      <c r="D54" s="9" t="str">
        <f>IF(Candidatos!$K54="Aprovado",Candidatos!D54,"")</f>
        <v/>
      </c>
      <c r="E54" s="9" t="str">
        <f>IF(Candidatos!$K54="Aprovado",Candidatos!E54,"")</f>
        <v/>
      </c>
      <c r="F54" s="9" t="str">
        <f>IF(Candidatos!$K54="Aprovado",Candidatos!F54,"")</f>
        <v/>
      </c>
      <c r="G54" s="9" t="str">
        <f>IF(Candidatos!$K54="Aprovado",Database!C54,"")</f>
        <v/>
      </c>
      <c r="H54" s="9" t="str">
        <f>IF(Candidatos!$K54="Aprovado",Candidatos!H54,"")</f>
        <v/>
      </c>
      <c r="I54" s="9" t="str">
        <f>IF(Candidatos!$K54="Aprovado",Candidatos!I54,"")</f>
        <v/>
      </c>
      <c r="J54" s="12" t="str">
        <f>IF(Candidatos!$K54="Aprovado",Candidatos!J54,"")</f>
        <v/>
      </c>
      <c r="K54" s="9" t="str">
        <f>IF(Candidatos!$K54="Aprovado",Candidatos!L54,"")</f>
        <v/>
      </c>
      <c r="L54" s="9" t="str">
        <f>IF(Candidatos!$K54="Aprovado",Candidatos!M54,"")</f>
        <v/>
      </c>
    </row>
    <row r="55" ht="15.75" customHeight="1">
      <c r="A55" s="9" t="str">
        <f>IF(Candidatos!$K55="Aprovado",Candidatos!A55,"")</f>
        <v/>
      </c>
      <c r="B55" s="33" t="str">
        <f>IF(Candidatos!$K55="Aprovado",Candidatos!B55,"")</f>
        <v/>
      </c>
      <c r="C55" s="11" t="str">
        <f>IF(Candidatos!$K55="Aprovado",Candidatos!C55,"")</f>
        <v/>
      </c>
      <c r="D55" s="9" t="str">
        <f>IF(Candidatos!$K55="Aprovado",Candidatos!D55,"")</f>
        <v/>
      </c>
      <c r="E55" s="9" t="str">
        <f>IF(Candidatos!$K55="Aprovado",Candidatos!E55,"")</f>
        <v/>
      </c>
      <c r="F55" s="9" t="str">
        <f>IF(Candidatos!$K55="Aprovado",Candidatos!F55,"")</f>
        <v/>
      </c>
      <c r="G55" s="9" t="str">
        <f>IF(Candidatos!$K55="Aprovado",Database!C55,"")</f>
        <v/>
      </c>
      <c r="H55" s="9" t="str">
        <f>IF(Candidatos!$K55="Aprovado",Candidatos!H55,"")</f>
        <v/>
      </c>
      <c r="I55" s="9" t="str">
        <f>IF(Candidatos!$K55="Aprovado",Candidatos!I55,"")</f>
        <v/>
      </c>
      <c r="J55" s="12" t="str">
        <f>IF(Candidatos!$K55="Aprovado",Candidatos!J55,"")</f>
        <v/>
      </c>
      <c r="K55" s="9" t="str">
        <f>IF(Candidatos!$K55="Aprovado",Candidatos!L55,"")</f>
        <v/>
      </c>
      <c r="L55" s="9" t="str">
        <f>IF(Candidatos!$K55="Aprovado",Candidatos!M55,"")</f>
        <v/>
      </c>
    </row>
    <row r="56" ht="15.75" customHeight="1">
      <c r="A56" s="9" t="str">
        <f>IF(Candidatos!$K56="Aprovado",Candidatos!A56,"")</f>
        <v/>
      </c>
      <c r="B56" s="33" t="str">
        <f>IF(Candidatos!$K56="Aprovado",Candidatos!B56,"")</f>
        <v/>
      </c>
      <c r="C56" s="11" t="str">
        <f>IF(Candidatos!$K56="Aprovado",Candidatos!C56,"")</f>
        <v/>
      </c>
      <c r="D56" s="9" t="str">
        <f>IF(Candidatos!$K56="Aprovado",Candidatos!D56,"")</f>
        <v/>
      </c>
      <c r="E56" s="9" t="str">
        <f>IF(Candidatos!$K56="Aprovado",Candidatos!E56,"")</f>
        <v/>
      </c>
      <c r="F56" s="9" t="str">
        <f>IF(Candidatos!$K56="Aprovado",Candidatos!F56,"")</f>
        <v/>
      </c>
      <c r="G56" s="9" t="str">
        <f>IF(Candidatos!$K56="Aprovado",Database!C56,"")</f>
        <v/>
      </c>
      <c r="H56" s="9" t="str">
        <f>IF(Candidatos!$K56="Aprovado",Candidatos!H56,"")</f>
        <v/>
      </c>
      <c r="I56" s="9" t="str">
        <f>IF(Candidatos!$K56="Aprovado",Candidatos!I56,"")</f>
        <v/>
      </c>
      <c r="J56" s="12" t="str">
        <f>IF(Candidatos!$K56="Aprovado",Candidatos!J56,"")</f>
        <v/>
      </c>
      <c r="K56" s="9" t="str">
        <f>IF(Candidatos!$K56="Aprovado",Candidatos!L56,"")</f>
        <v/>
      </c>
      <c r="L56" s="9" t="str">
        <f>IF(Candidatos!$K56="Aprovado",Candidatos!M56,"")</f>
        <v/>
      </c>
    </row>
    <row r="57" ht="15.75" customHeight="1">
      <c r="A57" s="9" t="str">
        <f>IF(Candidatos!$K57="Aprovado",Candidatos!A57,"")</f>
        <v/>
      </c>
      <c r="B57" s="33" t="str">
        <f>IF(Candidatos!$K57="Aprovado",Candidatos!B57,"")</f>
        <v/>
      </c>
      <c r="C57" s="11" t="str">
        <f>IF(Candidatos!$K57="Aprovado",Candidatos!C57,"")</f>
        <v/>
      </c>
      <c r="D57" s="9" t="str">
        <f>IF(Candidatos!$K57="Aprovado",Candidatos!D57,"")</f>
        <v/>
      </c>
      <c r="E57" s="9" t="str">
        <f>IF(Candidatos!$K57="Aprovado",Candidatos!E57,"")</f>
        <v/>
      </c>
      <c r="F57" s="9" t="str">
        <f>IF(Candidatos!$K57="Aprovado",Candidatos!F57,"")</f>
        <v/>
      </c>
      <c r="G57" s="9" t="str">
        <f>IF(Candidatos!$K57="Aprovado",Database!C57,"")</f>
        <v/>
      </c>
      <c r="H57" s="9" t="str">
        <f>IF(Candidatos!$K57="Aprovado",Candidatos!H57,"")</f>
        <v/>
      </c>
      <c r="I57" s="9" t="str">
        <f>IF(Candidatos!$K57="Aprovado",Candidatos!I57,"")</f>
        <v/>
      </c>
      <c r="J57" s="12" t="str">
        <f>IF(Candidatos!$K57="Aprovado",Candidatos!J57,"")</f>
        <v/>
      </c>
      <c r="K57" s="9" t="str">
        <f>IF(Candidatos!$K57="Aprovado",Candidatos!L57,"")</f>
        <v/>
      </c>
      <c r="L57" s="9" t="str">
        <f>IF(Candidatos!$K57="Aprovado",Candidatos!M57,"")</f>
        <v/>
      </c>
    </row>
    <row r="58" ht="15.75" customHeight="1">
      <c r="A58" s="9" t="str">
        <f>IF(Candidatos!$K58="Aprovado",Candidatos!A58,"")</f>
        <v/>
      </c>
      <c r="B58" s="33" t="str">
        <f>IF(Candidatos!$K58="Aprovado",Candidatos!B58,"")</f>
        <v/>
      </c>
      <c r="C58" s="11" t="str">
        <f>IF(Candidatos!$K58="Aprovado",Candidatos!C58,"")</f>
        <v/>
      </c>
      <c r="D58" s="9" t="str">
        <f>IF(Candidatos!$K58="Aprovado",Candidatos!D58,"")</f>
        <v/>
      </c>
      <c r="E58" s="9" t="str">
        <f>IF(Candidatos!$K58="Aprovado",Candidatos!E58,"")</f>
        <v/>
      </c>
      <c r="F58" s="9" t="str">
        <f>IF(Candidatos!$K58="Aprovado",Candidatos!F58,"")</f>
        <v/>
      </c>
      <c r="G58" s="9" t="str">
        <f>IF(Candidatos!$K58="Aprovado",Database!C58,"")</f>
        <v/>
      </c>
      <c r="H58" s="9" t="str">
        <f>IF(Candidatos!$K58="Aprovado",Candidatos!H58,"")</f>
        <v/>
      </c>
      <c r="I58" s="9" t="str">
        <f>IF(Candidatos!$K58="Aprovado",Candidatos!I58,"")</f>
        <v/>
      </c>
      <c r="J58" s="12" t="str">
        <f>IF(Candidatos!$K58="Aprovado",Candidatos!J58,"")</f>
        <v/>
      </c>
      <c r="K58" s="9" t="str">
        <f>IF(Candidatos!$K58="Aprovado",Candidatos!L58,"")</f>
        <v/>
      </c>
      <c r="L58" s="9" t="str">
        <f>IF(Candidatos!$K58="Aprovado",Candidatos!M58,"")</f>
        <v/>
      </c>
    </row>
    <row r="59" ht="15.75" customHeight="1">
      <c r="A59" s="9" t="str">
        <f>IF(Candidatos!$K59="Aprovado",Candidatos!A59,"")</f>
        <v/>
      </c>
      <c r="B59" s="33" t="str">
        <f>IF(Candidatos!$K59="Aprovado",Candidatos!B59,"")</f>
        <v/>
      </c>
      <c r="C59" s="11" t="str">
        <f>IF(Candidatos!$K59="Aprovado",Candidatos!C59,"")</f>
        <v/>
      </c>
      <c r="D59" s="9" t="str">
        <f>IF(Candidatos!$K59="Aprovado",Candidatos!D59,"")</f>
        <v/>
      </c>
      <c r="E59" s="9" t="str">
        <f>IF(Candidatos!$K59="Aprovado",Candidatos!E59,"")</f>
        <v/>
      </c>
      <c r="F59" s="9" t="str">
        <f>IF(Candidatos!$K59="Aprovado",Candidatos!F59,"")</f>
        <v/>
      </c>
      <c r="G59" s="9" t="str">
        <f>IF(Candidatos!$K59="Aprovado",Database!C59,"")</f>
        <v/>
      </c>
      <c r="H59" s="9" t="str">
        <f>IF(Candidatos!$K59="Aprovado",Candidatos!H59,"")</f>
        <v/>
      </c>
      <c r="I59" s="9" t="str">
        <f>IF(Candidatos!$K59="Aprovado",Candidatos!I59,"")</f>
        <v/>
      </c>
      <c r="J59" s="12" t="str">
        <f>IF(Candidatos!$K59="Aprovado",Candidatos!J59,"")</f>
        <v/>
      </c>
      <c r="K59" s="9" t="str">
        <f>IF(Candidatos!$K59="Aprovado",Candidatos!L59,"")</f>
        <v/>
      </c>
      <c r="L59" s="9" t="str">
        <f>IF(Candidatos!$K59="Aprovado",Candidatos!M59,"")</f>
        <v/>
      </c>
    </row>
    <row r="60" ht="15.75" customHeight="1">
      <c r="A60" s="9" t="str">
        <f>IF(Candidatos!$K60="Aprovado",Candidatos!A60,"")</f>
        <v/>
      </c>
      <c r="B60" s="33" t="str">
        <f>IF(Candidatos!$K60="Aprovado",Candidatos!B60,"")</f>
        <v/>
      </c>
      <c r="C60" s="11" t="str">
        <f>IF(Candidatos!$K60="Aprovado",Candidatos!C60,"")</f>
        <v/>
      </c>
      <c r="D60" s="9" t="str">
        <f>IF(Candidatos!$K60="Aprovado",Candidatos!D60,"")</f>
        <v/>
      </c>
      <c r="E60" s="9" t="str">
        <f>IF(Candidatos!$K60="Aprovado",Candidatos!E60,"")</f>
        <v/>
      </c>
      <c r="F60" s="9" t="str">
        <f>IF(Candidatos!$K60="Aprovado",Candidatos!F60,"")</f>
        <v/>
      </c>
      <c r="G60" s="9" t="str">
        <f>IF(Candidatos!$K60="Aprovado",Database!C60,"")</f>
        <v/>
      </c>
      <c r="H60" s="34" t="str">
        <f>IF(Candidatos!$K60="Aprovado",Candidatos!H60,"")</f>
        <v/>
      </c>
      <c r="I60" s="9" t="str">
        <f>IF(Candidatos!$K60="Aprovado",Candidatos!I60,"")</f>
        <v/>
      </c>
      <c r="J60" s="14" t="str">
        <f>IF(Candidatos!$K60="Aprovado",Candidatos!J60,"")</f>
        <v/>
      </c>
      <c r="K60" s="9" t="str">
        <f>IF(Candidatos!$K60="Aprovado",Candidatos!L60,"")</f>
        <v/>
      </c>
      <c r="L60" s="9" t="str">
        <f>IF(Candidatos!$K60="Aprovado",Candidatos!M60,"")</f>
        <v/>
      </c>
    </row>
    <row r="61" ht="15.75" customHeight="1">
      <c r="A61" s="9" t="str">
        <f>IF(Candidatos!$K61="Aprovado",Candidatos!A61,"")</f>
        <v/>
      </c>
      <c r="B61" s="33" t="str">
        <f>IF(Candidatos!$K61="Aprovado",Candidatos!B61,"")</f>
        <v/>
      </c>
      <c r="C61" s="11" t="str">
        <f>IF(Candidatos!$K61="Aprovado",Candidatos!C61,"")</f>
        <v/>
      </c>
      <c r="D61" s="9" t="str">
        <f>IF(Candidatos!$K61="Aprovado",Candidatos!D61,"")</f>
        <v/>
      </c>
      <c r="E61" s="9" t="str">
        <f>IF(Candidatos!$K61="Aprovado",Candidatos!E61,"")</f>
        <v/>
      </c>
      <c r="F61" s="9" t="str">
        <f>IF(Candidatos!$K61="Aprovado",Candidatos!F61,"")</f>
        <v/>
      </c>
      <c r="G61" s="9" t="str">
        <f>IF(Candidatos!$K61="Aprovado",Database!C61,"")</f>
        <v/>
      </c>
      <c r="H61" s="9" t="str">
        <f>IF(Candidatos!$K61="Aprovado",Candidatos!H61,"")</f>
        <v/>
      </c>
      <c r="I61" s="9" t="str">
        <f>IF(Candidatos!$K61="Aprovado",Candidatos!I61,"")</f>
        <v/>
      </c>
      <c r="J61" s="12" t="str">
        <f>IF(Candidatos!$K61="Aprovado",Candidatos!J61,"")</f>
        <v/>
      </c>
      <c r="K61" s="9" t="str">
        <f>IF(Candidatos!$K61="Aprovado",Candidatos!L61,"")</f>
        <v/>
      </c>
      <c r="L61" s="9" t="str">
        <f>IF(Candidatos!$K61="Aprovado",Candidatos!M61,"")</f>
        <v/>
      </c>
    </row>
    <row r="62" ht="15.75" customHeight="1">
      <c r="A62" s="9" t="str">
        <f>IF(Candidatos!$K62="Aprovado",Candidatos!A62,"")</f>
        <v/>
      </c>
      <c r="B62" s="33" t="str">
        <f>IF(Candidatos!$K62="Aprovado",Candidatos!B62,"")</f>
        <v/>
      </c>
      <c r="C62" s="11" t="str">
        <f>IF(Candidatos!$K62="Aprovado",Candidatos!C62,"")</f>
        <v/>
      </c>
      <c r="D62" s="9" t="str">
        <f>IF(Candidatos!$K62="Aprovado",Candidatos!D62,"")</f>
        <v/>
      </c>
      <c r="E62" s="9" t="str">
        <f>IF(Candidatos!$K62="Aprovado",Candidatos!E62,"")</f>
        <v/>
      </c>
      <c r="F62" s="9" t="str">
        <f>IF(Candidatos!$K62="Aprovado",Candidatos!F62,"")</f>
        <v/>
      </c>
      <c r="G62" s="9" t="str">
        <f>IF(Candidatos!$K62="Aprovado",Database!C62,"")</f>
        <v/>
      </c>
      <c r="H62" s="9" t="str">
        <f>IF(Candidatos!$K62="Aprovado",Candidatos!H62,"")</f>
        <v/>
      </c>
      <c r="I62" s="9" t="str">
        <f>IF(Candidatos!$K62="Aprovado",Candidatos!I62,"")</f>
        <v/>
      </c>
      <c r="J62" s="12" t="str">
        <f>IF(Candidatos!$K62="Aprovado",Candidatos!J62,"")</f>
        <v/>
      </c>
      <c r="K62" s="9" t="str">
        <f>IF(Candidatos!$K62="Aprovado",Candidatos!L62,"")</f>
        <v/>
      </c>
      <c r="L62" s="9" t="str">
        <f>IF(Candidatos!$K62="Aprovado",Candidatos!M62,"")</f>
        <v/>
      </c>
    </row>
    <row r="63" ht="15.75" customHeight="1">
      <c r="A63" s="9" t="str">
        <f>IF(Candidatos!$K63="Aprovado",Candidatos!A63,"")</f>
        <v/>
      </c>
      <c r="B63" s="33" t="str">
        <f>IF(Candidatos!$K63="Aprovado",Candidatos!B63,"")</f>
        <v/>
      </c>
      <c r="C63" s="11" t="str">
        <f>IF(Candidatos!$K63="Aprovado",Candidatos!C63,"")</f>
        <v/>
      </c>
      <c r="D63" s="9" t="str">
        <f>IF(Candidatos!$K63="Aprovado",Candidatos!D63,"")</f>
        <v/>
      </c>
      <c r="E63" s="9" t="str">
        <f>IF(Candidatos!$K63="Aprovado",Candidatos!E63,"")</f>
        <v/>
      </c>
      <c r="F63" s="9" t="str">
        <f>IF(Candidatos!$K63="Aprovado",Candidatos!F63,"")</f>
        <v/>
      </c>
      <c r="G63" s="9" t="str">
        <f>IF(Candidatos!$K63="Aprovado",Database!C63,"")</f>
        <v/>
      </c>
      <c r="H63" s="9" t="str">
        <f>IF(Candidatos!$K63="Aprovado",Candidatos!H63,"")</f>
        <v/>
      </c>
      <c r="I63" s="9" t="str">
        <f>IF(Candidatos!$K63="Aprovado",Candidatos!I63,"")</f>
        <v/>
      </c>
      <c r="J63" s="12" t="str">
        <f>IF(Candidatos!$K63="Aprovado",Candidatos!J63,"")</f>
        <v/>
      </c>
      <c r="K63" s="9" t="str">
        <f>IF(Candidatos!$K63="Aprovado",Candidatos!L63,"")</f>
        <v/>
      </c>
      <c r="L63" s="9" t="str">
        <f>IF(Candidatos!$K63="Aprovado",Candidatos!M63,"")</f>
        <v/>
      </c>
    </row>
    <row r="64" ht="15.75" customHeight="1">
      <c r="A64" s="9" t="str">
        <f>IF(Candidatos!$K64="Aprovado",Candidatos!A64,"")</f>
        <v/>
      </c>
      <c r="B64" s="33" t="str">
        <f>IF(Candidatos!$K64="Aprovado",Candidatos!B64,"")</f>
        <v/>
      </c>
      <c r="C64" s="11" t="str">
        <f>IF(Candidatos!$K64="Aprovado",Candidatos!C64,"")</f>
        <v/>
      </c>
      <c r="D64" s="9" t="str">
        <f>IF(Candidatos!$K64="Aprovado",Candidatos!D64,"")</f>
        <v/>
      </c>
      <c r="E64" s="9" t="str">
        <f>IF(Candidatos!$K64="Aprovado",Candidatos!E64,"")</f>
        <v/>
      </c>
      <c r="F64" s="9" t="str">
        <f>IF(Candidatos!$K64="Aprovado",Candidatos!F64,"")</f>
        <v/>
      </c>
      <c r="G64" s="9" t="str">
        <f>IF(Candidatos!$K64="Aprovado",Database!C64,"")</f>
        <v/>
      </c>
      <c r="H64" s="9" t="str">
        <f>IF(Candidatos!$K64="Aprovado",Candidatos!H64,"")</f>
        <v/>
      </c>
      <c r="I64" s="9" t="str">
        <f>IF(Candidatos!$K64="Aprovado",Candidatos!I64,"")</f>
        <v/>
      </c>
      <c r="J64" s="12" t="str">
        <f>IF(Candidatos!$K64="Aprovado",Candidatos!J64,"")</f>
        <v/>
      </c>
      <c r="K64" s="9" t="str">
        <f>IF(Candidatos!$K64="Aprovado",Candidatos!L64,"")</f>
        <v/>
      </c>
      <c r="L64" s="9" t="str">
        <f>IF(Candidatos!$K64="Aprovado",Candidatos!M64,"")</f>
        <v/>
      </c>
    </row>
    <row r="65" ht="15.75" customHeight="1">
      <c r="A65" s="9" t="str">
        <f>IF(Candidatos!$K65="Aprovado",Candidatos!A65,"")</f>
        <v/>
      </c>
      <c r="B65" s="33" t="str">
        <f>IF(Candidatos!$K65="Aprovado",Candidatos!B65,"")</f>
        <v/>
      </c>
      <c r="C65" s="11" t="str">
        <f>IF(Candidatos!$K65="Aprovado",Candidatos!C65,"")</f>
        <v/>
      </c>
      <c r="D65" s="9" t="str">
        <f>IF(Candidatos!$K65="Aprovado",Candidatos!D65,"")</f>
        <v/>
      </c>
      <c r="E65" s="9" t="str">
        <f>IF(Candidatos!$K65="Aprovado",Candidatos!E65,"")</f>
        <v/>
      </c>
      <c r="F65" s="9" t="str">
        <f>IF(Candidatos!$K65="Aprovado",Candidatos!F65,"")</f>
        <v/>
      </c>
      <c r="G65" s="9" t="str">
        <f>IF(Candidatos!$K65="Aprovado",Database!C65,"")</f>
        <v/>
      </c>
      <c r="H65" s="9" t="str">
        <f>IF(Candidatos!$K65="Aprovado",Candidatos!H65,"")</f>
        <v/>
      </c>
      <c r="I65" s="9" t="str">
        <f>IF(Candidatos!$K65="Aprovado",Candidatos!I65,"")</f>
        <v/>
      </c>
      <c r="J65" s="12" t="str">
        <f>IF(Candidatos!$K65="Aprovado",Candidatos!J65,"")</f>
        <v/>
      </c>
      <c r="K65" s="9" t="str">
        <f>IF(Candidatos!$K65="Aprovado",Candidatos!L65,"")</f>
        <v/>
      </c>
      <c r="L65" s="9" t="str">
        <f>IF(Candidatos!$K65="Aprovado",Candidatos!M65,"")</f>
        <v/>
      </c>
    </row>
    <row r="66" ht="15.75" customHeight="1">
      <c r="A66" s="9" t="str">
        <f>IF(Candidatos!$K66="Aprovado",Candidatos!A66,"")</f>
        <v/>
      </c>
      <c r="B66" s="33" t="str">
        <f>IF(Candidatos!$K66="Aprovado",Candidatos!B66,"")</f>
        <v/>
      </c>
      <c r="C66" s="11" t="str">
        <f>IF(Candidatos!$K66="Aprovado",Candidatos!C66,"")</f>
        <v/>
      </c>
      <c r="D66" s="9" t="str">
        <f>IF(Candidatos!$K66="Aprovado",Candidatos!D66,"")</f>
        <v/>
      </c>
      <c r="E66" s="9" t="str">
        <f>IF(Candidatos!$K66="Aprovado",Candidatos!E66,"")</f>
        <v/>
      </c>
      <c r="F66" s="9" t="str">
        <f>IF(Candidatos!$K66="Aprovado",Candidatos!F66,"")</f>
        <v/>
      </c>
      <c r="G66" s="9" t="str">
        <f>IF(Candidatos!$K66="Aprovado",Database!C66,"")</f>
        <v/>
      </c>
      <c r="H66" s="9" t="str">
        <f>IF(Candidatos!$K66="Aprovado",Candidatos!H66,"")</f>
        <v/>
      </c>
      <c r="I66" s="9" t="str">
        <f>IF(Candidatos!$K66="Aprovado",Candidatos!I66,"")</f>
        <v/>
      </c>
      <c r="J66" s="12" t="str">
        <f>IF(Candidatos!$K66="Aprovado",Candidatos!J66,"")</f>
        <v/>
      </c>
      <c r="K66" s="9" t="str">
        <f>IF(Candidatos!$K66="Aprovado",Candidatos!L66,"")</f>
        <v/>
      </c>
      <c r="L66" s="9" t="str">
        <f>IF(Candidatos!$K66="Aprovado",Candidatos!M66,"")</f>
        <v/>
      </c>
    </row>
    <row r="67" ht="15.75" customHeight="1">
      <c r="A67" s="9" t="str">
        <f>IF(Candidatos!$K67="Aprovado",Candidatos!A67,"")</f>
        <v/>
      </c>
      <c r="B67" s="33" t="str">
        <f>IF(Candidatos!$K67="Aprovado",Candidatos!B67,"")</f>
        <v/>
      </c>
      <c r="C67" s="11" t="str">
        <f>IF(Candidatos!$K67="Aprovado",Candidatos!C67,"")</f>
        <v/>
      </c>
      <c r="D67" s="9" t="str">
        <f>IF(Candidatos!$K67="Aprovado",Candidatos!D67,"")</f>
        <v/>
      </c>
      <c r="E67" s="9" t="str">
        <f>IF(Candidatos!$K67="Aprovado",Candidatos!E67,"")</f>
        <v/>
      </c>
      <c r="F67" s="9" t="str">
        <f>IF(Candidatos!$K67="Aprovado",Candidatos!F67,"")</f>
        <v/>
      </c>
      <c r="G67" s="9" t="str">
        <f>IF(Candidatos!$K67="Aprovado",Database!C67,"")</f>
        <v/>
      </c>
      <c r="H67" s="9" t="str">
        <f>IF(Candidatos!$K67="Aprovado",Candidatos!H67,"")</f>
        <v/>
      </c>
      <c r="I67" s="9" t="str">
        <f>IF(Candidatos!$K67="Aprovado",Candidatos!I67,"")</f>
        <v/>
      </c>
      <c r="J67" s="12" t="str">
        <f>IF(Candidatos!$K67="Aprovado",Candidatos!J67,"")</f>
        <v/>
      </c>
      <c r="K67" s="9" t="str">
        <f>IF(Candidatos!$K67="Aprovado",Candidatos!L67,"")</f>
        <v/>
      </c>
      <c r="L67" s="9" t="str">
        <f>IF(Candidatos!$K67="Aprovado",Candidatos!M67,"")</f>
        <v/>
      </c>
    </row>
    <row r="68" ht="15.75" customHeight="1">
      <c r="A68" s="9" t="str">
        <f>IF(Candidatos!$K68="Aprovado",Candidatos!A68,"")</f>
        <v/>
      </c>
      <c r="B68" s="33" t="str">
        <f>IF(Candidatos!$K68="Aprovado",Candidatos!B68,"")</f>
        <v/>
      </c>
      <c r="C68" s="11" t="str">
        <f>IF(Candidatos!$K68="Aprovado",Candidatos!C68,"")</f>
        <v/>
      </c>
      <c r="D68" s="9" t="str">
        <f>IF(Candidatos!$K68="Aprovado",Candidatos!D68,"")</f>
        <v/>
      </c>
      <c r="E68" s="9" t="str">
        <f>IF(Candidatos!$K68="Aprovado",Candidatos!E68,"")</f>
        <v/>
      </c>
      <c r="F68" s="9" t="str">
        <f>IF(Candidatos!$K68="Aprovado",Candidatos!F68,"")</f>
        <v/>
      </c>
      <c r="G68" s="9" t="str">
        <f>IF(Candidatos!$K68="Aprovado",Database!C68,"")</f>
        <v/>
      </c>
      <c r="H68" s="9" t="str">
        <f>IF(Candidatos!$K68="Aprovado",Candidatos!H68,"")</f>
        <v/>
      </c>
      <c r="I68" s="9" t="str">
        <f>IF(Candidatos!$K68="Aprovado",Candidatos!I68,"")</f>
        <v/>
      </c>
      <c r="J68" s="12" t="str">
        <f>IF(Candidatos!$K68="Aprovado",Candidatos!J68,"")</f>
        <v/>
      </c>
      <c r="K68" s="9" t="str">
        <f>IF(Candidatos!$K68="Aprovado",Candidatos!L68,"")</f>
        <v/>
      </c>
      <c r="L68" s="9" t="str">
        <f>IF(Candidatos!$K68="Aprovado",Candidatos!M68,"")</f>
        <v/>
      </c>
    </row>
    <row r="69" ht="15.75" customHeight="1">
      <c r="A69" s="9" t="str">
        <f>IF(Candidatos!$K69="Aprovado",Candidatos!A69,"")</f>
        <v/>
      </c>
      <c r="B69" s="33" t="str">
        <f>IF(Candidatos!$K69="Aprovado",Candidatos!B69,"")</f>
        <v/>
      </c>
      <c r="C69" s="11" t="str">
        <f>IF(Candidatos!$K69="Aprovado",Candidatos!C69,"")</f>
        <v/>
      </c>
      <c r="D69" s="9" t="str">
        <f>IF(Candidatos!$K69="Aprovado",Candidatos!D69,"")</f>
        <v/>
      </c>
      <c r="E69" s="9" t="str">
        <f>IF(Candidatos!$K69="Aprovado",Candidatos!E69,"")</f>
        <v/>
      </c>
      <c r="F69" s="9" t="str">
        <f>IF(Candidatos!$K69="Aprovado",Candidatos!F69,"")</f>
        <v/>
      </c>
      <c r="G69" s="9" t="str">
        <f>IF(Candidatos!$K69="Aprovado",Database!C69,"")</f>
        <v/>
      </c>
      <c r="H69" s="9" t="str">
        <f>IF(Candidatos!$K69="Aprovado",Candidatos!H69,"")</f>
        <v/>
      </c>
      <c r="I69" s="9" t="str">
        <f>IF(Candidatos!$K69="Aprovado",Candidatos!I69,"")</f>
        <v/>
      </c>
      <c r="J69" s="12" t="str">
        <f>IF(Candidatos!$K69="Aprovado",Candidatos!J69,"")</f>
        <v/>
      </c>
      <c r="K69" s="9" t="str">
        <f>IF(Candidatos!$K69="Aprovado",Candidatos!L69,"")</f>
        <v/>
      </c>
      <c r="L69" s="9" t="str">
        <f>IF(Candidatos!$K69="Aprovado",Candidatos!M69,"")</f>
        <v/>
      </c>
    </row>
    <row r="70" ht="15.75" customHeight="1">
      <c r="A70" s="9" t="str">
        <f>IF(Candidatos!$K70="Aprovado",Candidatos!A70,"")</f>
        <v/>
      </c>
      <c r="B70" s="33" t="str">
        <f>IF(Candidatos!$K70="Aprovado",Candidatos!B70,"")</f>
        <v/>
      </c>
      <c r="C70" s="11" t="str">
        <f>IF(Candidatos!$K70="Aprovado",Candidatos!C70,"")</f>
        <v/>
      </c>
      <c r="D70" s="9" t="str">
        <f>IF(Candidatos!$K70="Aprovado",Candidatos!D70,"")</f>
        <v/>
      </c>
      <c r="E70" s="9" t="str">
        <f>IF(Candidatos!$K70="Aprovado",Candidatos!E70,"")</f>
        <v/>
      </c>
      <c r="F70" s="9" t="str">
        <f>IF(Candidatos!$K70="Aprovado",Candidatos!F70,"")</f>
        <v/>
      </c>
      <c r="G70" s="9" t="str">
        <f>IF(Candidatos!$K70="Aprovado",Database!C70,"")</f>
        <v/>
      </c>
      <c r="H70" s="9" t="str">
        <f>IF(Candidatos!$K70="Aprovado",Candidatos!H70,"")</f>
        <v/>
      </c>
      <c r="I70" s="9" t="str">
        <f>IF(Candidatos!$K70="Aprovado",Candidatos!I70,"")</f>
        <v/>
      </c>
      <c r="J70" s="12" t="str">
        <f>IF(Candidatos!$K70="Aprovado",Candidatos!J70,"")</f>
        <v/>
      </c>
      <c r="K70" s="9" t="str">
        <f>IF(Candidatos!$K70="Aprovado",Candidatos!L70,"")</f>
        <v/>
      </c>
      <c r="L70" s="9" t="str">
        <f>IF(Candidatos!$K70="Aprovado",Candidatos!M70,"")</f>
        <v/>
      </c>
    </row>
    <row r="71" ht="15.75" customHeight="1">
      <c r="A71" s="9" t="str">
        <f>IF(Candidatos!$K71="Aprovado",Candidatos!A71,"")</f>
        <v/>
      </c>
      <c r="B71" s="33" t="str">
        <f>IF(Candidatos!$K71="Aprovado",Candidatos!B71,"")</f>
        <v/>
      </c>
      <c r="C71" s="11" t="str">
        <f>IF(Candidatos!$K71="Aprovado",Candidatos!C71,"")</f>
        <v/>
      </c>
      <c r="D71" s="9" t="str">
        <f>IF(Candidatos!$K71="Aprovado",Candidatos!D71,"")</f>
        <v/>
      </c>
      <c r="E71" s="9" t="str">
        <f>IF(Candidatos!$K71="Aprovado",Candidatos!E71,"")</f>
        <v/>
      </c>
      <c r="F71" s="9" t="str">
        <f>IF(Candidatos!$K71="Aprovado",Candidatos!F71,"")</f>
        <v/>
      </c>
      <c r="G71" s="9" t="str">
        <f>IF(Candidatos!$K71="Aprovado",Database!C71,"")</f>
        <v/>
      </c>
      <c r="H71" s="9" t="str">
        <f>IF(Candidatos!$K71="Aprovado",Candidatos!H71,"")</f>
        <v/>
      </c>
      <c r="I71" s="9" t="str">
        <f>IF(Candidatos!$K71="Aprovado",Candidatos!I71,"")</f>
        <v/>
      </c>
      <c r="J71" s="12" t="str">
        <f>IF(Candidatos!$K71="Aprovado",Candidatos!J71,"")</f>
        <v/>
      </c>
      <c r="K71" s="9" t="str">
        <f>IF(Candidatos!$K71="Aprovado",Candidatos!L71,"")</f>
        <v/>
      </c>
      <c r="L71" s="9" t="str">
        <f>IF(Candidatos!$K71="Aprovado",Candidatos!M71,"")</f>
        <v/>
      </c>
    </row>
    <row r="72" ht="15.75" customHeight="1">
      <c r="A72" s="9" t="str">
        <f>IF(Candidatos!$K72="Aprovado",Candidatos!A72,"")</f>
        <v/>
      </c>
      <c r="B72" s="33" t="str">
        <f>IF(Candidatos!$K72="Aprovado",Candidatos!B72,"")</f>
        <v/>
      </c>
      <c r="C72" s="11" t="str">
        <f>IF(Candidatos!$K72="Aprovado",Candidatos!C72,"")</f>
        <v/>
      </c>
      <c r="D72" s="9" t="str">
        <f>IF(Candidatos!$K72="Aprovado",Candidatos!D72,"")</f>
        <v/>
      </c>
      <c r="E72" s="9" t="str">
        <f>IF(Candidatos!$K72="Aprovado",Candidatos!E72,"")</f>
        <v/>
      </c>
      <c r="F72" s="9" t="str">
        <f>IF(Candidatos!$K72="Aprovado",Candidatos!F72,"")</f>
        <v/>
      </c>
      <c r="G72" s="9" t="str">
        <f>IF(Candidatos!$K72="Aprovado",Database!C72,"")</f>
        <v/>
      </c>
      <c r="H72" s="9" t="str">
        <f>IF(Candidatos!$K72="Aprovado",Candidatos!H72,"")</f>
        <v/>
      </c>
      <c r="I72" s="9" t="str">
        <f>IF(Candidatos!$K72="Aprovado",Candidatos!I72,"")</f>
        <v/>
      </c>
      <c r="J72" s="12" t="str">
        <f>IF(Candidatos!$K72="Aprovado",Candidatos!J72,"")</f>
        <v/>
      </c>
      <c r="K72" s="9" t="str">
        <f>IF(Candidatos!$K72="Aprovado",Candidatos!L72,"")</f>
        <v/>
      </c>
      <c r="L72" s="9" t="str">
        <f>IF(Candidatos!$K72="Aprovado",Candidatos!M72,"")</f>
        <v/>
      </c>
    </row>
    <row r="73" ht="15.75" customHeight="1">
      <c r="A73" s="9" t="str">
        <f>IF(Candidatos!$K73="Aprovado",Candidatos!A73,"")</f>
        <v/>
      </c>
      <c r="B73" s="33" t="str">
        <f>IF(Candidatos!$K73="Aprovado",Candidatos!B73,"")</f>
        <v/>
      </c>
      <c r="C73" s="11" t="str">
        <f>IF(Candidatos!$K73="Aprovado",Candidatos!C73,"")</f>
        <v/>
      </c>
      <c r="D73" s="9" t="str">
        <f>IF(Candidatos!$K73="Aprovado",Candidatos!D73,"")</f>
        <v/>
      </c>
      <c r="E73" s="9" t="str">
        <f>IF(Candidatos!$K73="Aprovado",Candidatos!E73,"")</f>
        <v/>
      </c>
      <c r="F73" s="9" t="str">
        <f>IF(Candidatos!$K73="Aprovado",Candidatos!F73,"")</f>
        <v/>
      </c>
      <c r="G73" s="9" t="str">
        <f>IF(Candidatos!$K73="Aprovado",Database!C73,"")</f>
        <v/>
      </c>
      <c r="H73" s="9" t="str">
        <f>IF(Candidatos!$K73="Aprovado",Candidatos!H73,"")</f>
        <v/>
      </c>
      <c r="I73" s="9" t="str">
        <f>IF(Candidatos!$K73="Aprovado",Candidatos!I73,"")</f>
        <v/>
      </c>
      <c r="J73" s="12" t="str">
        <f>IF(Candidatos!$K73="Aprovado",Candidatos!J73,"")</f>
        <v/>
      </c>
      <c r="K73" s="9" t="str">
        <f>IF(Candidatos!$K73="Aprovado",Candidatos!L73,"")</f>
        <v/>
      </c>
      <c r="L73" s="9" t="str">
        <f>IF(Candidatos!$K73="Aprovado",Candidatos!M73,"")</f>
        <v/>
      </c>
    </row>
    <row r="74" ht="15.75" customHeight="1">
      <c r="A74" s="9" t="str">
        <f>IF(Candidatos!$K74="Aprovado",Candidatos!A74,"")</f>
        <v/>
      </c>
      <c r="B74" s="33" t="str">
        <f>IF(Candidatos!$K74="Aprovado",Candidatos!B74,"")</f>
        <v/>
      </c>
      <c r="C74" s="11" t="str">
        <f>IF(Candidatos!$K74="Aprovado",Candidatos!C74,"")</f>
        <v/>
      </c>
      <c r="D74" s="9" t="str">
        <f>IF(Candidatos!$K74="Aprovado",Candidatos!D74,"")</f>
        <v/>
      </c>
      <c r="E74" s="9" t="str">
        <f>IF(Candidatos!$K74="Aprovado",Candidatos!E74,"")</f>
        <v/>
      </c>
      <c r="F74" s="9" t="str">
        <f>IF(Candidatos!$K74="Aprovado",Candidatos!F74,"")</f>
        <v/>
      </c>
      <c r="G74" s="9" t="str">
        <f>IF(Candidatos!$K74="Aprovado",Database!C74,"")</f>
        <v/>
      </c>
      <c r="H74" s="9" t="str">
        <f>IF(Candidatos!$K74="Aprovado",Candidatos!H74,"")</f>
        <v/>
      </c>
      <c r="I74" s="9" t="str">
        <f>IF(Candidatos!$K74="Aprovado",Candidatos!I74,"")</f>
        <v/>
      </c>
      <c r="J74" s="12" t="str">
        <f>IF(Candidatos!$K74="Aprovado",Candidatos!J74,"")</f>
        <v/>
      </c>
      <c r="K74" s="9" t="str">
        <f>IF(Candidatos!$K74="Aprovado",Candidatos!L74,"")</f>
        <v/>
      </c>
      <c r="L74" s="9" t="str">
        <f>IF(Candidatos!$K74="Aprovado",Candidatos!M74,"")</f>
        <v/>
      </c>
    </row>
    <row r="75" ht="15.75" customHeight="1">
      <c r="A75" s="9" t="str">
        <f>IF(Candidatos!$K75="Aprovado",Candidatos!A75,"")</f>
        <v/>
      </c>
      <c r="B75" s="33" t="str">
        <f>IF(Candidatos!$K75="Aprovado",Candidatos!B75,"")</f>
        <v/>
      </c>
      <c r="C75" s="11" t="str">
        <f>IF(Candidatos!$K75="Aprovado",Candidatos!C75,"")</f>
        <v/>
      </c>
      <c r="D75" s="9" t="str">
        <f>IF(Candidatos!$K75="Aprovado",Candidatos!D75,"")</f>
        <v/>
      </c>
      <c r="E75" s="9" t="str">
        <f>IF(Candidatos!$K75="Aprovado",Candidatos!E75,"")</f>
        <v/>
      </c>
      <c r="F75" s="9" t="str">
        <f>IF(Candidatos!$K75="Aprovado",Candidatos!F75,"")</f>
        <v/>
      </c>
      <c r="G75" s="9" t="str">
        <f>IF(Candidatos!$K75="Aprovado",Database!C75,"")</f>
        <v/>
      </c>
      <c r="H75" s="9" t="str">
        <f>IF(Candidatos!$K75="Aprovado",Candidatos!H75,"")</f>
        <v/>
      </c>
      <c r="I75" s="9" t="str">
        <f>IF(Candidatos!$K75="Aprovado",Candidatos!I75,"")</f>
        <v/>
      </c>
      <c r="J75" s="12" t="str">
        <f>IF(Candidatos!$K75="Aprovado",Candidatos!J75,"")</f>
        <v/>
      </c>
      <c r="K75" s="9" t="str">
        <f>IF(Candidatos!$K75="Aprovado",Candidatos!L75,"")</f>
        <v/>
      </c>
      <c r="L75" s="9" t="str">
        <f>IF(Candidatos!$K75="Aprovado",Candidatos!M75,"")</f>
        <v/>
      </c>
    </row>
    <row r="76" ht="15.75" customHeight="1">
      <c r="A76" s="9" t="str">
        <f>IF(Candidatos!$K76="Aprovado",Candidatos!A76,"")</f>
        <v/>
      </c>
      <c r="B76" s="33" t="str">
        <f>IF(Candidatos!$K76="Aprovado",Candidatos!B76,"")</f>
        <v/>
      </c>
      <c r="C76" s="11" t="str">
        <f>IF(Candidatos!$K76="Aprovado",Candidatos!C76,"")</f>
        <v/>
      </c>
      <c r="D76" s="9" t="str">
        <f>IF(Candidatos!$K76="Aprovado",Candidatos!D76,"")</f>
        <v/>
      </c>
      <c r="E76" s="9" t="str">
        <f>IF(Candidatos!$K76="Aprovado",Candidatos!E76,"")</f>
        <v/>
      </c>
      <c r="F76" s="9" t="str">
        <f>IF(Candidatos!$K76="Aprovado",Candidatos!F76,"")</f>
        <v/>
      </c>
      <c r="G76" s="9" t="str">
        <f>IF(Candidatos!$K76="Aprovado",Database!C76,"")</f>
        <v/>
      </c>
      <c r="H76" s="9" t="str">
        <f>IF(Candidatos!$K76="Aprovado",Candidatos!H76,"")</f>
        <v/>
      </c>
      <c r="I76" s="9" t="str">
        <f>IF(Candidatos!$K76="Aprovado",Candidatos!I76,"")</f>
        <v/>
      </c>
      <c r="J76" s="12" t="str">
        <f>IF(Candidatos!$K76="Aprovado",Candidatos!J76,"")</f>
        <v/>
      </c>
      <c r="K76" s="9" t="str">
        <f>IF(Candidatos!$K76="Aprovado",Candidatos!L76,"")</f>
        <v/>
      </c>
      <c r="L76" s="9" t="str">
        <f>IF(Candidatos!$K76="Aprovado",Candidatos!M76,"")</f>
        <v/>
      </c>
    </row>
    <row r="77" ht="15.75" customHeight="1">
      <c r="A77" s="9" t="str">
        <f>IF(Candidatos!$K77="Aprovado",Candidatos!A77,"")</f>
        <v/>
      </c>
      <c r="B77" s="33" t="str">
        <f>IF(Candidatos!$K77="Aprovado",Candidatos!B77,"")</f>
        <v/>
      </c>
      <c r="C77" s="11" t="str">
        <f>IF(Candidatos!$K77="Aprovado",Candidatos!C77,"")</f>
        <v/>
      </c>
      <c r="D77" s="9" t="str">
        <f>IF(Candidatos!$K77="Aprovado",Candidatos!D77,"")</f>
        <v/>
      </c>
      <c r="E77" s="9" t="str">
        <f>IF(Candidatos!$K77="Aprovado",Candidatos!E77,"")</f>
        <v/>
      </c>
      <c r="F77" s="9" t="str">
        <f>IF(Candidatos!$K77="Aprovado",Candidatos!F77,"")</f>
        <v/>
      </c>
      <c r="G77" s="9" t="str">
        <f>IF(Candidatos!$K77="Aprovado",Database!C77,"")</f>
        <v/>
      </c>
      <c r="H77" s="9" t="str">
        <f>IF(Candidatos!$K77="Aprovado",Candidatos!H77,"")</f>
        <v/>
      </c>
      <c r="I77" s="9" t="str">
        <f>IF(Candidatos!$K77="Aprovado",Candidatos!I77,"")</f>
        <v/>
      </c>
      <c r="J77" s="12" t="str">
        <f>IF(Candidatos!$K77="Aprovado",Candidatos!J77,"")</f>
        <v/>
      </c>
      <c r="K77" s="9" t="str">
        <f>IF(Candidatos!$K77="Aprovado",Candidatos!L77,"")</f>
        <v/>
      </c>
      <c r="L77" s="9" t="str">
        <f>IF(Candidatos!$K77="Aprovado",Candidatos!M77,"")</f>
        <v/>
      </c>
    </row>
    <row r="78" ht="15.75" customHeight="1">
      <c r="A78" s="9" t="str">
        <f>IF(Candidatos!$K78="Aprovado",Candidatos!A78,"")</f>
        <v/>
      </c>
      <c r="B78" s="33" t="str">
        <f>IF(Candidatos!$K78="Aprovado",Candidatos!B78,"")</f>
        <v/>
      </c>
      <c r="C78" s="11" t="str">
        <f>IF(Candidatos!$K78="Aprovado",Candidatos!C78,"")</f>
        <v/>
      </c>
      <c r="D78" s="9" t="str">
        <f>IF(Candidatos!$K78="Aprovado",Candidatos!D78,"")</f>
        <v/>
      </c>
      <c r="E78" s="9" t="str">
        <f>IF(Candidatos!$K78="Aprovado",Candidatos!E78,"")</f>
        <v/>
      </c>
      <c r="F78" s="9" t="str">
        <f>IF(Candidatos!$K78="Aprovado",Candidatos!F78,"")</f>
        <v/>
      </c>
      <c r="G78" s="9" t="str">
        <f>IF(Candidatos!$K78="Aprovado",Database!C78,"")</f>
        <v/>
      </c>
      <c r="H78" s="9" t="str">
        <f>IF(Candidatos!$K78="Aprovado",Candidatos!H78,"")</f>
        <v/>
      </c>
      <c r="I78" s="9" t="str">
        <f>IF(Candidatos!$K78="Aprovado",Candidatos!I78,"")</f>
        <v/>
      </c>
      <c r="J78" s="12" t="str">
        <f>IF(Candidatos!$K78="Aprovado",Candidatos!J78,"")</f>
        <v/>
      </c>
      <c r="K78" s="9" t="str">
        <f>IF(Candidatos!$K78="Aprovado",Candidatos!L78,"")</f>
        <v/>
      </c>
      <c r="L78" s="9" t="str">
        <f>IF(Candidatos!$K78="Aprovado",Candidatos!M78,"")</f>
        <v/>
      </c>
    </row>
    <row r="79" ht="15.75" customHeight="1">
      <c r="A79" s="9" t="str">
        <f>IF(Candidatos!$K79="Aprovado",Candidatos!A79,"")</f>
        <v/>
      </c>
      <c r="B79" s="33" t="str">
        <f>IF(Candidatos!$K79="Aprovado",Candidatos!B79,"")</f>
        <v/>
      </c>
      <c r="C79" s="11" t="str">
        <f>IF(Candidatos!$K79="Aprovado",Candidatos!C79,"")</f>
        <v/>
      </c>
      <c r="D79" s="9" t="str">
        <f>IF(Candidatos!$K79="Aprovado",Candidatos!D79,"")</f>
        <v/>
      </c>
      <c r="E79" s="9" t="str">
        <f>IF(Candidatos!$K79="Aprovado",Candidatos!E79,"")</f>
        <v/>
      </c>
      <c r="F79" s="9" t="str">
        <f>IF(Candidatos!$K79="Aprovado",Candidatos!F79,"")</f>
        <v/>
      </c>
      <c r="G79" s="9" t="str">
        <f>IF(Candidatos!$K79="Aprovado",Database!C79,"")</f>
        <v/>
      </c>
      <c r="H79" s="9" t="str">
        <f>IF(Candidatos!$K79="Aprovado",Candidatos!H79,"")</f>
        <v/>
      </c>
      <c r="I79" s="9" t="str">
        <f>IF(Candidatos!$K79="Aprovado",Candidatos!I79,"")</f>
        <v/>
      </c>
      <c r="J79" s="12" t="str">
        <f>IF(Candidatos!$K79="Aprovado",Candidatos!J79,"")</f>
        <v/>
      </c>
      <c r="K79" s="9" t="str">
        <f>IF(Candidatos!$K79="Aprovado",Candidatos!L79,"")</f>
        <v/>
      </c>
      <c r="L79" s="9" t="str">
        <f>IF(Candidatos!$K79="Aprovado",Candidatos!M79,"")</f>
        <v/>
      </c>
    </row>
    <row r="80" ht="15.75" customHeight="1">
      <c r="A80" s="9" t="str">
        <f>IF(Candidatos!$K80="Aprovado",Candidatos!A80,"")</f>
        <v/>
      </c>
      <c r="B80" s="33" t="str">
        <f>IF(Candidatos!$K80="Aprovado",Candidatos!B80,"")</f>
        <v/>
      </c>
      <c r="C80" s="11" t="str">
        <f>IF(Candidatos!$K80="Aprovado",Candidatos!C80,"")</f>
        <v/>
      </c>
      <c r="D80" s="9" t="str">
        <f>IF(Candidatos!$K80="Aprovado",Candidatos!D80,"")</f>
        <v/>
      </c>
      <c r="E80" s="9" t="str">
        <f>IF(Candidatos!$K80="Aprovado",Candidatos!E80,"")</f>
        <v/>
      </c>
      <c r="F80" s="9" t="str">
        <f>IF(Candidatos!$K80="Aprovado",Candidatos!F80,"")</f>
        <v/>
      </c>
      <c r="G80" s="9" t="str">
        <f>IF(Candidatos!$K80="Aprovado",Database!C80,"")</f>
        <v/>
      </c>
      <c r="H80" s="9" t="str">
        <f>IF(Candidatos!$K80="Aprovado",Candidatos!H80,"")</f>
        <v/>
      </c>
      <c r="I80" s="9" t="str">
        <f>IF(Candidatos!$K80="Aprovado",Candidatos!I80,"")</f>
        <v/>
      </c>
      <c r="J80" s="12" t="str">
        <f>IF(Candidatos!$K80="Aprovado",Candidatos!J80,"")</f>
        <v/>
      </c>
      <c r="K80" s="9" t="str">
        <f>IF(Candidatos!$K80="Aprovado",Candidatos!L80,"")</f>
        <v/>
      </c>
      <c r="L80" s="9" t="str">
        <f>IF(Candidatos!$K80="Aprovado",Candidatos!M80,"")</f>
        <v/>
      </c>
    </row>
    <row r="81" ht="15.75" customHeight="1">
      <c r="A81" s="9" t="str">
        <f>IF(Candidatos!$K81="Aprovado",Candidatos!A81,"")</f>
        <v/>
      </c>
      <c r="B81" s="33" t="str">
        <f>IF(Candidatos!$K81="Aprovado",Candidatos!B81,"")</f>
        <v/>
      </c>
      <c r="C81" s="11" t="str">
        <f>IF(Candidatos!$K81="Aprovado",Candidatos!C81,"")</f>
        <v/>
      </c>
      <c r="D81" s="9" t="str">
        <f>IF(Candidatos!$K81="Aprovado",Candidatos!D81,"")</f>
        <v/>
      </c>
      <c r="E81" s="9" t="str">
        <f>IF(Candidatos!$K81="Aprovado",Candidatos!E81,"")</f>
        <v/>
      </c>
      <c r="F81" s="9" t="str">
        <f>IF(Candidatos!$K81="Aprovado",Candidatos!F81,"")</f>
        <v/>
      </c>
      <c r="G81" s="9" t="str">
        <f>IF(Candidatos!$K81="Aprovado",Database!C81,"")</f>
        <v/>
      </c>
      <c r="H81" s="9" t="str">
        <f>IF(Candidatos!$K81="Aprovado",Candidatos!H81,"")</f>
        <v/>
      </c>
      <c r="I81" s="9" t="str">
        <f>IF(Candidatos!$K81="Aprovado",Candidatos!I81,"")</f>
        <v/>
      </c>
      <c r="J81" s="12" t="str">
        <f>IF(Candidatos!$K81="Aprovado",Candidatos!J81,"")</f>
        <v/>
      </c>
      <c r="K81" s="9" t="str">
        <f>IF(Candidatos!$K81="Aprovado",Candidatos!L81,"")</f>
        <v/>
      </c>
      <c r="L81" s="9" t="str">
        <f>IF(Candidatos!$K81="Aprovado",Candidatos!M81,"")</f>
        <v/>
      </c>
    </row>
    <row r="82" ht="15.75" customHeight="1">
      <c r="A82" s="9" t="str">
        <f>IF(Candidatos!$K82="Aprovado",Candidatos!A82,"")</f>
        <v/>
      </c>
      <c r="B82" s="33" t="str">
        <f>IF(Candidatos!$K82="Aprovado",Candidatos!B82,"")</f>
        <v/>
      </c>
      <c r="C82" s="11" t="str">
        <f>IF(Candidatos!$K82="Aprovado",Candidatos!C82,"")</f>
        <v/>
      </c>
      <c r="D82" s="9" t="str">
        <f>IF(Candidatos!$K82="Aprovado",Candidatos!D82,"")</f>
        <v/>
      </c>
      <c r="E82" s="9" t="str">
        <f>IF(Candidatos!$K82="Aprovado",Candidatos!E82,"")</f>
        <v/>
      </c>
      <c r="F82" s="9" t="str">
        <f>IF(Candidatos!$K82="Aprovado",Candidatos!F82,"")</f>
        <v/>
      </c>
      <c r="G82" s="9" t="str">
        <f>IF(Candidatos!$K82="Aprovado",Database!C82,"")</f>
        <v/>
      </c>
      <c r="H82" s="9" t="str">
        <f>IF(Candidatos!$K82="Aprovado",Candidatos!H82,"")</f>
        <v/>
      </c>
      <c r="I82" s="9" t="str">
        <f>IF(Candidatos!$K82="Aprovado",Candidatos!I82,"")</f>
        <v/>
      </c>
      <c r="J82" s="12" t="str">
        <f>IF(Candidatos!$K82="Aprovado",Candidatos!J82,"")</f>
        <v/>
      </c>
      <c r="K82" s="9" t="str">
        <f>IF(Candidatos!$K82="Aprovado",Candidatos!L82,"")</f>
        <v/>
      </c>
      <c r="L82" s="9" t="str">
        <f>IF(Candidatos!$K82="Aprovado",Candidatos!M82,"")</f>
        <v/>
      </c>
    </row>
    <row r="83" ht="15.75" customHeight="1">
      <c r="A83" s="9" t="str">
        <f>IF(Candidatos!$K83="Aprovado",Candidatos!A83,"")</f>
        <v/>
      </c>
      <c r="B83" s="33" t="str">
        <f>IF(Candidatos!$K83="Aprovado",Candidatos!B83,"")</f>
        <v/>
      </c>
      <c r="C83" s="11" t="str">
        <f>IF(Candidatos!$K83="Aprovado",Candidatos!C83,"")</f>
        <v/>
      </c>
      <c r="D83" s="9" t="str">
        <f>IF(Candidatos!$K83="Aprovado",Candidatos!D83,"")</f>
        <v/>
      </c>
      <c r="E83" s="9" t="str">
        <f>IF(Candidatos!$K83="Aprovado",Candidatos!E83,"")</f>
        <v/>
      </c>
      <c r="F83" s="9" t="str">
        <f>IF(Candidatos!$K83="Aprovado",Candidatos!F83,"")</f>
        <v/>
      </c>
      <c r="G83" s="9" t="str">
        <f>IF(Candidatos!$K83="Aprovado",Database!C83,"")</f>
        <v/>
      </c>
      <c r="H83" s="9" t="str">
        <f>IF(Candidatos!$K83="Aprovado",Candidatos!H83,"")</f>
        <v/>
      </c>
      <c r="I83" s="9" t="str">
        <f>IF(Candidatos!$K83="Aprovado",Candidatos!I83,"")</f>
        <v/>
      </c>
      <c r="J83" s="12" t="str">
        <f>IF(Candidatos!$K83="Aprovado",Candidatos!J83,"")</f>
        <v/>
      </c>
      <c r="K83" s="9" t="str">
        <f>IF(Candidatos!$K83="Aprovado",Candidatos!L83,"")</f>
        <v/>
      </c>
      <c r="L83" s="9" t="str">
        <f>IF(Candidatos!$K83="Aprovado",Candidatos!M83,"")</f>
        <v/>
      </c>
    </row>
    <row r="84" ht="15.75" customHeight="1">
      <c r="A84" s="9" t="str">
        <f>IF(Candidatos!$K84="Aprovado",Candidatos!A84,"")</f>
        <v/>
      </c>
      <c r="B84" s="33" t="str">
        <f>IF(Candidatos!$K84="Aprovado",Candidatos!B84,"")</f>
        <v/>
      </c>
      <c r="C84" s="11" t="str">
        <f>IF(Candidatos!$K84="Aprovado",Candidatos!C84,"")</f>
        <v/>
      </c>
      <c r="D84" s="9" t="str">
        <f>IF(Candidatos!$K84="Aprovado",Candidatos!D84,"")</f>
        <v/>
      </c>
      <c r="E84" s="9" t="str">
        <f>IF(Candidatos!$K84="Aprovado",Candidatos!E84,"")</f>
        <v/>
      </c>
      <c r="F84" s="9" t="str">
        <f>IF(Candidatos!$K84="Aprovado",Candidatos!F84,"")</f>
        <v/>
      </c>
      <c r="G84" s="9" t="str">
        <f>IF(Candidatos!$K84="Aprovado",Database!C84,"")</f>
        <v/>
      </c>
      <c r="H84" s="9" t="str">
        <f>IF(Candidatos!$K84="Aprovado",Candidatos!H84,"")</f>
        <v/>
      </c>
      <c r="I84" s="9" t="str">
        <f>IF(Candidatos!$K84="Aprovado",Candidatos!I84,"")</f>
        <v/>
      </c>
      <c r="J84" s="12" t="str">
        <f>IF(Candidatos!$K84="Aprovado",Candidatos!J84,"")</f>
        <v/>
      </c>
      <c r="K84" s="9" t="str">
        <f>IF(Candidatos!$K84="Aprovado",Candidatos!L84,"")</f>
        <v/>
      </c>
      <c r="L84" s="9" t="str">
        <f>IF(Candidatos!$K84="Aprovado",Candidatos!M84,"")</f>
        <v/>
      </c>
    </row>
    <row r="85" ht="15.75" customHeight="1">
      <c r="A85" s="9" t="str">
        <f>IF(Candidatos!$K85="Aprovado",Candidatos!A85,"")</f>
        <v/>
      </c>
      <c r="B85" s="33" t="str">
        <f>IF(Candidatos!$K85="Aprovado",Candidatos!B85,"")</f>
        <v/>
      </c>
      <c r="C85" s="11" t="str">
        <f>IF(Candidatos!$K85="Aprovado",Candidatos!C85,"")</f>
        <v/>
      </c>
      <c r="D85" s="9" t="str">
        <f>IF(Candidatos!$K85="Aprovado",Candidatos!D85,"")</f>
        <v/>
      </c>
      <c r="E85" s="9" t="str">
        <f>IF(Candidatos!$K85="Aprovado",Candidatos!E85,"")</f>
        <v/>
      </c>
      <c r="F85" s="9" t="str">
        <f>IF(Candidatos!$K85="Aprovado",Candidatos!F85,"")</f>
        <v/>
      </c>
      <c r="G85" s="9" t="str">
        <f>IF(Candidatos!$K85="Aprovado",Database!C85,"")</f>
        <v/>
      </c>
      <c r="H85" s="9" t="str">
        <f>IF(Candidatos!$K85="Aprovado",Candidatos!H85,"")</f>
        <v/>
      </c>
      <c r="I85" s="9" t="str">
        <f>IF(Candidatos!$K85="Aprovado",Candidatos!I85,"")</f>
        <v/>
      </c>
      <c r="J85" s="12" t="str">
        <f>IF(Candidatos!$K85="Aprovado",Candidatos!J85,"")</f>
        <v/>
      </c>
      <c r="K85" s="9" t="str">
        <f>IF(Candidatos!$K85="Aprovado",Candidatos!L85,"")</f>
        <v/>
      </c>
      <c r="L85" s="9" t="str">
        <f>IF(Candidatos!$K85="Aprovado",Candidatos!M85,"")</f>
        <v/>
      </c>
    </row>
    <row r="86" ht="15.75" customHeight="1">
      <c r="A86" s="9" t="str">
        <f>IF(Candidatos!$K86="Aprovado",Candidatos!A86,"")</f>
        <v/>
      </c>
      <c r="B86" s="33" t="str">
        <f>IF(Candidatos!$K86="Aprovado",Candidatos!B86,"")</f>
        <v/>
      </c>
      <c r="C86" s="11" t="str">
        <f>IF(Candidatos!$K86="Aprovado",Candidatos!C86,"")</f>
        <v/>
      </c>
      <c r="D86" s="9" t="str">
        <f>IF(Candidatos!$K86="Aprovado",Candidatos!D86,"")</f>
        <v/>
      </c>
      <c r="E86" s="9" t="str">
        <f>IF(Candidatos!$K86="Aprovado",Candidatos!E86,"")</f>
        <v/>
      </c>
      <c r="F86" s="9" t="str">
        <f>IF(Candidatos!$K86="Aprovado",Candidatos!F86,"")</f>
        <v/>
      </c>
      <c r="G86" s="9" t="str">
        <f>IF(Candidatos!$K86="Aprovado",Database!C86,"")</f>
        <v/>
      </c>
      <c r="H86" s="9" t="str">
        <f>IF(Candidatos!$K86="Aprovado",Candidatos!H86,"")</f>
        <v/>
      </c>
      <c r="I86" s="9" t="str">
        <f>IF(Candidatos!$K86="Aprovado",Candidatos!I86,"")</f>
        <v/>
      </c>
      <c r="J86" s="12" t="str">
        <f>IF(Candidatos!$K86="Aprovado",Candidatos!J86,"")</f>
        <v/>
      </c>
      <c r="K86" s="9" t="str">
        <f>IF(Candidatos!$K86="Aprovado",Candidatos!L86,"")</f>
        <v/>
      </c>
      <c r="L86" s="9" t="str">
        <f>IF(Candidatos!$K86="Aprovado",Candidatos!M86,"")</f>
        <v/>
      </c>
    </row>
    <row r="87" ht="15.75" customHeight="1">
      <c r="A87" s="9" t="str">
        <f>IF(Candidatos!$K87="Aprovado",Candidatos!A87,"")</f>
        <v/>
      </c>
      <c r="B87" s="33" t="str">
        <f>IF(Candidatos!$K87="Aprovado",Candidatos!B87,"")</f>
        <v/>
      </c>
      <c r="C87" s="11" t="str">
        <f>IF(Candidatos!$K87="Aprovado",Candidatos!C87,"")</f>
        <v/>
      </c>
      <c r="D87" s="9" t="str">
        <f>IF(Candidatos!$K87="Aprovado",Candidatos!D87,"")</f>
        <v/>
      </c>
      <c r="E87" s="9" t="str">
        <f>IF(Candidatos!$K87="Aprovado",Candidatos!E87,"")</f>
        <v/>
      </c>
      <c r="F87" s="9" t="str">
        <f>IF(Candidatos!$K87="Aprovado",Candidatos!F87,"")</f>
        <v/>
      </c>
      <c r="G87" s="9" t="str">
        <f>IF(Candidatos!$K87="Aprovado",Database!C87,"")</f>
        <v/>
      </c>
      <c r="H87" s="9" t="str">
        <f>IF(Candidatos!$K87="Aprovado",Candidatos!H87,"")</f>
        <v/>
      </c>
      <c r="I87" s="9" t="str">
        <f>IF(Candidatos!$K87="Aprovado",Candidatos!I87,"")</f>
        <v/>
      </c>
      <c r="J87" s="12" t="str">
        <f>IF(Candidatos!$K87="Aprovado",Candidatos!J87,"")</f>
        <v/>
      </c>
      <c r="K87" s="9" t="str">
        <f>IF(Candidatos!$K87="Aprovado",Candidatos!L87,"")</f>
        <v/>
      </c>
      <c r="L87" s="9" t="str">
        <f>IF(Candidatos!$K87="Aprovado",Candidatos!M87,"")</f>
        <v/>
      </c>
    </row>
    <row r="88" ht="15.75" customHeight="1">
      <c r="A88" s="9" t="str">
        <f>IF(Candidatos!$K88="Aprovado",Candidatos!A88,"")</f>
        <v/>
      </c>
      <c r="B88" s="33" t="str">
        <f>IF(Candidatos!$K88="Aprovado",Candidatos!B88,"")</f>
        <v/>
      </c>
      <c r="C88" s="11" t="str">
        <f>IF(Candidatos!$K88="Aprovado",Candidatos!C88,"")</f>
        <v/>
      </c>
      <c r="D88" s="9" t="str">
        <f>IF(Candidatos!$K88="Aprovado",Candidatos!D88,"")</f>
        <v/>
      </c>
      <c r="E88" s="9" t="str">
        <f>IF(Candidatos!$K88="Aprovado",Candidatos!E88,"")</f>
        <v/>
      </c>
      <c r="F88" s="9" t="str">
        <f>IF(Candidatos!$K88="Aprovado",Candidatos!F88,"")</f>
        <v/>
      </c>
      <c r="G88" s="9" t="str">
        <f>IF(Candidatos!$K88="Aprovado",Database!C88,"")</f>
        <v/>
      </c>
      <c r="H88" s="9" t="str">
        <f>IF(Candidatos!$K88="Aprovado",Candidatos!H88,"")</f>
        <v/>
      </c>
      <c r="I88" s="9" t="str">
        <f>IF(Candidatos!$K88="Aprovado",Candidatos!I88,"")</f>
        <v/>
      </c>
      <c r="J88" s="12" t="str">
        <f>IF(Candidatos!$K88="Aprovado",Candidatos!J88,"")</f>
        <v/>
      </c>
      <c r="K88" s="9" t="str">
        <f>IF(Candidatos!$K88="Aprovado",Candidatos!L88,"")</f>
        <v/>
      </c>
      <c r="L88" s="9" t="str">
        <f>IF(Candidatos!$K88="Aprovado",Candidatos!M88,"")</f>
        <v/>
      </c>
    </row>
    <row r="89" ht="15.75" customHeight="1">
      <c r="A89" s="9" t="str">
        <f>IF(Candidatos!$K89="Aprovado",Candidatos!A89,"")</f>
        <v/>
      </c>
      <c r="B89" s="33" t="str">
        <f>IF(Candidatos!$K89="Aprovado",Candidatos!B89,"")</f>
        <v/>
      </c>
      <c r="C89" s="11" t="str">
        <f>IF(Candidatos!$K89="Aprovado",Candidatos!C89,"")</f>
        <v/>
      </c>
      <c r="D89" s="9" t="str">
        <f>IF(Candidatos!$K89="Aprovado",Candidatos!D89,"")</f>
        <v/>
      </c>
      <c r="E89" s="9" t="str">
        <f>IF(Candidatos!$K89="Aprovado",Candidatos!E89,"")</f>
        <v/>
      </c>
      <c r="F89" s="9" t="str">
        <f>IF(Candidatos!$K89="Aprovado",Candidatos!F89,"")</f>
        <v/>
      </c>
      <c r="G89" s="9" t="str">
        <f>IF(Candidatos!$K89="Aprovado",Database!C89,"")</f>
        <v/>
      </c>
      <c r="H89" s="9" t="str">
        <f>IF(Candidatos!$K89="Aprovado",Candidatos!H89,"")</f>
        <v/>
      </c>
      <c r="I89" s="9" t="str">
        <f>IF(Candidatos!$K89="Aprovado",Candidatos!I89,"")</f>
        <v/>
      </c>
      <c r="J89" s="12" t="str">
        <f>IF(Candidatos!$K89="Aprovado",Candidatos!J89,"")</f>
        <v/>
      </c>
      <c r="K89" s="9" t="str">
        <f>IF(Candidatos!$K89="Aprovado",Candidatos!L89,"")</f>
        <v/>
      </c>
      <c r="L89" s="9" t="str">
        <f>IF(Candidatos!$K89="Aprovado",Candidatos!M89,"")</f>
        <v/>
      </c>
    </row>
    <row r="90" ht="15.75" customHeight="1">
      <c r="A90" s="9" t="str">
        <f>IF(Candidatos!$K90="Aprovado",Candidatos!A90,"")</f>
        <v/>
      </c>
      <c r="B90" s="33" t="str">
        <f>IF(Candidatos!$K90="Aprovado",Candidatos!B90,"")</f>
        <v/>
      </c>
      <c r="C90" s="11" t="str">
        <f>IF(Candidatos!$K90="Aprovado",Candidatos!C90,"")</f>
        <v/>
      </c>
      <c r="D90" s="9" t="str">
        <f>IF(Candidatos!$K90="Aprovado",Candidatos!D90,"")</f>
        <v/>
      </c>
      <c r="E90" s="9" t="str">
        <f>IF(Candidatos!$K90="Aprovado",Candidatos!E90,"")</f>
        <v/>
      </c>
      <c r="F90" s="9" t="str">
        <f>IF(Candidatos!$K90="Aprovado",Candidatos!F90,"")</f>
        <v/>
      </c>
      <c r="G90" s="9" t="str">
        <f>IF(Candidatos!$K90="Aprovado",Database!C90,"")</f>
        <v/>
      </c>
      <c r="H90" s="9" t="str">
        <f>IF(Candidatos!$K90="Aprovado",Candidatos!H90,"")</f>
        <v/>
      </c>
      <c r="I90" s="9" t="str">
        <f>IF(Candidatos!$K90="Aprovado",Candidatos!I90,"")</f>
        <v/>
      </c>
      <c r="J90" s="12" t="str">
        <f>IF(Candidatos!$K90="Aprovado",Candidatos!J90,"")</f>
        <v/>
      </c>
      <c r="K90" s="9" t="str">
        <f>IF(Candidatos!$K90="Aprovado",Candidatos!L90,"")</f>
        <v/>
      </c>
      <c r="L90" s="9" t="str">
        <f>IF(Candidatos!$K90="Aprovado",Candidatos!M90,"")</f>
        <v/>
      </c>
    </row>
    <row r="91" ht="15.75" customHeight="1">
      <c r="A91" s="9" t="str">
        <f>IF(Candidatos!$K91="Aprovado",Candidatos!A91,"")</f>
        <v/>
      </c>
      <c r="B91" s="33" t="str">
        <f>IF(Candidatos!$K91="Aprovado",Candidatos!B91,"")</f>
        <v/>
      </c>
      <c r="C91" s="11" t="str">
        <f>IF(Candidatos!$K91="Aprovado",Candidatos!C91,"")</f>
        <v/>
      </c>
      <c r="D91" s="9" t="str">
        <f>IF(Candidatos!$K91="Aprovado",Candidatos!D91,"")</f>
        <v/>
      </c>
      <c r="E91" s="9" t="str">
        <f>IF(Candidatos!$K91="Aprovado",Candidatos!E91,"")</f>
        <v/>
      </c>
      <c r="F91" s="9" t="str">
        <f>IF(Candidatos!$K91="Aprovado",Candidatos!F91,"")</f>
        <v/>
      </c>
      <c r="G91" s="9" t="str">
        <f>IF(Candidatos!$K91="Aprovado",Database!C91,"")</f>
        <v/>
      </c>
      <c r="H91" s="9" t="str">
        <f>IF(Candidatos!$K91="Aprovado",Candidatos!H91,"")</f>
        <v/>
      </c>
      <c r="I91" s="9" t="str">
        <f>IF(Candidatos!$K91="Aprovado",Candidatos!I91,"")</f>
        <v/>
      </c>
      <c r="J91" s="12" t="str">
        <f>IF(Candidatos!$K91="Aprovado",Candidatos!J91,"")</f>
        <v/>
      </c>
      <c r="K91" s="9" t="str">
        <f>IF(Candidatos!$K91="Aprovado",Candidatos!L91,"")</f>
        <v/>
      </c>
      <c r="L91" s="9" t="str">
        <f>IF(Candidatos!$K91="Aprovado",Candidatos!M91,"")</f>
        <v/>
      </c>
    </row>
    <row r="92" ht="15.75" customHeight="1">
      <c r="A92" s="9" t="str">
        <f>IF(Candidatos!$K92="Aprovado",Candidatos!A92,"")</f>
        <v/>
      </c>
      <c r="B92" s="33" t="str">
        <f>IF(Candidatos!$K92="Aprovado",Candidatos!B92,"")</f>
        <v/>
      </c>
      <c r="C92" s="11" t="str">
        <f>IF(Candidatos!$K92="Aprovado",Candidatos!C92,"")</f>
        <v/>
      </c>
      <c r="D92" s="9" t="str">
        <f>IF(Candidatos!$K92="Aprovado",Candidatos!D92,"")</f>
        <v/>
      </c>
      <c r="E92" s="9" t="str">
        <f>IF(Candidatos!$K92="Aprovado",Candidatos!E92,"")</f>
        <v/>
      </c>
      <c r="F92" s="9" t="str">
        <f>IF(Candidatos!$K92="Aprovado",Candidatos!F92,"")</f>
        <v/>
      </c>
      <c r="G92" s="9" t="str">
        <f>IF(Candidatos!$K92="Aprovado",Database!C92,"")</f>
        <v/>
      </c>
      <c r="H92" s="9" t="str">
        <f>IF(Candidatos!$K92="Aprovado",Candidatos!H92,"")</f>
        <v/>
      </c>
      <c r="I92" s="9" t="str">
        <f>IF(Candidatos!$K92="Aprovado",Candidatos!I92,"")</f>
        <v/>
      </c>
      <c r="J92" s="12" t="str">
        <f>IF(Candidatos!$K92="Aprovado",Candidatos!J92,"")</f>
        <v/>
      </c>
      <c r="K92" s="9" t="str">
        <f>IF(Candidatos!$K92="Aprovado",Candidatos!L92,"")</f>
        <v/>
      </c>
      <c r="L92" s="9" t="str">
        <f>IF(Candidatos!$K92="Aprovado",Candidatos!M92,"")</f>
        <v/>
      </c>
    </row>
    <row r="93" ht="15.75" customHeight="1">
      <c r="A93" s="9" t="str">
        <f>IF(Candidatos!$K93="Aprovado",Candidatos!A93,"")</f>
        <v/>
      </c>
      <c r="B93" s="33" t="str">
        <f>IF(Candidatos!$K93="Aprovado",Candidatos!B93,"")</f>
        <v/>
      </c>
      <c r="C93" s="11" t="str">
        <f>IF(Candidatos!$K93="Aprovado",Candidatos!C93,"")</f>
        <v/>
      </c>
      <c r="D93" s="9" t="str">
        <f>IF(Candidatos!$K93="Aprovado",Candidatos!D93,"")</f>
        <v/>
      </c>
      <c r="E93" s="9" t="str">
        <f>IF(Candidatos!$K93="Aprovado",Candidatos!E93,"")</f>
        <v/>
      </c>
      <c r="F93" s="9" t="str">
        <f>IF(Candidatos!$K93="Aprovado",Candidatos!F93,"")</f>
        <v/>
      </c>
      <c r="G93" s="9" t="str">
        <f>IF(Candidatos!$K93="Aprovado",Database!C93,"")</f>
        <v/>
      </c>
      <c r="H93" s="9" t="str">
        <f>IF(Candidatos!$K93="Aprovado",Candidatos!H93,"")</f>
        <v/>
      </c>
      <c r="I93" s="9" t="str">
        <f>IF(Candidatos!$K93="Aprovado",Candidatos!I93,"")</f>
        <v/>
      </c>
      <c r="J93" s="12" t="str">
        <f>IF(Candidatos!$K93="Aprovado",Candidatos!J93,"")</f>
        <v/>
      </c>
      <c r="K93" s="9" t="str">
        <f>IF(Candidatos!$K93="Aprovado",Candidatos!L93,"")</f>
        <v/>
      </c>
      <c r="L93" s="9" t="str">
        <f>IF(Candidatos!$K93="Aprovado",Candidatos!M93,"")</f>
        <v/>
      </c>
    </row>
    <row r="94" ht="15.75" customHeight="1">
      <c r="A94" s="9" t="str">
        <f>IF(Candidatos!$K94="Aprovado",Candidatos!A94,"")</f>
        <v/>
      </c>
      <c r="B94" s="33" t="str">
        <f>IF(Candidatos!$K94="Aprovado",Candidatos!B94,"")</f>
        <v/>
      </c>
      <c r="C94" s="11" t="str">
        <f>IF(Candidatos!$K94="Aprovado",Candidatos!C94,"")</f>
        <v/>
      </c>
      <c r="D94" s="9" t="str">
        <f>IF(Candidatos!$K94="Aprovado",Candidatos!D94,"")</f>
        <v/>
      </c>
      <c r="E94" s="9" t="str">
        <f>IF(Candidatos!$K94="Aprovado",Candidatos!E94,"")</f>
        <v/>
      </c>
      <c r="F94" s="9" t="str">
        <f>IF(Candidatos!$K94="Aprovado",Candidatos!F94,"")</f>
        <v/>
      </c>
      <c r="G94" s="9" t="str">
        <f>IF(Candidatos!$K94="Aprovado",Database!C94,"")</f>
        <v/>
      </c>
      <c r="H94" s="9" t="str">
        <f>IF(Candidatos!$K94="Aprovado",Candidatos!H94,"")</f>
        <v/>
      </c>
      <c r="I94" s="9" t="str">
        <f>IF(Candidatos!$K94="Aprovado",Candidatos!I94,"")</f>
        <v/>
      </c>
      <c r="J94" s="12" t="str">
        <f>IF(Candidatos!$K94="Aprovado",Candidatos!J94,"")</f>
        <v/>
      </c>
      <c r="K94" s="9" t="str">
        <f>IF(Candidatos!$K94="Aprovado",Candidatos!L94,"")</f>
        <v/>
      </c>
      <c r="L94" s="9" t="str">
        <f>IF(Candidatos!$K94="Aprovado",Candidatos!M94,"")</f>
        <v/>
      </c>
    </row>
    <row r="95" ht="15.75" customHeight="1">
      <c r="A95" s="9" t="str">
        <f>IF(Candidatos!$K95="Aprovado",Candidatos!A95,"")</f>
        <v/>
      </c>
      <c r="B95" s="33" t="str">
        <f>IF(Candidatos!$K95="Aprovado",Candidatos!B95,"")</f>
        <v/>
      </c>
      <c r="C95" s="11" t="str">
        <f>IF(Candidatos!$K95="Aprovado",Candidatos!C95,"")</f>
        <v/>
      </c>
      <c r="D95" s="9" t="str">
        <f>IF(Candidatos!$K95="Aprovado",Candidatos!D95,"")</f>
        <v/>
      </c>
      <c r="E95" s="9" t="str">
        <f>IF(Candidatos!$K95="Aprovado",Candidatos!E95,"")</f>
        <v/>
      </c>
      <c r="F95" s="9" t="str">
        <f>IF(Candidatos!$K95="Aprovado",Candidatos!F95,"")</f>
        <v/>
      </c>
      <c r="G95" s="9" t="str">
        <f>IF(Candidatos!$K95="Aprovado",Database!C95,"")</f>
        <v/>
      </c>
      <c r="H95" s="9" t="str">
        <f>IF(Candidatos!$K95="Aprovado",Candidatos!H95,"")</f>
        <v/>
      </c>
      <c r="I95" s="9" t="str">
        <f>IF(Candidatos!$K95="Aprovado",Candidatos!I95,"")</f>
        <v/>
      </c>
      <c r="J95" s="12" t="str">
        <f>IF(Candidatos!$K95="Aprovado",Candidatos!J95,"")</f>
        <v/>
      </c>
      <c r="K95" s="9" t="str">
        <f>IF(Candidatos!$K95="Aprovado",Candidatos!L95,"")</f>
        <v/>
      </c>
      <c r="L95" s="9" t="str">
        <f>IF(Candidatos!$K95="Aprovado",Candidatos!M95,"")</f>
        <v/>
      </c>
    </row>
    <row r="96" ht="15.75" customHeight="1">
      <c r="A96" s="9" t="str">
        <f>IF(Candidatos!$K96="Aprovado",Candidatos!A96,"")</f>
        <v/>
      </c>
      <c r="B96" s="33" t="str">
        <f>IF(Candidatos!$K96="Aprovado",Candidatos!B96,"")</f>
        <v/>
      </c>
      <c r="C96" s="11" t="str">
        <f>IF(Candidatos!$K96="Aprovado",Candidatos!C96,"")</f>
        <v/>
      </c>
      <c r="D96" s="9" t="str">
        <f>IF(Candidatos!$K96="Aprovado",Candidatos!D96,"")</f>
        <v/>
      </c>
      <c r="E96" s="9" t="str">
        <f>IF(Candidatos!$K96="Aprovado",Candidatos!E96,"")</f>
        <v/>
      </c>
      <c r="F96" s="9" t="str">
        <f>IF(Candidatos!$K96="Aprovado",Candidatos!F96,"")</f>
        <v/>
      </c>
      <c r="G96" s="9" t="str">
        <f>IF(Candidatos!$K96="Aprovado",Database!C96,"")</f>
        <v/>
      </c>
      <c r="H96" s="9" t="str">
        <f>IF(Candidatos!$K96="Aprovado",Candidatos!H96,"")</f>
        <v/>
      </c>
      <c r="I96" s="9" t="str">
        <f>IF(Candidatos!$K96="Aprovado",Candidatos!I96,"")</f>
        <v/>
      </c>
      <c r="J96" s="12" t="str">
        <f>IF(Candidatos!$K96="Aprovado",Candidatos!J96,"")</f>
        <v/>
      </c>
      <c r="K96" s="9" t="str">
        <f>IF(Candidatos!$K96="Aprovado",Candidatos!L96,"")</f>
        <v/>
      </c>
      <c r="L96" s="9" t="str">
        <f>IF(Candidatos!$K96="Aprovado",Candidatos!M96,"")</f>
        <v/>
      </c>
    </row>
    <row r="97" ht="15.75" customHeight="1">
      <c r="A97" s="9" t="str">
        <f>IF(Candidatos!$K97="Aprovado",Candidatos!A97,"")</f>
        <v/>
      </c>
      <c r="B97" s="33" t="str">
        <f>IF(Candidatos!$K97="Aprovado",Candidatos!B97,"")</f>
        <v/>
      </c>
      <c r="C97" s="11" t="str">
        <f>IF(Candidatos!$K97="Aprovado",Candidatos!C97,"")</f>
        <v/>
      </c>
      <c r="D97" s="9" t="str">
        <f>IF(Candidatos!$K97="Aprovado",Candidatos!D97,"")</f>
        <v/>
      </c>
      <c r="E97" s="9" t="str">
        <f>IF(Candidatos!$K97="Aprovado",Candidatos!E97,"")</f>
        <v/>
      </c>
      <c r="F97" s="9" t="str">
        <f>IF(Candidatos!$K97="Aprovado",Candidatos!F97,"")</f>
        <v/>
      </c>
      <c r="G97" s="9" t="str">
        <f>IF(Candidatos!$K97="Aprovado",Database!C97,"")</f>
        <v/>
      </c>
      <c r="H97" s="9" t="str">
        <f>IF(Candidatos!$K97="Aprovado",Candidatos!H97,"")</f>
        <v/>
      </c>
      <c r="I97" s="9" t="str">
        <f>IF(Candidatos!$K97="Aprovado",Candidatos!I97,"")</f>
        <v/>
      </c>
      <c r="J97" s="12" t="str">
        <f>IF(Candidatos!$K97="Aprovado",Candidatos!J97,"")</f>
        <v/>
      </c>
      <c r="K97" s="9" t="str">
        <f>IF(Candidatos!$K97="Aprovado",Candidatos!L97,"")</f>
        <v/>
      </c>
      <c r="L97" s="9" t="str">
        <f>IF(Candidatos!$K97="Aprovado",Candidatos!M97,"")</f>
        <v/>
      </c>
    </row>
    <row r="98" ht="15.75" customHeight="1">
      <c r="A98" s="9" t="str">
        <f>IF(Candidatos!$K98="Aprovado",Candidatos!A98,"")</f>
        <v/>
      </c>
      <c r="B98" s="33" t="str">
        <f>IF(Candidatos!$K98="Aprovado",Candidatos!B98,"")</f>
        <v/>
      </c>
      <c r="C98" s="11" t="str">
        <f>IF(Candidatos!$K98="Aprovado",Candidatos!C98,"")</f>
        <v/>
      </c>
      <c r="D98" s="9" t="str">
        <f>IF(Candidatos!$K98="Aprovado",Candidatos!D98,"")</f>
        <v/>
      </c>
      <c r="E98" s="9" t="str">
        <f>IF(Candidatos!$K98="Aprovado",Candidatos!E98,"")</f>
        <v/>
      </c>
      <c r="F98" s="9" t="str">
        <f>IF(Candidatos!$K98="Aprovado",Candidatos!F98,"")</f>
        <v/>
      </c>
      <c r="G98" s="9" t="str">
        <f>IF(Candidatos!$K98="Aprovado",Database!C98,"")</f>
        <v/>
      </c>
      <c r="H98" s="9" t="str">
        <f>IF(Candidatos!$K98="Aprovado",Candidatos!H98,"")</f>
        <v/>
      </c>
      <c r="I98" s="9" t="str">
        <f>IF(Candidatos!$K98="Aprovado",Candidatos!I98,"")</f>
        <v/>
      </c>
      <c r="J98" s="12" t="str">
        <f>IF(Candidatos!$K98="Aprovado",Candidatos!J98,"")</f>
        <v/>
      </c>
      <c r="K98" s="9" t="str">
        <f>IF(Candidatos!$K98="Aprovado",Candidatos!L98,"")</f>
        <v/>
      </c>
      <c r="L98" s="9" t="str">
        <f>IF(Candidatos!$K98="Aprovado",Candidatos!M98,"")</f>
        <v/>
      </c>
    </row>
    <row r="99" ht="15.75" customHeight="1">
      <c r="A99" s="9" t="str">
        <f>IF(Candidatos!$K99="Aprovado",Candidatos!A99,"")</f>
        <v/>
      </c>
      <c r="B99" s="33" t="str">
        <f>IF(Candidatos!$K99="Aprovado",Candidatos!B99,"")</f>
        <v/>
      </c>
      <c r="C99" s="11" t="str">
        <f>IF(Candidatos!$K99="Aprovado",Candidatos!C99,"")</f>
        <v/>
      </c>
      <c r="D99" s="9" t="str">
        <f>IF(Candidatos!$K99="Aprovado",Candidatos!D99,"")</f>
        <v/>
      </c>
      <c r="E99" s="9" t="str">
        <f>IF(Candidatos!$K99="Aprovado",Candidatos!E99,"")</f>
        <v/>
      </c>
      <c r="F99" s="9" t="str">
        <f>IF(Candidatos!$K99="Aprovado",Candidatos!F99,"")</f>
        <v/>
      </c>
      <c r="G99" s="9" t="str">
        <f>IF(Candidatos!$K99="Aprovado",Database!C99,"")</f>
        <v/>
      </c>
      <c r="H99" s="9" t="str">
        <f>IF(Candidatos!$K99="Aprovado",Candidatos!H99,"")</f>
        <v/>
      </c>
      <c r="I99" s="9" t="str">
        <f>IF(Candidatos!$K99="Aprovado",Candidatos!I99,"")</f>
        <v/>
      </c>
      <c r="J99" s="12" t="str">
        <f>IF(Candidatos!$K99="Aprovado",Candidatos!J99,"")</f>
        <v/>
      </c>
      <c r="K99" s="9" t="str">
        <f>IF(Candidatos!$K99="Aprovado",Candidatos!L99,"")</f>
        <v/>
      </c>
      <c r="L99" s="9" t="str">
        <f>IF(Candidatos!$K99="Aprovado",Candidatos!M99,"")</f>
        <v/>
      </c>
    </row>
    <row r="100" ht="15.75" customHeight="1">
      <c r="A100" s="9" t="str">
        <f>IF(Candidatos!$K100="Aprovado",Candidatos!A100,"")</f>
        <v/>
      </c>
      <c r="B100" s="33" t="str">
        <f>IF(Candidatos!$K100="Aprovado",Candidatos!B100,"")</f>
        <v/>
      </c>
      <c r="C100" s="11" t="str">
        <f>IF(Candidatos!$K100="Aprovado",Candidatos!C100,"")</f>
        <v/>
      </c>
      <c r="D100" s="9" t="str">
        <f>IF(Candidatos!$K100="Aprovado",Candidatos!D100,"")</f>
        <v/>
      </c>
      <c r="E100" s="9" t="str">
        <f>IF(Candidatos!$K100="Aprovado",Candidatos!E100,"")</f>
        <v/>
      </c>
      <c r="F100" s="9" t="str">
        <f>IF(Candidatos!$K100="Aprovado",Candidatos!F100,"")</f>
        <v/>
      </c>
      <c r="G100" s="9" t="str">
        <f>IF(Candidatos!$K100="Aprovado",Database!C100,"")</f>
        <v/>
      </c>
      <c r="H100" s="9" t="str">
        <f>IF(Candidatos!$K100="Aprovado",Candidatos!H100,"")</f>
        <v/>
      </c>
      <c r="I100" s="9" t="str">
        <f>IF(Candidatos!$K100="Aprovado",Candidatos!I100,"")</f>
        <v/>
      </c>
      <c r="J100" s="12" t="str">
        <f>IF(Candidatos!$K100="Aprovado",Candidatos!J100,"")</f>
        <v/>
      </c>
      <c r="K100" s="9" t="str">
        <f>IF(Candidatos!$K100="Aprovado",Candidatos!L100,"")</f>
        <v/>
      </c>
      <c r="L100" s="9" t="str">
        <f>IF(Candidatos!$K100="Aprovado",Candidatos!M100,"")</f>
        <v/>
      </c>
    </row>
    <row r="101" ht="15.75" customHeight="1">
      <c r="A101" s="9" t="str">
        <f>IF(Candidatos!$K101="Aprovado",Candidatos!A101,"")</f>
        <v/>
      </c>
      <c r="B101" s="33" t="str">
        <f>IF(Candidatos!$K101="Aprovado",Candidatos!B101,"")</f>
        <v/>
      </c>
      <c r="C101" s="11" t="str">
        <f>IF(Candidatos!$K101="Aprovado",Candidatos!C101,"")</f>
        <v/>
      </c>
      <c r="D101" s="9" t="str">
        <f>IF(Candidatos!$K101="Aprovado",Candidatos!D101,"")</f>
        <v/>
      </c>
      <c r="E101" s="9" t="str">
        <f>IF(Candidatos!$K101="Aprovado",Candidatos!E101,"")</f>
        <v/>
      </c>
      <c r="F101" s="9" t="str">
        <f>IF(Candidatos!$K101="Aprovado",Candidatos!F101,"")</f>
        <v/>
      </c>
      <c r="G101" s="9" t="str">
        <f>IF(Candidatos!$K101="Aprovado",Database!C101,"")</f>
        <v/>
      </c>
      <c r="H101" s="9" t="str">
        <f>IF(Candidatos!$K101="Aprovado",Candidatos!H101,"")</f>
        <v/>
      </c>
      <c r="I101" s="9" t="str">
        <f>IF(Candidatos!$K101="Aprovado",Candidatos!I101,"")</f>
        <v/>
      </c>
      <c r="J101" s="12" t="str">
        <f>IF(Candidatos!$K101="Aprovado",Candidatos!J101,"")</f>
        <v/>
      </c>
      <c r="K101" s="9" t="str">
        <f>IF(Candidatos!$K101="Aprovado",Candidatos!L101,"")</f>
        <v/>
      </c>
      <c r="L101" s="9" t="str">
        <f>IF(Candidatos!$K101="Aprovado",Candidatos!M101,"")</f>
        <v/>
      </c>
    </row>
    <row r="102" ht="15.75" customHeight="1">
      <c r="A102" s="9" t="str">
        <f>IF(Candidatos!$K102="Aprovado",Candidatos!A102,"")</f>
        <v/>
      </c>
      <c r="B102" s="33" t="str">
        <f>IF(Candidatos!$K102="Aprovado",Candidatos!B102,"")</f>
        <v/>
      </c>
      <c r="C102" s="11" t="str">
        <f>IF(Candidatos!$K102="Aprovado",Candidatos!C102,"")</f>
        <v/>
      </c>
      <c r="D102" s="9" t="str">
        <f>IF(Candidatos!$K102="Aprovado",Candidatos!D102,"")</f>
        <v/>
      </c>
      <c r="E102" s="9" t="str">
        <f>IF(Candidatos!$K102="Aprovado",Candidatos!E102,"")</f>
        <v/>
      </c>
      <c r="F102" s="9" t="str">
        <f>IF(Candidatos!$K102="Aprovado",Candidatos!F102,"")</f>
        <v/>
      </c>
      <c r="G102" s="9" t="str">
        <f>IF(Candidatos!$K102="Aprovado",Database!C102,"")</f>
        <v/>
      </c>
      <c r="H102" s="9" t="str">
        <f>IF(Candidatos!$K102="Aprovado",Candidatos!H102,"")</f>
        <v/>
      </c>
      <c r="I102" s="9" t="str">
        <f>IF(Candidatos!$K102="Aprovado",Candidatos!I102,"")</f>
        <v/>
      </c>
      <c r="J102" s="12" t="str">
        <f>IF(Candidatos!$K102="Aprovado",Candidatos!J102,"")</f>
        <v/>
      </c>
      <c r="K102" s="9" t="str">
        <f>IF(Candidatos!$K102="Aprovado",Candidatos!L102,"")</f>
        <v/>
      </c>
      <c r="L102" s="9" t="str">
        <f>IF(Candidatos!$K102="Aprovado",Candidatos!M102,"")</f>
        <v/>
      </c>
    </row>
    <row r="103" ht="15.75" customHeight="1">
      <c r="A103" s="9" t="str">
        <f>IF(Candidatos!$K103="Aprovado",Candidatos!A103,"")</f>
        <v/>
      </c>
      <c r="B103" s="33" t="str">
        <f>IF(Candidatos!$K103="Aprovado",Candidatos!B103,"")</f>
        <v/>
      </c>
      <c r="C103" s="11" t="str">
        <f>IF(Candidatos!$K103="Aprovado",Candidatos!C103,"")</f>
        <v/>
      </c>
      <c r="D103" s="9" t="str">
        <f>IF(Candidatos!$K103="Aprovado",Candidatos!D103,"")</f>
        <v/>
      </c>
      <c r="E103" s="9" t="str">
        <f>IF(Candidatos!$K103="Aprovado",Candidatos!E103,"")</f>
        <v/>
      </c>
      <c r="F103" s="9" t="str">
        <f>IF(Candidatos!$K103="Aprovado",Candidatos!F103,"")</f>
        <v/>
      </c>
      <c r="G103" s="9" t="str">
        <f>IF(Candidatos!$K103="Aprovado",Database!C103,"")</f>
        <v/>
      </c>
      <c r="H103" s="9" t="str">
        <f>IF(Candidatos!$K103="Aprovado",Candidatos!H103,"")</f>
        <v/>
      </c>
      <c r="I103" s="9" t="str">
        <f>IF(Candidatos!$K103="Aprovado",Candidatos!I103,"")</f>
        <v/>
      </c>
      <c r="J103" s="12" t="str">
        <f>IF(Candidatos!$K103="Aprovado",Candidatos!J103,"")</f>
        <v/>
      </c>
      <c r="K103" s="9" t="str">
        <f>IF(Candidatos!$K103="Aprovado",Candidatos!L103,"")</f>
        <v/>
      </c>
      <c r="L103" s="9" t="str">
        <f>IF(Candidatos!$K103="Aprovado",Candidatos!M103,"")</f>
        <v/>
      </c>
    </row>
    <row r="104" ht="15.75" customHeight="1">
      <c r="A104" s="9" t="str">
        <f>IF(Candidatos!$K104="Aprovado",Candidatos!A104,"")</f>
        <v/>
      </c>
      <c r="B104" s="33" t="str">
        <f>IF(Candidatos!$K104="Aprovado",Candidatos!B104,"")</f>
        <v/>
      </c>
      <c r="C104" s="11" t="str">
        <f>IF(Candidatos!$K104="Aprovado",Candidatos!C104,"")</f>
        <v/>
      </c>
      <c r="D104" s="9" t="str">
        <f>IF(Candidatos!$K104="Aprovado",Candidatos!D104,"")</f>
        <v/>
      </c>
      <c r="E104" s="9" t="str">
        <f>IF(Candidatos!$K104="Aprovado",Candidatos!E104,"")</f>
        <v/>
      </c>
      <c r="F104" s="9" t="str">
        <f>IF(Candidatos!$K104="Aprovado",Candidatos!F104,"")</f>
        <v/>
      </c>
      <c r="G104" s="9" t="str">
        <f>IF(Candidatos!$K104="Aprovado",Database!C104,"")</f>
        <v/>
      </c>
      <c r="H104" s="9" t="str">
        <f>IF(Candidatos!$K104="Aprovado",Candidatos!H104,"")</f>
        <v/>
      </c>
      <c r="I104" s="9" t="str">
        <f>IF(Candidatos!$K104="Aprovado",Candidatos!I104,"")</f>
        <v/>
      </c>
      <c r="J104" s="12" t="str">
        <f>IF(Candidatos!$K104="Aprovado",Candidatos!J104,"")</f>
        <v/>
      </c>
      <c r="K104" s="9" t="str">
        <f>IF(Candidatos!$K104="Aprovado",Candidatos!L104,"")</f>
        <v/>
      </c>
      <c r="L104" s="9" t="str">
        <f>IF(Candidatos!$K104="Aprovado",Candidatos!M104,"")</f>
        <v/>
      </c>
    </row>
    <row r="105" ht="15.75" customHeight="1">
      <c r="A105" s="9" t="str">
        <f>IF(Candidatos!$K105="Aprovado",Candidatos!A105,"")</f>
        <v/>
      </c>
      <c r="B105" s="33" t="str">
        <f>IF(Candidatos!$K105="Aprovado",Candidatos!B105,"")</f>
        <v/>
      </c>
      <c r="C105" s="11" t="str">
        <f>IF(Candidatos!$K105="Aprovado",Candidatos!C105,"")</f>
        <v/>
      </c>
      <c r="D105" s="9" t="str">
        <f>IF(Candidatos!$K105="Aprovado",Candidatos!D105,"")</f>
        <v/>
      </c>
      <c r="E105" s="9" t="str">
        <f>IF(Candidatos!$K105="Aprovado",Candidatos!E105,"")</f>
        <v/>
      </c>
      <c r="F105" s="9" t="str">
        <f>IF(Candidatos!$K105="Aprovado",Candidatos!F105,"")</f>
        <v/>
      </c>
      <c r="G105" s="9" t="str">
        <f>IF(Candidatos!$K105="Aprovado",Database!C105,"")</f>
        <v/>
      </c>
      <c r="H105" s="9" t="str">
        <f>IF(Candidatos!$K105="Aprovado",Candidatos!H105,"")</f>
        <v/>
      </c>
      <c r="I105" s="9" t="str">
        <f>IF(Candidatos!$K105="Aprovado",Candidatos!I105,"")</f>
        <v/>
      </c>
      <c r="J105" s="12" t="str">
        <f>IF(Candidatos!$K105="Aprovado",Candidatos!J105,"")</f>
        <v/>
      </c>
      <c r="K105" s="9" t="str">
        <f>IF(Candidatos!$K105="Aprovado",Candidatos!L105,"")</f>
        <v/>
      </c>
      <c r="L105" s="9" t="str">
        <f>IF(Candidatos!$K105="Aprovado",Candidatos!M105,"")</f>
        <v/>
      </c>
    </row>
    <row r="106" ht="15.75" customHeight="1">
      <c r="A106" s="9" t="str">
        <f>IF(Candidatos!$K106="Aprovado",Candidatos!A106,"")</f>
        <v/>
      </c>
      <c r="B106" s="33" t="str">
        <f>IF(Candidatos!$K106="Aprovado",Candidatos!B106,"")</f>
        <v/>
      </c>
      <c r="C106" s="11" t="str">
        <f>IF(Candidatos!$K106="Aprovado",Candidatos!C106,"")</f>
        <v/>
      </c>
      <c r="D106" s="9" t="str">
        <f>IF(Candidatos!$K106="Aprovado",Candidatos!D106,"")</f>
        <v/>
      </c>
      <c r="E106" s="9" t="str">
        <f>IF(Candidatos!$K106="Aprovado",Candidatos!E106,"")</f>
        <v/>
      </c>
      <c r="F106" s="9" t="str">
        <f>IF(Candidatos!$K106="Aprovado",Candidatos!F106,"")</f>
        <v/>
      </c>
      <c r="G106" s="9" t="str">
        <f>IF(Candidatos!$K106="Aprovado",Database!C106,"")</f>
        <v/>
      </c>
      <c r="H106" s="9" t="str">
        <f>IF(Candidatos!$K106="Aprovado",Candidatos!H106,"")</f>
        <v/>
      </c>
      <c r="I106" s="9" t="str">
        <f>IF(Candidatos!$K106="Aprovado",Candidatos!I106,"")</f>
        <v/>
      </c>
      <c r="J106" s="12" t="str">
        <f>IF(Candidatos!$K106="Aprovado",Candidatos!J106,"")</f>
        <v/>
      </c>
      <c r="K106" s="9" t="str">
        <f>IF(Candidatos!$K106="Aprovado",Candidatos!L106,"")</f>
        <v/>
      </c>
      <c r="L106" s="9" t="str">
        <f>IF(Candidatos!$K106="Aprovado",Candidatos!M106,"")</f>
        <v/>
      </c>
    </row>
    <row r="107" ht="15.75" customHeight="1">
      <c r="A107" s="9" t="str">
        <f>IF(Candidatos!$K107="Aprovado",Candidatos!A107,"")</f>
        <v/>
      </c>
      <c r="B107" s="33" t="str">
        <f>IF(Candidatos!$K107="Aprovado",Candidatos!B107,"")</f>
        <v/>
      </c>
      <c r="C107" s="11" t="str">
        <f>IF(Candidatos!$K107="Aprovado",Candidatos!C107,"")</f>
        <v/>
      </c>
      <c r="D107" s="9" t="str">
        <f>IF(Candidatos!$K107="Aprovado",Candidatos!D107,"")</f>
        <v/>
      </c>
      <c r="E107" s="9" t="str">
        <f>IF(Candidatos!$K107="Aprovado",Candidatos!E107,"")</f>
        <v/>
      </c>
      <c r="F107" s="9" t="str">
        <f>IF(Candidatos!$K107="Aprovado",Candidatos!F107,"")</f>
        <v/>
      </c>
      <c r="G107" s="9" t="str">
        <f>IF(Candidatos!$K107="Aprovado",Database!C107,"")</f>
        <v/>
      </c>
      <c r="H107" s="9" t="str">
        <f>IF(Candidatos!$K107="Aprovado",Candidatos!H107,"")</f>
        <v/>
      </c>
      <c r="I107" s="9" t="str">
        <f>IF(Candidatos!$K107="Aprovado",Candidatos!I107,"")</f>
        <v/>
      </c>
      <c r="J107" s="12" t="str">
        <f>IF(Candidatos!$K107="Aprovado",Candidatos!J107,"")</f>
        <v/>
      </c>
      <c r="K107" s="9" t="str">
        <f>IF(Candidatos!$K107="Aprovado",Candidatos!L107,"")</f>
        <v/>
      </c>
      <c r="L107" s="9" t="str">
        <f>IF(Candidatos!$K107="Aprovado",Candidatos!M107,"")</f>
        <v/>
      </c>
    </row>
    <row r="108" ht="15.75" customHeight="1">
      <c r="A108" s="9" t="str">
        <f>IF(Candidatos!$K108="Aprovado",Candidatos!A108,"")</f>
        <v/>
      </c>
      <c r="B108" s="33" t="str">
        <f>IF(Candidatos!$K108="Aprovado",Candidatos!B108,"")</f>
        <v/>
      </c>
      <c r="C108" s="11" t="str">
        <f>IF(Candidatos!$K108="Aprovado",Candidatos!C108,"")</f>
        <v/>
      </c>
      <c r="D108" s="9" t="str">
        <f>IF(Candidatos!$K108="Aprovado",Candidatos!D108,"")</f>
        <v/>
      </c>
      <c r="E108" s="9" t="str">
        <f>IF(Candidatos!$K108="Aprovado",Candidatos!E108,"")</f>
        <v/>
      </c>
      <c r="F108" s="9" t="str">
        <f>IF(Candidatos!$K108="Aprovado",Candidatos!F108,"")</f>
        <v/>
      </c>
      <c r="G108" s="9" t="str">
        <f>IF(Candidatos!$K108="Aprovado",Database!C108,"")</f>
        <v/>
      </c>
      <c r="H108" s="9" t="str">
        <f>IF(Candidatos!$K108="Aprovado",Candidatos!H108,"")</f>
        <v/>
      </c>
      <c r="I108" s="9" t="str">
        <f>IF(Candidatos!$K108="Aprovado",Candidatos!I108,"")</f>
        <v/>
      </c>
      <c r="J108" s="12" t="str">
        <f>IF(Candidatos!$K108="Aprovado",Candidatos!J108,"")</f>
        <v/>
      </c>
      <c r="K108" s="9" t="str">
        <f>IF(Candidatos!$K108="Aprovado",Candidatos!L108,"")</f>
        <v/>
      </c>
      <c r="L108" s="9" t="str">
        <f>IF(Candidatos!$K108="Aprovado",Candidatos!M108,"")</f>
        <v/>
      </c>
    </row>
    <row r="109" ht="15.75" customHeight="1">
      <c r="A109" s="9" t="str">
        <f>IF(Candidatos!$K109="Aprovado",Candidatos!A109,"")</f>
        <v/>
      </c>
      <c r="B109" s="33" t="str">
        <f>IF(Candidatos!$K109="Aprovado",Candidatos!B109,"")</f>
        <v/>
      </c>
      <c r="C109" s="11" t="str">
        <f>IF(Candidatos!$K109="Aprovado",Candidatos!C109,"")</f>
        <v/>
      </c>
      <c r="D109" s="9" t="str">
        <f>IF(Candidatos!$K109="Aprovado",Candidatos!D109,"")</f>
        <v/>
      </c>
      <c r="E109" s="9" t="str">
        <f>IF(Candidatos!$K109="Aprovado",Candidatos!E109,"")</f>
        <v/>
      </c>
      <c r="F109" s="9" t="str">
        <f>IF(Candidatos!$K109="Aprovado",Candidatos!F109,"")</f>
        <v/>
      </c>
      <c r="G109" s="9" t="str">
        <f>IF(Candidatos!$K109="Aprovado",Database!C109,"")</f>
        <v/>
      </c>
      <c r="H109" s="9" t="str">
        <f>IF(Candidatos!$K109="Aprovado",Candidatos!H109,"")</f>
        <v/>
      </c>
      <c r="I109" s="9" t="str">
        <f>IF(Candidatos!$K109="Aprovado",Candidatos!I109,"")</f>
        <v/>
      </c>
      <c r="J109" s="12" t="str">
        <f>IF(Candidatos!$K109="Aprovado",Candidatos!J109,"")</f>
        <v/>
      </c>
      <c r="K109" s="9" t="str">
        <f>IF(Candidatos!$K109="Aprovado",Candidatos!L109,"")</f>
        <v/>
      </c>
      <c r="L109" s="9" t="str">
        <f>IF(Candidatos!$K109="Aprovado",Candidatos!M109,"")</f>
        <v/>
      </c>
    </row>
    <row r="110" ht="15.75" customHeight="1">
      <c r="A110" s="9" t="str">
        <f>IF(Candidatos!$K110="Aprovado",Candidatos!A110,"")</f>
        <v/>
      </c>
      <c r="B110" s="33" t="str">
        <f>IF(Candidatos!$K110="Aprovado",Candidatos!B110,"")</f>
        <v/>
      </c>
      <c r="C110" s="11" t="str">
        <f>IF(Candidatos!$K110="Aprovado",Candidatos!C110,"")</f>
        <v/>
      </c>
      <c r="D110" s="9" t="str">
        <f>IF(Candidatos!$K110="Aprovado",Candidatos!D110,"")</f>
        <v/>
      </c>
      <c r="E110" s="9" t="str">
        <f>IF(Candidatos!$K110="Aprovado",Candidatos!E110,"")</f>
        <v/>
      </c>
      <c r="F110" s="9" t="str">
        <f>IF(Candidatos!$K110="Aprovado",Candidatos!F110,"")</f>
        <v/>
      </c>
      <c r="G110" s="9" t="str">
        <f>IF(Candidatos!$K110="Aprovado",Database!C110,"")</f>
        <v/>
      </c>
      <c r="H110" s="9" t="str">
        <f>IF(Candidatos!$K110="Aprovado",Candidatos!H110,"")</f>
        <v/>
      </c>
      <c r="I110" s="9" t="str">
        <f>IF(Candidatos!$K110="Aprovado",Candidatos!I110,"")</f>
        <v/>
      </c>
      <c r="J110" s="12" t="str">
        <f>IF(Candidatos!$K110="Aprovado",Candidatos!J110,"")</f>
        <v/>
      </c>
      <c r="K110" s="9" t="str">
        <f>IF(Candidatos!$K110="Aprovado",Candidatos!L110,"")</f>
        <v/>
      </c>
      <c r="L110" s="9" t="str">
        <f>IF(Candidatos!$K110="Aprovado",Candidatos!M110,"")</f>
        <v/>
      </c>
    </row>
    <row r="111" ht="15.75" customHeight="1">
      <c r="A111" s="9" t="str">
        <f>IF(Candidatos!$K111="Aprovado",Candidatos!A111,"")</f>
        <v/>
      </c>
      <c r="B111" s="33" t="str">
        <f>IF(Candidatos!$K111="Aprovado",Candidatos!B111,"")</f>
        <v/>
      </c>
      <c r="C111" s="11" t="str">
        <f>IF(Candidatos!$K111="Aprovado",Candidatos!C111,"")</f>
        <v/>
      </c>
      <c r="D111" s="9" t="str">
        <f>IF(Candidatos!$K111="Aprovado",Candidatos!D111,"")</f>
        <v/>
      </c>
      <c r="E111" s="9" t="str">
        <f>IF(Candidatos!$K111="Aprovado",Candidatos!E111,"")</f>
        <v/>
      </c>
      <c r="F111" s="9" t="str">
        <f>IF(Candidatos!$K111="Aprovado",Candidatos!F111,"")</f>
        <v/>
      </c>
      <c r="G111" s="9" t="str">
        <f>IF(Candidatos!$K111="Aprovado",Database!C111,"")</f>
        <v/>
      </c>
      <c r="H111" s="9" t="str">
        <f>IF(Candidatos!$K111="Aprovado",Candidatos!H111,"")</f>
        <v/>
      </c>
      <c r="I111" s="9" t="str">
        <f>IF(Candidatos!$K111="Aprovado",Candidatos!I111,"")</f>
        <v/>
      </c>
      <c r="J111" s="12" t="str">
        <f>IF(Candidatos!$K111="Aprovado",Candidatos!J111,"")</f>
        <v/>
      </c>
      <c r="K111" s="9" t="str">
        <f>IF(Candidatos!$K111="Aprovado",Candidatos!L111,"")</f>
        <v/>
      </c>
      <c r="L111" s="9" t="str">
        <f>IF(Candidatos!$K111="Aprovado",Candidatos!M111,"")</f>
        <v/>
      </c>
    </row>
    <row r="112" ht="15.75" customHeight="1">
      <c r="A112" s="9" t="str">
        <f>IF(Candidatos!$K112="Aprovado",Candidatos!A112,"")</f>
        <v/>
      </c>
      <c r="B112" s="33" t="str">
        <f>IF(Candidatos!$K112="Aprovado",Candidatos!B112,"")</f>
        <v/>
      </c>
      <c r="C112" s="11" t="str">
        <f>IF(Candidatos!$K112="Aprovado",Candidatos!C112,"")</f>
        <v/>
      </c>
      <c r="D112" s="9" t="str">
        <f>IF(Candidatos!$K112="Aprovado",Candidatos!D112,"")</f>
        <v/>
      </c>
      <c r="E112" s="9" t="str">
        <f>IF(Candidatos!$K112="Aprovado",Candidatos!E112,"")</f>
        <v/>
      </c>
      <c r="F112" s="9" t="str">
        <f>IF(Candidatos!$K112="Aprovado",Candidatos!F112,"")</f>
        <v/>
      </c>
      <c r="G112" s="9" t="str">
        <f>IF(Candidatos!$K112="Aprovado",Database!C112,"")</f>
        <v/>
      </c>
      <c r="H112" s="9" t="str">
        <f>IF(Candidatos!$K112="Aprovado",Candidatos!H112,"")</f>
        <v/>
      </c>
      <c r="I112" s="9" t="str">
        <f>IF(Candidatos!$K112="Aprovado",Candidatos!I112,"")</f>
        <v/>
      </c>
      <c r="J112" s="12" t="str">
        <f>IF(Candidatos!$K112="Aprovado",Candidatos!J112,"")</f>
        <v/>
      </c>
      <c r="K112" s="9" t="str">
        <f>IF(Candidatos!$K112="Aprovado",Candidatos!L112,"")</f>
        <v/>
      </c>
      <c r="L112" s="9" t="str">
        <f>IF(Candidatos!$K112="Aprovado",Candidatos!M112,"")</f>
        <v/>
      </c>
    </row>
    <row r="113" ht="15.75" customHeight="1">
      <c r="A113" s="9" t="str">
        <f>IF(Candidatos!$K113="Aprovado",Candidatos!A113,"")</f>
        <v/>
      </c>
      <c r="B113" s="33" t="str">
        <f>IF(Candidatos!$K113="Aprovado",Candidatos!B113,"")</f>
        <v/>
      </c>
      <c r="C113" s="11" t="str">
        <f>IF(Candidatos!$K113="Aprovado",Candidatos!C113,"")</f>
        <v/>
      </c>
      <c r="D113" s="9" t="str">
        <f>IF(Candidatos!$K113="Aprovado",Candidatos!D113,"")</f>
        <v/>
      </c>
      <c r="E113" s="9" t="str">
        <f>IF(Candidatos!$K113="Aprovado",Candidatos!E113,"")</f>
        <v/>
      </c>
      <c r="F113" s="9" t="str">
        <f>IF(Candidatos!$K113="Aprovado",Candidatos!F113,"")</f>
        <v/>
      </c>
      <c r="G113" s="9" t="str">
        <f>IF(Candidatos!$K113="Aprovado",Database!C113,"")</f>
        <v/>
      </c>
      <c r="H113" s="9" t="str">
        <f>IF(Candidatos!$K113="Aprovado",Candidatos!H113,"")</f>
        <v/>
      </c>
      <c r="I113" s="9" t="str">
        <f>IF(Candidatos!$K113="Aprovado",Candidatos!I113,"")</f>
        <v/>
      </c>
      <c r="J113" s="12" t="str">
        <f>IF(Candidatos!$K113="Aprovado",Candidatos!J113,"")</f>
        <v/>
      </c>
      <c r="K113" s="9" t="str">
        <f>IF(Candidatos!$K113="Aprovado",Candidatos!L113,"")</f>
        <v/>
      </c>
      <c r="L113" s="9" t="str">
        <f>IF(Candidatos!$K113="Aprovado",Candidatos!M113,"")</f>
        <v/>
      </c>
    </row>
    <row r="114" ht="15.75" customHeight="1">
      <c r="A114" s="9" t="str">
        <f>IF(Candidatos!$K114="Aprovado",Candidatos!A114,"")</f>
        <v/>
      </c>
      <c r="B114" s="33" t="str">
        <f>IF(Candidatos!$K114="Aprovado",Candidatos!B114,"")</f>
        <v/>
      </c>
      <c r="C114" s="11" t="str">
        <f>IF(Candidatos!$K114="Aprovado",Candidatos!C114,"")</f>
        <v/>
      </c>
      <c r="D114" s="9" t="str">
        <f>IF(Candidatos!$K114="Aprovado",Candidatos!D114,"")</f>
        <v/>
      </c>
      <c r="E114" s="9" t="str">
        <f>IF(Candidatos!$K114="Aprovado",Candidatos!E114,"")</f>
        <v/>
      </c>
      <c r="F114" s="9" t="str">
        <f>IF(Candidatos!$K114="Aprovado",Candidatos!F114,"")</f>
        <v/>
      </c>
      <c r="G114" s="9" t="str">
        <f>IF(Candidatos!$K114="Aprovado",Database!C114,"")</f>
        <v/>
      </c>
      <c r="H114" s="9" t="str">
        <f>IF(Candidatos!$K114="Aprovado",Candidatos!H114,"")</f>
        <v/>
      </c>
      <c r="I114" s="9" t="str">
        <f>IF(Candidatos!$K114="Aprovado",Candidatos!I114,"")</f>
        <v/>
      </c>
      <c r="J114" s="12" t="str">
        <f>IF(Candidatos!$K114="Aprovado",Candidatos!J114,"")</f>
        <v/>
      </c>
      <c r="K114" s="9" t="str">
        <f>IF(Candidatos!$K114="Aprovado",Candidatos!L114,"")</f>
        <v/>
      </c>
      <c r="L114" s="9" t="str">
        <f>IF(Candidatos!$K114="Aprovado",Candidatos!M114,"")</f>
        <v/>
      </c>
    </row>
    <row r="115" ht="15.75" customHeight="1">
      <c r="A115" s="9" t="str">
        <f>IF(Candidatos!$K115="Aprovado",Candidatos!A115,"")</f>
        <v/>
      </c>
      <c r="B115" s="33" t="str">
        <f>IF(Candidatos!$K115="Aprovado",Candidatos!B115,"")</f>
        <v/>
      </c>
      <c r="C115" s="11" t="str">
        <f>IF(Candidatos!$K115="Aprovado",Candidatos!C115,"")</f>
        <v/>
      </c>
      <c r="D115" s="9" t="str">
        <f>IF(Candidatos!$K115="Aprovado",Candidatos!D115,"")</f>
        <v/>
      </c>
      <c r="E115" s="9" t="str">
        <f>IF(Candidatos!$K115="Aprovado",Candidatos!E115,"")</f>
        <v/>
      </c>
      <c r="F115" s="9" t="str">
        <f>IF(Candidatos!$K115="Aprovado",Candidatos!F115,"")</f>
        <v/>
      </c>
      <c r="G115" s="9" t="str">
        <f>IF(Candidatos!$K115="Aprovado",Database!C115,"")</f>
        <v/>
      </c>
      <c r="H115" s="9" t="str">
        <f>IF(Candidatos!$K115="Aprovado",Candidatos!H115,"")</f>
        <v/>
      </c>
      <c r="I115" s="9" t="str">
        <f>IF(Candidatos!$K115="Aprovado",Candidatos!I115,"")</f>
        <v/>
      </c>
      <c r="J115" s="12" t="str">
        <f>IF(Candidatos!$K115="Aprovado",Candidatos!J115,"")</f>
        <v/>
      </c>
      <c r="K115" s="9" t="str">
        <f>IF(Candidatos!$K115="Aprovado",Candidatos!L115,"")</f>
        <v/>
      </c>
      <c r="L115" s="9" t="str">
        <f>IF(Candidatos!$K115="Aprovado",Candidatos!M115,"")</f>
        <v/>
      </c>
    </row>
    <row r="116" ht="15.75" customHeight="1">
      <c r="A116" s="9" t="str">
        <f>IF(Candidatos!$K116="Aprovado",Candidatos!A116,"")</f>
        <v/>
      </c>
      <c r="B116" s="33" t="str">
        <f>IF(Candidatos!$K116="Aprovado",Candidatos!B116,"")</f>
        <v/>
      </c>
      <c r="C116" s="11" t="str">
        <f>IF(Candidatos!$K116="Aprovado",Candidatos!C116,"")</f>
        <v/>
      </c>
      <c r="D116" s="9" t="str">
        <f>IF(Candidatos!$K116="Aprovado",Candidatos!D116,"")</f>
        <v/>
      </c>
      <c r="E116" s="9" t="str">
        <f>IF(Candidatos!$K116="Aprovado",Candidatos!E116,"")</f>
        <v/>
      </c>
      <c r="F116" s="9" t="str">
        <f>IF(Candidatos!$K116="Aprovado",Candidatos!F116,"")</f>
        <v/>
      </c>
      <c r="G116" s="9" t="str">
        <f>IF(Candidatos!$K116="Aprovado",Database!C116,"")</f>
        <v/>
      </c>
      <c r="H116" s="9" t="str">
        <f>IF(Candidatos!$K116="Aprovado",Candidatos!H116,"")</f>
        <v/>
      </c>
      <c r="I116" s="9" t="str">
        <f>IF(Candidatos!$K116="Aprovado",Candidatos!I116,"")</f>
        <v/>
      </c>
      <c r="J116" s="12" t="str">
        <f>IF(Candidatos!$K116="Aprovado",Candidatos!J116,"")</f>
        <v/>
      </c>
      <c r="K116" s="9" t="str">
        <f>IF(Candidatos!$K116="Aprovado",Candidatos!L116,"")</f>
        <v/>
      </c>
      <c r="L116" s="9" t="str">
        <f>IF(Candidatos!$K116="Aprovado",Candidatos!M116,"")</f>
        <v/>
      </c>
    </row>
    <row r="117" ht="15.75" customHeight="1">
      <c r="A117" s="9" t="str">
        <f>IF(Candidatos!$K117="Aprovado",Candidatos!A117,"")</f>
        <v/>
      </c>
      <c r="B117" s="33" t="str">
        <f>IF(Candidatos!$K117="Aprovado",Candidatos!B117,"")</f>
        <v/>
      </c>
      <c r="C117" s="11" t="str">
        <f>IF(Candidatos!$K117="Aprovado",Candidatos!C117,"")</f>
        <v/>
      </c>
      <c r="D117" s="9" t="str">
        <f>IF(Candidatos!$K117="Aprovado",Candidatos!D117,"")</f>
        <v/>
      </c>
      <c r="E117" s="9" t="str">
        <f>IF(Candidatos!$K117="Aprovado",Candidatos!E117,"")</f>
        <v/>
      </c>
      <c r="F117" s="9" t="str">
        <f>IF(Candidatos!$K117="Aprovado",Candidatos!F117,"")</f>
        <v/>
      </c>
      <c r="G117" s="9" t="str">
        <f>IF(Candidatos!$K117="Aprovado",Database!C117,"")</f>
        <v/>
      </c>
      <c r="H117" s="9" t="str">
        <f>IF(Candidatos!$K117="Aprovado",Candidatos!H117,"")</f>
        <v/>
      </c>
      <c r="I117" s="9" t="str">
        <f>IF(Candidatos!$K117="Aprovado",Candidatos!I117,"")</f>
        <v/>
      </c>
      <c r="J117" s="12" t="str">
        <f>IF(Candidatos!$K117="Aprovado",Candidatos!J117,"")</f>
        <v/>
      </c>
      <c r="K117" s="9" t="str">
        <f>IF(Candidatos!$K117="Aprovado",Candidatos!L117,"")</f>
        <v/>
      </c>
      <c r="L117" s="9" t="str">
        <f>IF(Candidatos!$K117="Aprovado",Candidatos!M117,"")</f>
        <v/>
      </c>
    </row>
    <row r="118" ht="15.75" customHeight="1">
      <c r="A118" s="9" t="str">
        <f>IF(Candidatos!$K118="Aprovado",Candidatos!A118,"")</f>
        <v/>
      </c>
      <c r="B118" s="33" t="str">
        <f>IF(Candidatos!$K118="Aprovado",Candidatos!B118,"")</f>
        <v/>
      </c>
      <c r="C118" s="11" t="str">
        <f>IF(Candidatos!$K118="Aprovado",Candidatos!C118,"")</f>
        <v/>
      </c>
      <c r="D118" s="9" t="str">
        <f>IF(Candidatos!$K118="Aprovado",Candidatos!D118,"")</f>
        <v/>
      </c>
      <c r="E118" s="9" t="str">
        <f>IF(Candidatos!$K118="Aprovado",Candidatos!E118,"")</f>
        <v/>
      </c>
      <c r="F118" s="9" t="str">
        <f>IF(Candidatos!$K118="Aprovado",Candidatos!F118,"")</f>
        <v/>
      </c>
      <c r="G118" s="9" t="str">
        <f>IF(Candidatos!$K118="Aprovado",Database!C118,"")</f>
        <v/>
      </c>
      <c r="H118" s="9" t="str">
        <f>IF(Candidatos!$K118="Aprovado",Candidatos!H118,"")</f>
        <v/>
      </c>
      <c r="I118" s="9" t="str">
        <f>IF(Candidatos!$K118="Aprovado",Candidatos!I118,"")</f>
        <v/>
      </c>
      <c r="J118" s="12" t="str">
        <f>IF(Candidatos!$K118="Aprovado",Candidatos!J118,"")</f>
        <v/>
      </c>
      <c r="K118" s="9" t="str">
        <f>IF(Candidatos!$K118="Aprovado",Candidatos!L118,"")</f>
        <v/>
      </c>
      <c r="L118" s="9" t="str">
        <f>IF(Candidatos!$K118="Aprovado",Candidatos!M118,"")</f>
        <v/>
      </c>
    </row>
    <row r="119" ht="15.75" customHeight="1">
      <c r="A119" s="9" t="str">
        <f>IF(Candidatos!$K119="Aprovado",Candidatos!A119,"")</f>
        <v/>
      </c>
      <c r="B119" s="33" t="str">
        <f>IF(Candidatos!$K119="Aprovado",Candidatos!B119,"")</f>
        <v/>
      </c>
      <c r="C119" s="11" t="str">
        <f>IF(Candidatos!$K119="Aprovado",Candidatos!C119,"")</f>
        <v/>
      </c>
      <c r="D119" s="9" t="str">
        <f>IF(Candidatos!$K119="Aprovado",Candidatos!D119,"")</f>
        <v/>
      </c>
      <c r="E119" s="9" t="str">
        <f>IF(Candidatos!$K119="Aprovado",Candidatos!E119,"")</f>
        <v/>
      </c>
      <c r="F119" s="9" t="str">
        <f>IF(Candidatos!$K119="Aprovado",Candidatos!F119,"")</f>
        <v/>
      </c>
      <c r="G119" s="9" t="str">
        <f>IF(Candidatos!$K119="Aprovado",Database!C119,"")</f>
        <v/>
      </c>
      <c r="H119" s="9" t="str">
        <f>IF(Candidatos!$K119="Aprovado",Candidatos!H119,"")</f>
        <v/>
      </c>
      <c r="I119" s="9" t="str">
        <f>IF(Candidatos!$K119="Aprovado",Candidatos!I119,"")</f>
        <v/>
      </c>
      <c r="J119" s="12" t="str">
        <f>IF(Candidatos!$K119="Aprovado",Candidatos!J119,"")</f>
        <v/>
      </c>
      <c r="K119" s="9" t="str">
        <f>IF(Candidatos!$K119="Aprovado",Candidatos!L119,"")</f>
        <v/>
      </c>
      <c r="L119" s="9" t="str">
        <f>IF(Candidatos!$K119="Aprovado",Candidatos!M119,"")</f>
        <v/>
      </c>
    </row>
    <row r="120" ht="15.75" customHeight="1">
      <c r="A120" s="9" t="str">
        <f>IF(Candidatos!$K120="Aprovado",Candidatos!A120,"")</f>
        <v/>
      </c>
      <c r="B120" s="33" t="str">
        <f>IF(Candidatos!$K120="Aprovado",Candidatos!B120,"")</f>
        <v/>
      </c>
      <c r="C120" s="11" t="str">
        <f>IF(Candidatos!$K120="Aprovado",Candidatos!C120,"")</f>
        <v/>
      </c>
      <c r="D120" s="9" t="str">
        <f>IF(Candidatos!$K120="Aprovado",Candidatos!D120,"")</f>
        <v/>
      </c>
      <c r="E120" s="9" t="str">
        <f>IF(Candidatos!$K120="Aprovado",Candidatos!E120,"")</f>
        <v/>
      </c>
      <c r="F120" s="9" t="str">
        <f>IF(Candidatos!$K120="Aprovado",Candidatos!F120,"")</f>
        <v/>
      </c>
      <c r="G120" s="9" t="str">
        <f>IF(Candidatos!$K120="Aprovado",Database!C120,"")</f>
        <v/>
      </c>
      <c r="H120" s="9" t="str">
        <f>IF(Candidatos!$K120="Aprovado",Candidatos!H120,"")</f>
        <v/>
      </c>
      <c r="I120" s="9" t="str">
        <f>IF(Candidatos!$K120="Aprovado",Candidatos!I120,"")</f>
        <v/>
      </c>
      <c r="J120" s="12" t="str">
        <f>IF(Candidatos!$K120="Aprovado",Candidatos!J120,"")</f>
        <v/>
      </c>
      <c r="K120" s="9" t="str">
        <f>IF(Candidatos!$K120="Aprovado",Candidatos!L120,"")</f>
        <v/>
      </c>
      <c r="L120" s="9" t="str">
        <f>IF(Candidatos!$K120="Aprovado",Candidatos!M120,"")</f>
        <v/>
      </c>
    </row>
    <row r="121" ht="15.75" customHeight="1">
      <c r="A121" s="9" t="str">
        <f>IF(Candidatos!$K121="Aprovado",Candidatos!A121,"")</f>
        <v/>
      </c>
      <c r="B121" s="33" t="str">
        <f>IF(Candidatos!$K121="Aprovado",Candidatos!B121,"")</f>
        <v/>
      </c>
      <c r="C121" s="11" t="str">
        <f>IF(Candidatos!$K121="Aprovado",Candidatos!C121,"")</f>
        <v/>
      </c>
      <c r="D121" s="9" t="str">
        <f>IF(Candidatos!$K121="Aprovado",Candidatos!D121,"")</f>
        <v/>
      </c>
      <c r="E121" s="9" t="str">
        <f>IF(Candidatos!$K121="Aprovado",Candidatos!E121,"")</f>
        <v/>
      </c>
      <c r="F121" s="9" t="str">
        <f>IF(Candidatos!$K121="Aprovado",Candidatos!F121,"")</f>
        <v/>
      </c>
      <c r="G121" s="9" t="str">
        <f>IF(Candidatos!$K121="Aprovado",Database!C121,"")</f>
        <v/>
      </c>
      <c r="H121" s="9" t="str">
        <f>IF(Candidatos!$K121="Aprovado",Candidatos!H121,"")</f>
        <v/>
      </c>
      <c r="I121" s="9" t="str">
        <f>IF(Candidatos!$K121="Aprovado",Candidatos!I121,"")</f>
        <v/>
      </c>
      <c r="J121" s="12" t="str">
        <f>IF(Candidatos!$K121="Aprovado",Candidatos!J121,"")</f>
        <v/>
      </c>
      <c r="K121" s="9" t="str">
        <f>IF(Candidatos!$K121="Aprovado",Candidatos!L121,"")</f>
        <v/>
      </c>
      <c r="L121" s="9" t="str">
        <f>IF(Candidatos!$K121="Aprovado",Candidatos!M121,"")</f>
        <v/>
      </c>
    </row>
    <row r="122" ht="15.75" customHeight="1">
      <c r="A122" s="9" t="str">
        <f>IF(Candidatos!$K122="Aprovado",Candidatos!A122,"")</f>
        <v/>
      </c>
      <c r="B122" s="33" t="str">
        <f>IF(Candidatos!$K122="Aprovado",Candidatos!B122,"")</f>
        <v/>
      </c>
      <c r="C122" s="11" t="str">
        <f>IF(Candidatos!$K122="Aprovado",Candidatos!C122,"")</f>
        <v/>
      </c>
      <c r="D122" s="9" t="str">
        <f>IF(Candidatos!$K122="Aprovado",Candidatos!D122,"")</f>
        <v/>
      </c>
      <c r="E122" s="9" t="str">
        <f>IF(Candidatos!$K122="Aprovado",Candidatos!E122,"")</f>
        <v/>
      </c>
      <c r="F122" s="9" t="str">
        <f>IF(Candidatos!$K122="Aprovado",Candidatos!F122,"")</f>
        <v/>
      </c>
      <c r="G122" s="9" t="str">
        <f>IF(Candidatos!$K122="Aprovado",Database!C122,"")</f>
        <v/>
      </c>
      <c r="H122" s="9" t="str">
        <f>IF(Candidatos!$K122="Aprovado",Candidatos!H122,"")</f>
        <v/>
      </c>
      <c r="I122" s="9" t="str">
        <f>IF(Candidatos!$K122="Aprovado",Candidatos!I122,"")</f>
        <v/>
      </c>
      <c r="J122" s="12" t="str">
        <f>IF(Candidatos!$K122="Aprovado",Candidatos!J122,"")</f>
        <v/>
      </c>
      <c r="K122" s="9" t="str">
        <f>IF(Candidatos!$K122="Aprovado",Candidatos!L122,"")</f>
        <v/>
      </c>
      <c r="L122" s="9" t="str">
        <f>IF(Candidatos!$K122="Aprovado",Candidatos!M122,"")</f>
        <v/>
      </c>
    </row>
    <row r="123" ht="15.75" customHeight="1">
      <c r="A123" s="9" t="str">
        <f>IF(Candidatos!$K123="Aprovado",Candidatos!A123,"")</f>
        <v/>
      </c>
      <c r="B123" s="33" t="str">
        <f>IF(Candidatos!$K123="Aprovado",Candidatos!B123,"")</f>
        <v/>
      </c>
      <c r="C123" s="11" t="str">
        <f>IF(Candidatos!$K123="Aprovado",Candidatos!C123,"")</f>
        <v/>
      </c>
      <c r="D123" s="9" t="str">
        <f>IF(Candidatos!$K123="Aprovado",Candidatos!D123,"")</f>
        <v/>
      </c>
      <c r="E123" s="9" t="str">
        <f>IF(Candidatos!$K123="Aprovado",Candidatos!E123,"")</f>
        <v/>
      </c>
      <c r="F123" s="9" t="str">
        <f>IF(Candidatos!$K123="Aprovado",Candidatos!F123,"")</f>
        <v/>
      </c>
      <c r="G123" s="9" t="str">
        <f>IF(Candidatos!$K123="Aprovado",Database!C123,"")</f>
        <v/>
      </c>
      <c r="H123" s="9" t="str">
        <f>IF(Candidatos!$K123="Aprovado",Candidatos!H123,"")</f>
        <v/>
      </c>
      <c r="I123" s="9" t="str">
        <f>IF(Candidatos!$K123="Aprovado",Candidatos!I123,"")</f>
        <v/>
      </c>
      <c r="J123" s="12" t="str">
        <f>IF(Candidatos!$K123="Aprovado",Candidatos!J123,"")</f>
        <v/>
      </c>
      <c r="K123" s="9" t="str">
        <f>IF(Candidatos!$K123="Aprovado",Candidatos!L123,"")</f>
        <v/>
      </c>
      <c r="L123" s="9" t="str">
        <f>IF(Candidatos!$K123="Aprovado",Candidatos!M123,"")</f>
        <v/>
      </c>
    </row>
    <row r="124" ht="15.75" customHeight="1">
      <c r="A124" s="9" t="str">
        <f>IF(Candidatos!$K124="Aprovado",Candidatos!A124,"")</f>
        <v/>
      </c>
      <c r="B124" s="33" t="str">
        <f>IF(Candidatos!$K124="Aprovado",Candidatos!B124,"")</f>
        <v/>
      </c>
      <c r="C124" s="11" t="str">
        <f>IF(Candidatos!$K124="Aprovado",Candidatos!C124,"")</f>
        <v/>
      </c>
      <c r="D124" s="9" t="str">
        <f>IF(Candidatos!$K124="Aprovado",Candidatos!D124,"")</f>
        <v/>
      </c>
      <c r="E124" s="9" t="str">
        <f>IF(Candidatos!$K124="Aprovado",Candidatos!E124,"")</f>
        <v/>
      </c>
      <c r="F124" s="9" t="str">
        <f>IF(Candidatos!$K124="Aprovado",Candidatos!F124,"")</f>
        <v/>
      </c>
      <c r="G124" s="9" t="str">
        <f>IF(Candidatos!$K124="Aprovado",Database!C124,"")</f>
        <v/>
      </c>
      <c r="H124" s="9" t="str">
        <f>IF(Candidatos!$K124="Aprovado",Candidatos!H124,"")</f>
        <v/>
      </c>
      <c r="I124" s="9" t="str">
        <f>IF(Candidatos!$K124="Aprovado",Candidatos!I124,"")</f>
        <v/>
      </c>
      <c r="J124" s="12" t="str">
        <f>IF(Candidatos!$K124="Aprovado",Candidatos!J124,"")</f>
        <v/>
      </c>
      <c r="K124" s="9" t="str">
        <f>IF(Candidatos!$K124="Aprovado",Candidatos!L124,"")</f>
        <v/>
      </c>
      <c r="L124" s="9" t="str">
        <f>IF(Candidatos!$K124="Aprovado",Candidatos!M124,"")</f>
        <v/>
      </c>
    </row>
    <row r="125" ht="15.75" customHeight="1">
      <c r="A125" s="9" t="str">
        <f>IF(Candidatos!$K125="Aprovado",Candidatos!A125,"")</f>
        <v/>
      </c>
      <c r="B125" s="33" t="str">
        <f>IF(Candidatos!$K125="Aprovado",Candidatos!B125,"")</f>
        <v/>
      </c>
      <c r="C125" s="11" t="str">
        <f>IF(Candidatos!$K125="Aprovado",Candidatos!C125,"")</f>
        <v/>
      </c>
      <c r="D125" s="9" t="str">
        <f>IF(Candidatos!$K125="Aprovado",Candidatos!D125,"")</f>
        <v/>
      </c>
      <c r="E125" s="9" t="str">
        <f>IF(Candidatos!$K125="Aprovado",Candidatos!E125,"")</f>
        <v/>
      </c>
      <c r="F125" s="9" t="str">
        <f>IF(Candidatos!$K125="Aprovado",Candidatos!F125,"")</f>
        <v/>
      </c>
      <c r="G125" s="9" t="str">
        <f>IF(Candidatos!$K125="Aprovado",Database!C125,"")</f>
        <v/>
      </c>
      <c r="H125" s="9" t="str">
        <f>IF(Candidatos!$K125="Aprovado",Candidatos!H125,"")</f>
        <v/>
      </c>
      <c r="I125" s="9" t="str">
        <f>IF(Candidatos!$K125="Aprovado",Candidatos!I125,"")</f>
        <v/>
      </c>
      <c r="J125" s="12" t="str">
        <f>IF(Candidatos!$K125="Aprovado",Candidatos!J125,"")</f>
        <v/>
      </c>
      <c r="K125" s="9" t="str">
        <f>IF(Candidatos!$K125="Aprovado",Candidatos!L125,"")</f>
        <v/>
      </c>
      <c r="L125" s="9" t="str">
        <f>IF(Candidatos!$K125="Aprovado",Candidatos!M125,"")</f>
        <v/>
      </c>
    </row>
    <row r="126" ht="15.75" customHeight="1">
      <c r="A126" s="9" t="str">
        <f>IF(Candidatos!$K126="Aprovado",Candidatos!A126,"")</f>
        <v/>
      </c>
      <c r="B126" s="33" t="str">
        <f>IF(Candidatos!$K126="Aprovado",Candidatos!B126,"")</f>
        <v/>
      </c>
      <c r="C126" s="11" t="str">
        <f>IF(Candidatos!$K126="Aprovado",Candidatos!C126,"")</f>
        <v/>
      </c>
      <c r="D126" s="9" t="str">
        <f>IF(Candidatos!$K126="Aprovado",Candidatos!D126,"")</f>
        <v/>
      </c>
      <c r="E126" s="9" t="str">
        <f>IF(Candidatos!$K126="Aprovado",Candidatos!E126,"")</f>
        <v/>
      </c>
      <c r="F126" s="9" t="str">
        <f>IF(Candidatos!$K126="Aprovado",Candidatos!F126,"")</f>
        <v/>
      </c>
      <c r="G126" s="9" t="str">
        <f>IF(Candidatos!$K126="Aprovado",Database!C126,"")</f>
        <v/>
      </c>
      <c r="H126" s="9" t="str">
        <f>IF(Candidatos!$K126="Aprovado",Candidatos!H126,"")</f>
        <v/>
      </c>
      <c r="I126" s="9" t="str">
        <f>IF(Candidatos!$K126="Aprovado",Candidatos!I126,"")</f>
        <v/>
      </c>
      <c r="J126" s="12" t="str">
        <f>IF(Candidatos!$K126="Aprovado",Candidatos!J126,"")</f>
        <v/>
      </c>
      <c r="K126" s="9" t="str">
        <f>IF(Candidatos!$K126="Aprovado",Candidatos!L126,"")</f>
        <v/>
      </c>
      <c r="L126" s="9" t="str">
        <f>IF(Candidatos!$K126="Aprovado",Candidatos!M126,"")</f>
        <v/>
      </c>
    </row>
    <row r="127" ht="15.75" customHeight="1">
      <c r="A127" s="9" t="str">
        <f>IF(Candidatos!$K127="Aprovado",Candidatos!A127,"")</f>
        <v/>
      </c>
      <c r="B127" s="33" t="str">
        <f>IF(Candidatos!$K127="Aprovado",Candidatos!B127,"")</f>
        <v/>
      </c>
      <c r="C127" s="11" t="str">
        <f>IF(Candidatos!$K127="Aprovado",Candidatos!C127,"")</f>
        <v/>
      </c>
      <c r="D127" s="9" t="str">
        <f>IF(Candidatos!$K127="Aprovado",Candidatos!D127,"")</f>
        <v/>
      </c>
      <c r="E127" s="9" t="str">
        <f>IF(Candidatos!$K127="Aprovado",Candidatos!E127,"")</f>
        <v/>
      </c>
      <c r="F127" s="9" t="str">
        <f>IF(Candidatos!$K127="Aprovado",Candidatos!F127,"")</f>
        <v/>
      </c>
      <c r="G127" s="9" t="str">
        <f>IF(Candidatos!$K127="Aprovado",Database!C127,"")</f>
        <v/>
      </c>
      <c r="H127" s="9" t="str">
        <f>IF(Candidatos!$K127="Aprovado",Candidatos!H127,"")</f>
        <v/>
      </c>
      <c r="I127" s="9" t="str">
        <f>IF(Candidatos!$K127="Aprovado",Candidatos!I127,"")</f>
        <v/>
      </c>
      <c r="J127" s="12" t="str">
        <f>IF(Candidatos!$K127="Aprovado",Candidatos!J127,"")</f>
        <v/>
      </c>
      <c r="K127" s="9" t="str">
        <f>IF(Candidatos!$K127="Aprovado",Candidatos!L127,"")</f>
        <v/>
      </c>
      <c r="L127" s="9" t="str">
        <f>IF(Candidatos!$K127="Aprovado",Candidatos!M127,"")</f>
        <v/>
      </c>
    </row>
    <row r="128" ht="15.75" customHeight="1">
      <c r="A128" s="9" t="str">
        <f>IF(Candidatos!$K128="Aprovado",Candidatos!A128,"")</f>
        <v/>
      </c>
      <c r="B128" s="33" t="str">
        <f>IF(Candidatos!$K128="Aprovado",Candidatos!B128,"")</f>
        <v/>
      </c>
      <c r="C128" s="11" t="str">
        <f>IF(Candidatos!$K128="Aprovado",Candidatos!C128,"")</f>
        <v/>
      </c>
      <c r="D128" s="9" t="str">
        <f>IF(Candidatos!$K128="Aprovado",Candidatos!D128,"")</f>
        <v/>
      </c>
      <c r="E128" s="9" t="str">
        <f>IF(Candidatos!$K128="Aprovado",Candidatos!E128,"")</f>
        <v/>
      </c>
      <c r="F128" s="9" t="str">
        <f>IF(Candidatos!$K128="Aprovado",Candidatos!F128,"")</f>
        <v/>
      </c>
      <c r="G128" s="9" t="str">
        <f>IF(Candidatos!$K128="Aprovado",Database!C128,"")</f>
        <v/>
      </c>
      <c r="H128" s="9" t="str">
        <f>IF(Candidatos!$K128="Aprovado",Candidatos!H128,"")</f>
        <v/>
      </c>
      <c r="I128" s="9" t="str">
        <f>IF(Candidatos!$K128="Aprovado",Candidatos!I128,"")</f>
        <v/>
      </c>
      <c r="J128" s="12" t="str">
        <f>IF(Candidatos!$K128="Aprovado",Candidatos!J128,"")</f>
        <v/>
      </c>
      <c r="K128" s="9" t="str">
        <f>IF(Candidatos!$K128="Aprovado",Candidatos!L128,"")</f>
        <v/>
      </c>
      <c r="L128" s="9" t="str">
        <f>IF(Candidatos!$K128="Aprovado",Candidatos!M128,"")</f>
        <v/>
      </c>
    </row>
    <row r="129" ht="15.75" customHeight="1">
      <c r="A129" s="9" t="str">
        <f>IF(Candidatos!$K129="Aprovado",Candidatos!A129,"")</f>
        <v/>
      </c>
      <c r="B129" s="33" t="str">
        <f>IF(Candidatos!$K129="Aprovado",Candidatos!B129,"")</f>
        <v/>
      </c>
      <c r="C129" s="11" t="str">
        <f>IF(Candidatos!$K129="Aprovado",Candidatos!C129,"")</f>
        <v/>
      </c>
      <c r="D129" s="9" t="str">
        <f>IF(Candidatos!$K129="Aprovado",Candidatos!D129,"")</f>
        <v/>
      </c>
      <c r="E129" s="9" t="str">
        <f>IF(Candidatos!$K129="Aprovado",Candidatos!E129,"")</f>
        <v/>
      </c>
      <c r="F129" s="9" t="str">
        <f>IF(Candidatos!$K129="Aprovado",Candidatos!F129,"")</f>
        <v/>
      </c>
      <c r="G129" s="9" t="str">
        <f>IF(Candidatos!$K129="Aprovado",Database!C129,"")</f>
        <v/>
      </c>
      <c r="H129" s="9" t="str">
        <f>IF(Candidatos!$K129="Aprovado",Candidatos!H129,"")</f>
        <v/>
      </c>
      <c r="I129" s="9" t="str">
        <f>IF(Candidatos!$K129="Aprovado",Candidatos!I129,"")</f>
        <v/>
      </c>
      <c r="J129" s="12" t="str">
        <f>IF(Candidatos!$K129="Aprovado",Candidatos!J129,"")</f>
        <v/>
      </c>
      <c r="K129" s="9" t="str">
        <f>IF(Candidatos!$K129="Aprovado",Candidatos!L129,"")</f>
        <v/>
      </c>
      <c r="L129" s="9" t="str">
        <f>IF(Candidatos!$K129="Aprovado",Candidatos!M129,"")</f>
        <v/>
      </c>
    </row>
    <row r="130" ht="15.75" customHeight="1">
      <c r="A130" s="9" t="str">
        <f>IF(Candidatos!$K130="Aprovado",Candidatos!A130,"")</f>
        <v/>
      </c>
      <c r="B130" s="33" t="str">
        <f>IF(Candidatos!$K130="Aprovado",Candidatos!B130,"")</f>
        <v/>
      </c>
      <c r="C130" s="11" t="str">
        <f>IF(Candidatos!$K130="Aprovado",Candidatos!C130,"")</f>
        <v/>
      </c>
      <c r="D130" s="9" t="str">
        <f>IF(Candidatos!$K130="Aprovado",Candidatos!D130,"")</f>
        <v/>
      </c>
      <c r="E130" s="9" t="str">
        <f>IF(Candidatos!$K130="Aprovado",Candidatos!E130,"")</f>
        <v/>
      </c>
      <c r="F130" s="9" t="str">
        <f>IF(Candidatos!$K130="Aprovado",Candidatos!F130,"")</f>
        <v/>
      </c>
      <c r="G130" s="9" t="str">
        <f>IF(Candidatos!$K130="Aprovado",Database!C130,"")</f>
        <v/>
      </c>
      <c r="H130" s="9" t="str">
        <f>IF(Candidatos!$K130="Aprovado",Candidatos!H130,"")</f>
        <v/>
      </c>
      <c r="I130" s="9" t="str">
        <f>IF(Candidatos!$K130="Aprovado",Candidatos!I130,"")</f>
        <v/>
      </c>
      <c r="J130" s="12" t="str">
        <f>IF(Candidatos!$K130="Aprovado",Candidatos!J130,"")</f>
        <v/>
      </c>
      <c r="K130" s="9" t="str">
        <f>IF(Candidatos!$K130="Aprovado",Candidatos!L130,"")</f>
        <v/>
      </c>
      <c r="L130" s="9" t="str">
        <f>IF(Candidatos!$K130="Aprovado",Candidatos!M130,"")</f>
        <v/>
      </c>
    </row>
    <row r="131" ht="15.75" customHeight="1">
      <c r="A131" s="9" t="str">
        <f>IF(Candidatos!$K131="Aprovado",Candidatos!A131,"")</f>
        <v/>
      </c>
      <c r="B131" s="33" t="str">
        <f>IF(Candidatos!$K131="Aprovado",Candidatos!B131,"")</f>
        <v/>
      </c>
      <c r="C131" s="11" t="str">
        <f>IF(Candidatos!$K131="Aprovado",Candidatos!C131,"")</f>
        <v/>
      </c>
      <c r="D131" s="9" t="str">
        <f>IF(Candidatos!$K131="Aprovado",Candidatos!D131,"")</f>
        <v/>
      </c>
      <c r="E131" s="9" t="str">
        <f>IF(Candidatos!$K131="Aprovado",Candidatos!E131,"")</f>
        <v/>
      </c>
      <c r="F131" s="9" t="str">
        <f>IF(Candidatos!$K131="Aprovado",Candidatos!F131,"")</f>
        <v/>
      </c>
      <c r="G131" s="9" t="str">
        <f>IF(Candidatos!$K131="Aprovado",Database!C131,"")</f>
        <v/>
      </c>
      <c r="H131" s="9" t="str">
        <f>IF(Candidatos!$K131="Aprovado",Candidatos!H131,"")</f>
        <v/>
      </c>
      <c r="I131" s="9" t="str">
        <f>IF(Candidatos!$K131="Aprovado",Candidatos!I131,"")</f>
        <v/>
      </c>
      <c r="J131" s="12" t="str">
        <f>IF(Candidatos!$K131="Aprovado",Candidatos!J131,"")</f>
        <v/>
      </c>
      <c r="K131" s="9" t="str">
        <f>IF(Candidatos!$K131="Aprovado",Candidatos!L131,"")</f>
        <v/>
      </c>
      <c r="L131" s="9" t="str">
        <f>IF(Candidatos!$K131="Aprovado",Candidatos!M131,"")</f>
        <v/>
      </c>
    </row>
    <row r="132" ht="15.75" customHeight="1">
      <c r="A132" s="9" t="str">
        <f>IF(Candidatos!$K132="Aprovado",Candidatos!A132,"")</f>
        <v/>
      </c>
      <c r="B132" s="33" t="str">
        <f>IF(Candidatos!$K132="Aprovado",Candidatos!B132,"")</f>
        <v/>
      </c>
      <c r="C132" s="11" t="str">
        <f>IF(Candidatos!$K132="Aprovado",Candidatos!C132,"")</f>
        <v/>
      </c>
      <c r="D132" s="9" t="str">
        <f>IF(Candidatos!$K132="Aprovado",Candidatos!D132,"")</f>
        <v/>
      </c>
      <c r="E132" s="9" t="str">
        <f>IF(Candidatos!$K132="Aprovado",Candidatos!E132,"")</f>
        <v/>
      </c>
      <c r="F132" s="9" t="str">
        <f>IF(Candidatos!$K132="Aprovado",Candidatos!F132,"")</f>
        <v/>
      </c>
      <c r="G132" s="9" t="str">
        <f>IF(Candidatos!$K132="Aprovado",Database!C132,"")</f>
        <v/>
      </c>
      <c r="H132" s="9" t="str">
        <f>IF(Candidatos!$K132="Aprovado",Candidatos!H132,"")</f>
        <v/>
      </c>
      <c r="I132" s="9" t="str">
        <f>IF(Candidatos!$K132="Aprovado",Candidatos!I132,"")</f>
        <v/>
      </c>
      <c r="J132" s="12" t="str">
        <f>IF(Candidatos!$K132="Aprovado",Candidatos!J132,"")</f>
        <v/>
      </c>
      <c r="K132" s="9" t="str">
        <f>IF(Candidatos!$K132="Aprovado",Candidatos!L132,"")</f>
        <v/>
      </c>
      <c r="L132" s="9" t="str">
        <f>IF(Candidatos!$K132="Aprovado",Candidatos!M132,"")</f>
        <v/>
      </c>
    </row>
    <row r="133" ht="15.75" customHeight="1">
      <c r="A133" s="9" t="str">
        <f>IF(Candidatos!$K133="Aprovado",Candidatos!A133,"")</f>
        <v/>
      </c>
      <c r="B133" s="33" t="str">
        <f>IF(Candidatos!$K133="Aprovado",Candidatos!B133,"")</f>
        <v/>
      </c>
      <c r="C133" s="11" t="str">
        <f>IF(Candidatos!$K133="Aprovado",Candidatos!C133,"")</f>
        <v/>
      </c>
      <c r="D133" s="9" t="str">
        <f>IF(Candidatos!$K133="Aprovado",Candidatos!D133,"")</f>
        <v/>
      </c>
      <c r="E133" s="9" t="str">
        <f>IF(Candidatos!$K133="Aprovado",Candidatos!E133,"")</f>
        <v/>
      </c>
      <c r="F133" s="9" t="str">
        <f>IF(Candidatos!$K133="Aprovado",Candidatos!F133,"")</f>
        <v/>
      </c>
      <c r="G133" s="9" t="str">
        <f>IF(Candidatos!$K133="Aprovado",Database!C133,"")</f>
        <v/>
      </c>
      <c r="H133" s="9" t="str">
        <f>IF(Candidatos!$K133="Aprovado",Candidatos!H133,"")</f>
        <v/>
      </c>
      <c r="I133" s="9" t="str">
        <f>IF(Candidatos!$K133="Aprovado",Candidatos!I133,"")</f>
        <v/>
      </c>
      <c r="J133" s="12" t="str">
        <f>IF(Candidatos!$K133="Aprovado",Candidatos!J133,"")</f>
        <v/>
      </c>
      <c r="K133" s="9" t="str">
        <f>IF(Candidatos!$K133="Aprovado",Candidatos!L133,"")</f>
        <v/>
      </c>
      <c r="L133" s="9" t="str">
        <f>IF(Candidatos!$K133="Aprovado",Candidatos!M133,"")</f>
        <v/>
      </c>
    </row>
    <row r="134" ht="15.75" customHeight="1">
      <c r="A134" s="9" t="str">
        <f>IF(Candidatos!$K134="Aprovado",Candidatos!A134,"")</f>
        <v/>
      </c>
      <c r="B134" s="33" t="str">
        <f>IF(Candidatos!$K134="Aprovado",Candidatos!B134,"")</f>
        <v/>
      </c>
      <c r="C134" s="11" t="str">
        <f>IF(Candidatos!$K134="Aprovado",Candidatos!C134,"")</f>
        <v/>
      </c>
      <c r="D134" s="9" t="str">
        <f>IF(Candidatos!$K134="Aprovado",Candidatos!D134,"")</f>
        <v/>
      </c>
      <c r="E134" s="9" t="str">
        <f>IF(Candidatos!$K134="Aprovado",Candidatos!E134,"")</f>
        <v/>
      </c>
      <c r="F134" s="9" t="str">
        <f>IF(Candidatos!$K134="Aprovado",Candidatos!F134,"")</f>
        <v/>
      </c>
      <c r="G134" s="9" t="str">
        <f>IF(Candidatos!$K134="Aprovado",Database!C134,"")</f>
        <v/>
      </c>
      <c r="H134" s="9" t="str">
        <f>IF(Candidatos!$K134="Aprovado",Candidatos!H134,"")</f>
        <v/>
      </c>
      <c r="I134" s="9" t="str">
        <f>IF(Candidatos!$K134="Aprovado",Candidatos!I134,"")</f>
        <v/>
      </c>
      <c r="J134" s="12" t="str">
        <f>IF(Candidatos!$K134="Aprovado",Candidatos!J134,"")</f>
        <v/>
      </c>
      <c r="K134" s="9" t="str">
        <f>IF(Candidatos!$K134="Aprovado",Candidatos!L134,"")</f>
        <v/>
      </c>
      <c r="L134" s="9" t="str">
        <f>IF(Candidatos!$K134="Aprovado",Candidatos!M134,"")</f>
        <v/>
      </c>
    </row>
    <row r="135" ht="15.75" customHeight="1">
      <c r="A135" s="9" t="str">
        <f>IF(Candidatos!$K135="Aprovado",Candidatos!A135,"")</f>
        <v/>
      </c>
      <c r="B135" s="33" t="str">
        <f>IF(Candidatos!$K135="Aprovado",Candidatos!B135,"")</f>
        <v/>
      </c>
      <c r="C135" s="11" t="str">
        <f>IF(Candidatos!$K135="Aprovado",Candidatos!C135,"")</f>
        <v/>
      </c>
      <c r="D135" s="9" t="str">
        <f>IF(Candidatos!$K135="Aprovado",Candidatos!D135,"")</f>
        <v/>
      </c>
      <c r="E135" s="9" t="str">
        <f>IF(Candidatos!$K135="Aprovado",Candidatos!E135,"")</f>
        <v/>
      </c>
      <c r="F135" s="9" t="str">
        <f>IF(Candidatos!$K135="Aprovado",Candidatos!F135,"")</f>
        <v/>
      </c>
      <c r="G135" s="9" t="str">
        <f>IF(Candidatos!$K135="Aprovado",Database!C135,"")</f>
        <v/>
      </c>
      <c r="H135" s="9" t="str">
        <f>IF(Candidatos!$K135="Aprovado",Candidatos!H135,"")</f>
        <v/>
      </c>
      <c r="I135" s="9" t="str">
        <f>IF(Candidatos!$K135="Aprovado",Candidatos!I135,"")</f>
        <v/>
      </c>
      <c r="J135" s="12" t="str">
        <f>IF(Candidatos!$K135="Aprovado",Candidatos!J135,"")</f>
        <v/>
      </c>
      <c r="K135" s="9" t="str">
        <f>IF(Candidatos!$K135="Aprovado",Candidatos!L135,"")</f>
        <v/>
      </c>
      <c r="L135" s="9" t="str">
        <f>IF(Candidatos!$K135="Aprovado",Candidatos!M135,"")</f>
        <v/>
      </c>
    </row>
    <row r="136" ht="15.75" customHeight="1">
      <c r="A136" s="9" t="str">
        <f>IF(Candidatos!$K136="Aprovado",Candidatos!A136,"")</f>
        <v/>
      </c>
      <c r="B136" s="33" t="str">
        <f>IF(Candidatos!$K136="Aprovado",Candidatos!B136,"")</f>
        <v/>
      </c>
      <c r="C136" s="11" t="str">
        <f>IF(Candidatos!$K136="Aprovado",Candidatos!C136,"")</f>
        <v/>
      </c>
      <c r="D136" s="9" t="str">
        <f>IF(Candidatos!$K136="Aprovado",Candidatos!D136,"")</f>
        <v/>
      </c>
      <c r="E136" s="9" t="str">
        <f>IF(Candidatos!$K136="Aprovado",Candidatos!E136,"")</f>
        <v/>
      </c>
      <c r="F136" s="9" t="str">
        <f>IF(Candidatos!$K136="Aprovado",Candidatos!F136,"")</f>
        <v/>
      </c>
      <c r="G136" s="9" t="str">
        <f>IF(Candidatos!$K136="Aprovado",Database!C136,"")</f>
        <v/>
      </c>
      <c r="H136" s="9" t="str">
        <f>IF(Candidatos!$K136="Aprovado",Candidatos!H136,"")</f>
        <v/>
      </c>
      <c r="I136" s="9" t="str">
        <f>IF(Candidatos!$K136="Aprovado",Candidatos!I136,"")</f>
        <v/>
      </c>
      <c r="J136" s="12" t="str">
        <f>IF(Candidatos!$K136="Aprovado",Candidatos!J136,"")</f>
        <v/>
      </c>
      <c r="K136" s="9" t="str">
        <f>IF(Candidatos!$K136="Aprovado",Candidatos!L136,"")</f>
        <v/>
      </c>
      <c r="L136" s="9" t="str">
        <f>IF(Candidatos!$K136="Aprovado",Candidatos!M136,"")</f>
        <v/>
      </c>
    </row>
    <row r="137" ht="15.75" customHeight="1">
      <c r="A137" s="9" t="str">
        <f>IF(Candidatos!$K137="Aprovado",Candidatos!A137,"")</f>
        <v/>
      </c>
      <c r="B137" s="33" t="str">
        <f>IF(Candidatos!$K137="Aprovado",Candidatos!B137,"")</f>
        <v/>
      </c>
      <c r="C137" s="11" t="str">
        <f>IF(Candidatos!$K137="Aprovado",Candidatos!C137,"")</f>
        <v/>
      </c>
      <c r="D137" s="9" t="str">
        <f>IF(Candidatos!$K137="Aprovado",Candidatos!D137,"")</f>
        <v/>
      </c>
      <c r="E137" s="9" t="str">
        <f>IF(Candidatos!$K137="Aprovado",Candidatos!E137,"")</f>
        <v/>
      </c>
      <c r="F137" s="9" t="str">
        <f>IF(Candidatos!$K137="Aprovado",Candidatos!F137,"")</f>
        <v/>
      </c>
      <c r="G137" s="9" t="str">
        <f>IF(Candidatos!$K137="Aprovado",Database!C137,"")</f>
        <v/>
      </c>
      <c r="H137" s="9" t="str">
        <f>IF(Candidatos!$K137="Aprovado",Candidatos!H137,"")</f>
        <v/>
      </c>
      <c r="I137" s="9" t="str">
        <f>IF(Candidatos!$K137="Aprovado",Candidatos!I137,"")</f>
        <v/>
      </c>
      <c r="J137" s="12" t="str">
        <f>IF(Candidatos!$K137="Aprovado",Candidatos!J137,"")</f>
        <v/>
      </c>
      <c r="K137" s="9" t="str">
        <f>IF(Candidatos!$K137="Aprovado",Candidatos!L137,"")</f>
        <v/>
      </c>
      <c r="L137" s="9" t="str">
        <f>IF(Candidatos!$K137="Aprovado",Candidatos!M137,"")</f>
        <v/>
      </c>
    </row>
    <row r="138" ht="15.75" customHeight="1">
      <c r="A138" s="9" t="str">
        <f>IF(Candidatos!$K138="Aprovado",Candidatos!A138,"")</f>
        <v/>
      </c>
      <c r="B138" s="33" t="str">
        <f>IF(Candidatos!$K138="Aprovado",Candidatos!B138,"")</f>
        <v/>
      </c>
      <c r="C138" s="11" t="str">
        <f>IF(Candidatos!$K138="Aprovado",Candidatos!C138,"")</f>
        <v/>
      </c>
      <c r="D138" s="9" t="str">
        <f>IF(Candidatos!$K138="Aprovado",Candidatos!D138,"")</f>
        <v/>
      </c>
      <c r="E138" s="9" t="str">
        <f>IF(Candidatos!$K138="Aprovado",Candidatos!E138,"")</f>
        <v/>
      </c>
      <c r="F138" s="9" t="str">
        <f>IF(Candidatos!$K138="Aprovado",Candidatos!F138,"")</f>
        <v/>
      </c>
      <c r="G138" s="9" t="str">
        <f>IF(Candidatos!$K138="Aprovado",Database!C138,"")</f>
        <v/>
      </c>
      <c r="H138" s="9" t="str">
        <f>IF(Candidatos!$K138="Aprovado",Candidatos!H138,"")</f>
        <v/>
      </c>
      <c r="I138" s="9" t="str">
        <f>IF(Candidatos!$K138="Aprovado",Candidatos!I138,"")</f>
        <v/>
      </c>
      <c r="J138" s="12" t="str">
        <f>IF(Candidatos!$K138="Aprovado",Candidatos!J138,"")</f>
        <v/>
      </c>
      <c r="K138" s="9" t="str">
        <f>IF(Candidatos!$K138="Aprovado",Candidatos!L138,"")</f>
        <v/>
      </c>
      <c r="L138" s="9" t="str">
        <f>IF(Candidatos!$K138="Aprovado",Candidatos!M138,"")</f>
        <v/>
      </c>
    </row>
    <row r="139" ht="15.75" customHeight="1">
      <c r="A139" s="9" t="str">
        <f>IF(Candidatos!$K139="Aprovado",Candidatos!A139,"")</f>
        <v/>
      </c>
      <c r="B139" s="33" t="str">
        <f>IF(Candidatos!$K139="Aprovado",Candidatos!B139,"")</f>
        <v/>
      </c>
      <c r="C139" s="11" t="str">
        <f>IF(Candidatos!$K139="Aprovado",Candidatos!C139,"")</f>
        <v/>
      </c>
      <c r="D139" s="9" t="str">
        <f>IF(Candidatos!$K139="Aprovado",Candidatos!D139,"")</f>
        <v/>
      </c>
      <c r="E139" s="9" t="str">
        <f>IF(Candidatos!$K139="Aprovado",Candidatos!E139,"")</f>
        <v/>
      </c>
      <c r="F139" s="9" t="str">
        <f>IF(Candidatos!$K139="Aprovado",Candidatos!F139,"")</f>
        <v/>
      </c>
      <c r="G139" s="9" t="str">
        <f>IF(Candidatos!$K139="Aprovado",Database!C139,"")</f>
        <v/>
      </c>
      <c r="H139" s="35" t="str">
        <f>IF(Candidatos!$K139="Aprovado",Candidatos!H139,"")</f>
        <v/>
      </c>
      <c r="I139" s="9" t="str">
        <f>IF(Candidatos!$K139="Aprovado",Candidatos!I139,"")</f>
        <v/>
      </c>
      <c r="J139" s="12" t="str">
        <f>IF(Candidatos!$K139="Aprovado",Candidatos!J139,"")</f>
        <v/>
      </c>
      <c r="K139" s="9" t="str">
        <f>IF(Candidatos!$K139="Aprovado",Candidatos!L139,"")</f>
        <v/>
      </c>
      <c r="L139" s="9" t="str">
        <f>IF(Candidatos!$K139="Aprovado",Candidatos!M139,"")</f>
        <v/>
      </c>
    </row>
    <row r="140" ht="15.75" customHeight="1">
      <c r="A140" s="9" t="str">
        <f>IF(Candidatos!$K140="Aprovado",Candidatos!A140,"")</f>
        <v/>
      </c>
      <c r="B140" s="33" t="str">
        <f>IF(Candidatos!$K140="Aprovado",Candidatos!B140,"")</f>
        <v/>
      </c>
      <c r="C140" s="11" t="str">
        <f>IF(Candidatos!$K140="Aprovado",Candidatos!C140,"")</f>
        <v/>
      </c>
      <c r="D140" s="9" t="str">
        <f>IF(Candidatos!$K140="Aprovado",Candidatos!D140,"")</f>
        <v/>
      </c>
      <c r="E140" s="9" t="str">
        <f>IF(Candidatos!$K140="Aprovado",Candidatos!E140,"")</f>
        <v/>
      </c>
      <c r="F140" s="9" t="str">
        <f>IF(Candidatos!$K140="Aprovado",Candidatos!F140,"")</f>
        <v/>
      </c>
      <c r="G140" s="9" t="str">
        <f>IF(Candidatos!$K140="Aprovado",Database!C140,"")</f>
        <v/>
      </c>
      <c r="H140" s="9" t="str">
        <f>IF(Candidatos!$K140="Aprovado",Candidatos!H140,"")</f>
        <v/>
      </c>
      <c r="I140" s="9" t="str">
        <f>IF(Candidatos!$K140="Aprovado",Candidatos!I140,"")</f>
        <v/>
      </c>
      <c r="J140" s="12" t="str">
        <f>IF(Candidatos!$K140="Aprovado",Candidatos!J140,"")</f>
        <v/>
      </c>
      <c r="K140" s="9" t="str">
        <f>IF(Candidatos!$K140="Aprovado",Candidatos!L140,"")</f>
        <v/>
      </c>
      <c r="L140" s="9" t="str">
        <f>IF(Candidatos!$K140="Aprovado",Candidatos!M140,"")</f>
        <v/>
      </c>
    </row>
    <row r="141" ht="15.75" customHeight="1">
      <c r="A141" s="9" t="str">
        <f>IF(Candidatos!$K141="Aprovado",Candidatos!A141,"")</f>
        <v/>
      </c>
      <c r="B141" s="33" t="str">
        <f>IF(Candidatos!$K141="Aprovado",Candidatos!B141,"")</f>
        <v/>
      </c>
      <c r="C141" s="11" t="str">
        <f>IF(Candidatos!$K141="Aprovado",Candidatos!C141,"")</f>
        <v/>
      </c>
      <c r="D141" s="9" t="str">
        <f>IF(Candidatos!$K141="Aprovado",Candidatos!D141,"")</f>
        <v/>
      </c>
      <c r="E141" s="9" t="str">
        <f>IF(Candidatos!$K141="Aprovado",Candidatos!E141,"")</f>
        <v/>
      </c>
      <c r="F141" s="9" t="str">
        <f>IF(Candidatos!$K141="Aprovado",Candidatos!F141,"")</f>
        <v/>
      </c>
      <c r="G141" s="9" t="str">
        <f>IF(Candidatos!$K141="Aprovado",Database!C141,"")</f>
        <v/>
      </c>
      <c r="H141" s="9" t="str">
        <f>IF(Candidatos!$K141="Aprovado",Candidatos!H141,"")</f>
        <v/>
      </c>
      <c r="I141" s="9" t="str">
        <f>IF(Candidatos!$K141="Aprovado",Candidatos!I141,"")</f>
        <v/>
      </c>
      <c r="J141" s="12" t="str">
        <f>IF(Candidatos!$K141="Aprovado",Candidatos!J141,"")</f>
        <v/>
      </c>
      <c r="K141" s="9" t="str">
        <f>IF(Candidatos!$K141="Aprovado",Candidatos!L141,"")</f>
        <v/>
      </c>
      <c r="L141" s="9" t="str">
        <f>IF(Candidatos!$K141="Aprovado",Candidatos!M141,"")</f>
        <v/>
      </c>
    </row>
    <row r="142" ht="15.75" customHeight="1">
      <c r="A142" s="9" t="str">
        <f>IF(Candidatos!$K142="Aprovado",Candidatos!A142,"")</f>
        <v/>
      </c>
      <c r="B142" s="33" t="str">
        <f>IF(Candidatos!$K142="Aprovado",Candidatos!B142,"")</f>
        <v/>
      </c>
      <c r="C142" s="11" t="str">
        <f>IF(Candidatos!$K142="Aprovado",Candidatos!C142,"")</f>
        <v/>
      </c>
      <c r="D142" s="9" t="str">
        <f>IF(Candidatos!$K142="Aprovado",Candidatos!D142,"")</f>
        <v/>
      </c>
      <c r="E142" s="9" t="str">
        <f>IF(Candidatos!$K142="Aprovado",Candidatos!E142,"")</f>
        <v/>
      </c>
      <c r="F142" s="9" t="str">
        <f>IF(Candidatos!$K142="Aprovado",Candidatos!F142,"")</f>
        <v/>
      </c>
      <c r="G142" s="9" t="str">
        <f>IF(Candidatos!$K142="Aprovado",Database!C142,"")</f>
        <v/>
      </c>
      <c r="H142" s="9" t="str">
        <f>IF(Candidatos!$K142="Aprovado",Candidatos!H142,"")</f>
        <v/>
      </c>
      <c r="I142" s="9" t="str">
        <f>IF(Candidatos!$K142="Aprovado",Candidatos!I142,"")</f>
        <v/>
      </c>
      <c r="J142" s="12" t="str">
        <f>IF(Candidatos!$K142="Aprovado",Candidatos!J142,"")</f>
        <v/>
      </c>
      <c r="K142" s="9" t="str">
        <f>IF(Candidatos!$K142="Aprovado",Candidatos!L142,"")</f>
        <v/>
      </c>
      <c r="L142" s="9" t="str">
        <f>IF(Candidatos!$K142="Aprovado",Candidatos!M142,"")</f>
        <v/>
      </c>
    </row>
    <row r="143" ht="15.75" customHeight="1">
      <c r="A143" s="9" t="str">
        <f>IF(Candidatos!$K143="Aprovado",Candidatos!A143,"")</f>
        <v/>
      </c>
      <c r="B143" s="33" t="str">
        <f>IF(Candidatos!$K143="Aprovado",Candidatos!B143,"")</f>
        <v/>
      </c>
      <c r="C143" s="11" t="str">
        <f>IF(Candidatos!$K143="Aprovado",Candidatos!C143,"")</f>
        <v/>
      </c>
      <c r="D143" s="9" t="str">
        <f>IF(Candidatos!$K143="Aprovado",Candidatos!D143,"")</f>
        <v/>
      </c>
      <c r="E143" s="9" t="str">
        <f>IF(Candidatos!$K143="Aprovado",Candidatos!E143,"")</f>
        <v/>
      </c>
      <c r="F143" s="9" t="str">
        <f>IF(Candidatos!$K143="Aprovado",Candidatos!F143,"")</f>
        <v/>
      </c>
      <c r="G143" s="9" t="str">
        <f>IF(Candidatos!$K143="Aprovado",Database!C143,"")</f>
        <v/>
      </c>
      <c r="H143" s="9" t="str">
        <f>IF(Candidatos!$K143="Aprovado",Candidatos!H143,"")</f>
        <v/>
      </c>
      <c r="I143" s="9" t="str">
        <f>IF(Candidatos!$K143="Aprovado",Candidatos!I143,"")</f>
        <v/>
      </c>
      <c r="J143" s="12" t="str">
        <f>IF(Candidatos!$K143="Aprovado",Candidatos!J143,"")</f>
        <v/>
      </c>
      <c r="K143" s="9" t="str">
        <f>IF(Candidatos!$K143="Aprovado",Candidatos!L143,"")</f>
        <v/>
      </c>
      <c r="L143" s="9" t="str">
        <f>IF(Candidatos!$K143="Aprovado",Candidatos!M143,"")</f>
        <v/>
      </c>
    </row>
    <row r="144" ht="15.75" customHeight="1">
      <c r="A144" s="9" t="str">
        <f>IF(Candidatos!$K144="Aprovado",Candidatos!A144,"")</f>
        <v/>
      </c>
      <c r="B144" s="33" t="str">
        <f>IF(Candidatos!$K144="Aprovado",Candidatos!B144,"")</f>
        <v/>
      </c>
      <c r="C144" s="11" t="str">
        <f>IF(Candidatos!$K144="Aprovado",Candidatos!C144,"")</f>
        <v/>
      </c>
      <c r="D144" s="9" t="str">
        <f>IF(Candidatos!$K144="Aprovado",Candidatos!D144,"")</f>
        <v/>
      </c>
      <c r="E144" s="9" t="str">
        <f>IF(Candidatos!$K144="Aprovado",Candidatos!E144,"")</f>
        <v/>
      </c>
      <c r="F144" s="9" t="str">
        <f>IF(Candidatos!$K144="Aprovado",Candidatos!F144,"")</f>
        <v/>
      </c>
      <c r="G144" s="9" t="str">
        <f>IF(Candidatos!$K144="Aprovado",Database!C144,"")</f>
        <v/>
      </c>
      <c r="H144" s="9" t="str">
        <f>IF(Candidatos!$K144="Aprovado",Candidatos!H144,"")</f>
        <v/>
      </c>
      <c r="I144" s="9" t="str">
        <f>IF(Candidatos!$K144="Aprovado",Candidatos!I144,"")</f>
        <v/>
      </c>
      <c r="J144" s="12" t="str">
        <f>IF(Candidatos!$K144="Aprovado",Candidatos!J144,"")</f>
        <v/>
      </c>
      <c r="K144" s="9" t="str">
        <f>IF(Candidatos!$K144="Aprovado",Candidatos!L144,"")</f>
        <v/>
      </c>
      <c r="L144" s="9" t="str">
        <f>IF(Candidatos!$K144="Aprovado",Candidatos!M144,"")</f>
        <v/>
      </c>
    </row>
    <row r="145" ht="15.75" customHeight="1">
      <c r="A145" s="9" t="str">
        <f>IF(Candidatos!$K145="Aprovado",Candidatos!A145,"")</f>
        <v/>
      </c>
      <c r="B145" s="33" t="str">
        <f>IF(Candidatos!$K145="Aprovado",Candidatos!B145,"")</f>
        <v/>
      </c>
      <c r="C145" s="11" t="str">
        <f>IF(Candidatos!$K145="Aprovado",Candidatos!C145,"")</f>
        <v/>
      </c>
      <c r="D145" s="9" t="str">
        <f>IF(Candidatos!$K145="Aprovado",Candidatos!D145,"")</f>
        <v/>
      </c>
      <c r="E145" s="9" t="str">
        <f>IF(Candidatos!$K145="Aprovado",Candidatos!E145,"")</f>
        <v/>
      </c>
      <c r="F145" s="9" t="str">
        <f>IF(Candidatos!$K145="Aprovado",Candidatos!F145,"")</f>
        <v/>
      </c>
      <c r="G145" s="9" t="str">
        <f>IF(Candidatos!$K145="Aprovado",Database!C145,"")</f>
        <v/>
      </c>
      <c r="H145" s="9" t="str">
        <f>IF(Candidatos!$K145="Aprovado",Candidatos!H145,"")</f>
        <v/>
      </c>
      <c r="I145" s="9" t="str">
        <f>IF(Candidatos!$K145="Aprovado",Candidatos!I145,"")</f>
        <v/>
      </c>
      <c r="J145" s="12" t="str">
        <f>IF(Candidatos!$K145="Aprovado",Candidatos!J145,"")</f>
        <v/>
      </c>
      <c r="K145" s="9" t="str">
        <f>IF(Candidatos!$K145="Aprovado",Candidatos!L145,"")</f>
        <v/>
      </c>
      <c r="L145" s="9" t="str">
        <f>IF(Candidatos!$K145="Aprovado",Candidatos!M145,"")</f>
        <v/>
      </c>
    </row>
    <row r="146" ht="15.75" customHeight="1">
      <c r="A146" s="9" t="str">
        <f>IF(Candidatos!$K146="Aprovado",Candidatos!A146,"")</f>
        <v/>
      </c>
      <c r="B146" s="33" t="str">
        <f>IF(Candidatos!$K146="Aprovado",Candidatos!B146,"")</f>
        <v/>
      </c>
      <c r="C146" s="11" t="str">
        <f>IF(Candidatos!$K146="Aprovado",Candidatos!C146,"")</f>
        <v/>
      </c>
      <c r="D146" s="9" t="str">
        <f>IF(Candidatos!$K146="Aprovado",Candidatos!D146,"")</f>
        <v/>
      </c>
      <c r="E146" s="9" t="str">
        <f>IF(Candidatos!$K146="Aprovado",Candidatos!E146,"")</f>
        <v/>
      </c>
      <c r="F146" s="9" t="str">
        <f>IF(Candidatos!$K146="Aprovado",Candidatos!F146,"")</f>
        <v/>
      </c>
      <c r="G146" s="9" t="str">
        <f>IF(Candidatos!$K146="Aprovado",Database!C146,"")</f>
        <v/>
      </c>
      <c r="H146" s="9" t="str">
        <f>IF(Candidatos!$K146="Aprovado",Candidatos!H146,"")</f>
        <v/>
      </c>
      <c r="I146" s="9" t="str">
        <f>IF(Candidatos!$K146="Aprovado",Candidatos!I146,"")</f>
        <v/>
      </c>
      <c r="J146" s="12" t="str">
        <f>IF(Candidatos!$K146="Aprovado",Candidatos!J146,"")</f>
        <v/>
      </c>
      <c r="K146" s="9" t="str">
        <f>IF(Candidatos!$K146="Aprovado",Candidatos!L146,"")</f>
        <v/>
      </c>
      <c r="L146" s="9" t="str">
        <f>IF(Candidatos!$K146="Aprovado",Candidatos!M146,"")</f>
        <v/>
      </c>
    </row>
    <row r="147" ht="15.75" customHeight="1">
      <c r="A147" s="9" t="str">
        <f>IF(Candidatos!$K147="Aprovado",Candidatos!A147,"")</f>
        <v/>
      </c>
      <c r="B147" s="33" t="str">
        <f>IF(Candidatos!$K147="Aprovado",Candidatos!B147,"")</f>
        <v/>
      </c>
      <c r="C147" s="11" t="str">
        <f>IF(Candidatos!$K147="Aprovado",Candidatos!C147,"")</f>
        <v/>
      </c>
      <c r="D147" s="9" t="str">
        <f>IF(Candidatos!$K147="Aprovado",Candidatos!D147,"")</f>
        <v/>
      </c>
      <c r="E147" s="9" t="str">
        <f>IF(Candidatos!$K147="Aprovado",Candidatos!E147,"")</f>
        <v/>
      </c>
      <c r="F147" s="9" t="str">
        <f>IF(Candidatos!$K147="Aprovado",Candidatos!F147,"")</f>
        <v/>
      </c>
      <c r="G147" s="9" t="str">
        <f>IF(Candidatos!$K147="Aprovado",Database!C147,"")</f>
        <v/>
      </c>
      <c r="H147" s="9" t="str">
        <f>IF(Candidatos!$K147="Aprovado",Candidatos!H147,"")</f>
        <v/>
      </c>
      <c r="I147" s="9" t="str">
        <f>IF(Candidatos!$K147="Aprovado",Candidatos!I147,"")</f>
        <v/>
      </c>
      <c r="J147" s="12" t="str">
        <f>IF(Candidatos!$K147="Aprovado",Candidatos!J147,"")</f>
        <v/>
      </c>
      <c r="K147" s="9" t="str">
        <f>IF(Candidatos!$K147="Aprovado",Candidatos!L147,"")</f>
        <v/>
      </c>
      <c r="L147" s="9" t="str">
        <f>IF(Candidatos!$K147="Aprovado",Candidatos!M147,"")</f>
        <v/>
      </c>
    </row>
    <row r="148" ht="15.75" customHeight="1">
      <c r="A148" s="9" t="str">
        <f>IF(Candidatos!$K148="Aprovado",Candidatos!A148,"")</f>
        <v/>
      </c>
      <c r="B148" s="33" t="str">
        <f>IF(Candidatos!$K148="Aprovado",Candidatos!B148,"")</f>
        <v/>
      </c>
      <c r="C148" s="11" t="str">
        <f>IF(Candidatos!$K148="Aprovado",Candidatos!C148,"")</f>
        <v/>
      </c>
      <c r="D148" s="9" t="str">
        <f>IF(Candidatos!$K148="Aprovado",Candidatos!D148,"")</f>
        <v/>
      </c>
      <c r="E148" s="9" t="str">
        <f>IF(Candidatos!$K148="Aprovado",Candidatos!E148,"")</f>
        <v/>
      </c>
      <c r="F148" s="9" t="str">
        <f>IF(Candidatos!$K148="Aprovado",Candidatos!F148,"")</f>
        <v/>
      </c>
      <c r="G148" s="9" t="str">
        <f>IF(Candidatos!$K148="Aprovado",Database!C148,"")</f>
        <v/>
      </c>
      <c r="H148" s="9" t="str">
        <f>IF(Candidatos!$K148="Aprovado",Candidatos!H148,"")</f>
        <v/>
      </c>
      <c r="I148" s="9" t="str">
        <f>IF(Candidatos!$K148="Aprovado",Candidatos!I148,"")</f>
        <v/>
      </c>
      <c r="J148" s="12" t="str">
        <f>IF(Candidatos!$K148="Aprovado",Candidatos!J148,"")</f>
        <v/>
      </c>
      <c r="K148" s="9" t="str">
        <f>IF(Candidatos!$K148="Aprovado",Candidatos!L148,"")</f>
        <v/>
      </c>
      <c r="L148" s="9" t="str">
        <f>IF(Candidatos!$K148="Aprovado",Candidatos!M148,"")</f>
        <v/>
      </c>
    </row>
    <row r="149" ht="15.75" customHeight="1">
      <c r="A149" s="9" t="str">
        <f>IF(Candidatos!$K149="Aprovado",Candidatos!A149,"")</f>
        <v/>
      </c>
      <c r="B149" s="33" t="str">
        <f>IF(Candidatos!$K149="Aprovado",Candidatos!B149,"")</f>
        <v/>
      </c>
      <c r="C149" s="11" t="str">
        <f>IF(Candidatos!$K149="Aprovado",Candidatos!C149,"")</f>
        <v/>
      </c>
      <c r="D149" s="9" t="str">
        <f>IF(Candidatos!$K149="Aprovado",Candidatos!D149,"")</f>
        <v/>
      </c>
      <c r="E149" s="9" t="str">
        <f>IF(Candidatos!$K149="Aprovado",Candidatos!E149,"")</f>
        <v/>
      </c>
      <c r="F149" s="9" t="str">
        <f>IF(Candidatos!$K149="Aprovado",Candidatos!F149,"")</f>
        <v/>
      </c>
      <c r="G149" s="9" t="str">
        <f>IF(Candidatos!$K149="Aprovado",Database!C149,"")</f>
        <v/>
      </c>
      <c r="H149" s="9" t="str">
        <f>IF(Candidatos!$K149="Aprovado",Candidatos!H149,"")</f>
        <v/>
      </c>
      <c r="I149" s="9" t="str">
        <f>IF(Candidatos!$K149="Aprovado",Candidatos!I149,"")</f>
        <v/>
      </c>
      <c r="J149" s="12" t="str">
        <f>IF(Candidatos!$K149="Aprovado",Candidatos!J149,"")</f>
        <v/>
      </c>
      <c r="K149" s="9" t="str">
        <f>IF(Candidatos!$K149="Aprovado",Candidatos!L149,"")</f>
        <v/>
      </c>
      <c r="L149" s="9" t="str">
        <f>IF(Candidatos!$K149="Aprovado",Candidatos!M149,"")</f>
        <v/>
      </c>
    </row>
    <row r="150" ht="15.75" customHeight="1">
      <c r="A150" s="9" t="str">
        <f>IF(Candidatos!$K150="Aprovado",Candidatos!A150,"")</f>
        <v/>
      </c>
      <c r="B150" s="33" t="str">
        <f>IF(Candidatos!$K150="Aprovado",Candidatos!B150,"")</f>
        <v/>
      </c>
      <c r="C150" s="11" t="str">
        <f>IF(Candidatos!$K150="Aprovado",Candidatos!C150,"")</f>
        <v/>
      </c>
      <c r="D150" s="9" t="str">
        <f>IF(Candidatos!$K150="Aprovado",Candidatos!D150,"")</f>
        <v/>
      </c>
      <c r="E150" s="9" t="str">
        <f>IF(Candidatos!$K150="Aprovado",Candidatos!E150,"")</f>
        <v/>
      </c>
      <c r="F150" s="9" t="str">
        <f>IF(Candidatos!$K150="Aprovado",Candidatos!F150,"")</f>
        <v/>
      </c>
      <c r="G150" s="9" t="str">
        <f>IF(Candidatos!$K150="Aprovado",Database!C150,"")</f>
        <v/>
      </c>
      <c r="H150" s="35" t="str">
        <f>IF(Candidatos!$K150="Aprovado",Candidatos!H150,"")</f>
        <v/>
      </c>
      <c r="I150" s="9" t="str">
        <f>IF(Candidatos!$K150="Aprovado",Candidatos!I150,"")</f>
        <v/>
      </c>
      <c r="J150" s="12" t="str">
        <f>IF(Candidatos!$K150="Aprovado",Candidatos!J150,"")</f>
        <v/>
      </c>
      <c r="K150" s="9" t="str">
        <f>IF(Candidatos!$K150="Aprovado",Candidatos!L150,"")</f>
        <v/>
      </c>
      <c r="L150" s="9" t="str">
        <f>IF(Candidatos!$K150="Aprovado",Candidatos!M150,"")</f>
        <v/>
      </c>
    </row>
    <row r="151" ht="15.75" customHeight="1">
      <c r="A151" s="9" t="str">
        <f>IF(Candidatos!$K151="Aprovado",Candidatos!A151,"")</f>
        <v/>
      </c>
      <c r="B151" s="33" t="str">
        <f>IF(Candidatos!$K151="Aprovado",Candidatos!B151,"")</f>
        <v/>
      </c>
      <c r="C151" s="11" t="str">
        <f>IF(Candidatos!$K151="Aprovado",Candidatos!C151,"")</f>
        <v/>
      </c>
      <c r="D151" s="9" t="str">
        <f>IF(Candidatos!$K151="Aprovado",Candidatos!D151,"")</f>
        <v/>
      </c>
      <c r="E151" s="9" t="str">
        <f>IF(Candidatos!$K151="Aprovado",Candidatos!E151,"")</f>
        <v/>
      </c>
      <c r="F151" s="9" t="str">
        <f>IF(Candidatos!$K151="Aprovado",Candidatos!F151,"")</f>
        <v/>
      </c>
      <c r="G151" s="9" t="str">
        <f>IF(Candidatos!$K151="Aprovado",Database!C151,"")</f>
        <v/>
      </c>
      <c r="H151" s="9" t="str">
        <f>IF(Candidatos!$K151="Aprovado",Candidatos!H151,"")</f>
        <v/>
      </c>
      <c r="I151" s="9" t="str">
        <f>IF(Candidatos!$K151="Aprovado",Candidatos!I151,"")</f>
        <v/>
      </c>
      <c r="J151" s="12" t="str">
        <f>IF(Candidatos!$K151="Aprovado",Candidatos!J151,"")</f>
        <v/>
      </c>
      <c r="K151" s="9" t="str">
        <f>IF(Candidatos!$K151="Aprovado",Candidatos!L151,"")</f>
        <v/>
      </c>
      <c r="L151" s="9" t="str">
        <f>IF(Candidatos!$K151="Aprovado",Candidatos!M151,"")</f>
        <v/>
      </c>
    </row>
    <row r="152" ht="15.75" customHeight="1">
      <c r="A152" s="9" t="str">
        <f>IF(Candidatos!$K152="Aprovado",Candidatos!A152,"")</f>
        <v/>
      </c>
      <c r="B152" s="33" t="str">
        <f>IF(Candidatos!$K152="Aprovado",Candidatos!B152,"")</f>
        <v/>
      </c>
      <c r="C152" s="11" t="str">
        <f>IF(Candidatos!$K152="Aprovado",Candidatos!C152,"")</f>
        <v/>
      </c>
      <c r="D152" s="9" t="str">
        <f>IF(Candidatos!$K152="Aprovado",Candidatos!D152,"")</f>
        <v/>
      </c>
      <c r="E152" s="9" t="str">
        <f>IF(Candidatos!$K152="Aprovado",Candidatos!E152,"")</f>
        <v/>
      </c>
      <c r="F152" s="9" t="str">
        <f>IF(Candidatos!$K152="Aprovado",Candidatos!F152,"")</f>
        <v/>
      </c>
      <c r="G152" s="9" t="str">
        <f>IF(Candidatos!$K152="Aprovado",Database!C152,"")</f>
        <v/>
      </c>
      <c r="H152" s="9" t="str">
        <f>IF(Candidatos!$K152="Aprovado",Candidatos!H152,"")</f>
        <v/>
      </c>
      <c r="I152" s="9" t="str">
        <f>IF(Candidatos!$K152="Aprovado",Candidatos!I152,"")</f>
        <v/>
      </c>
      <c r="J152" s="12" t="str">
        <f>IF(Candidatos!$K152="Aprovado",Candidatos!J152,"")</f>
        <v/>
      </c>
      <c r="K152" s="9" t="str">
        <f>IF(Candidatos!$K152="Aprovado",Candidatos!L152,"")</f>
        <v/>
      </c>
      <c r="L152" s="9" t="str">
        <f>IF(Candidatos!$K152="Aprovado",Candidatos!M152,"")</f>
        <v/>
      </c>
    </row>
    <row r="153" ht="15.75" customHeight="1">
      <c r="A153" s="9" t="str">
        <f>IF(Candidatos!$K153="Aprovado",Candidatos!A153,"")</f>
        <v/>
      </c>
      <c r="B153" s="33" t="str">
        <f>IF(Candidatos!$K153="Aprovado",Candidatos!B153,"")</f>
        <v/>
      </c>
      <c r="C153" s="11" t="str">
        <f>IF(Candidatos!$K153="Aprovado",Candidatos!C153,"")</f>
        <v/>
      </c>
      <c r="D153" s="9" t="str">
        <f>IF(Candidatos!$K153="Aprovado",Candidatos!D153,"")</f>
        <v/>
      </c>
      <c r="E153" s="9" t="str">
        <f>IF(Candidatos!$K153="Aprovado",Candidatos!E153,"")</f>
        <v/>
      </c>
      <c r="F153" s="9" t="str">
        <f>IF(Candidatos!$K153="Aprovado",Candidatos!F153,"")</f>
        <v/>
      </c>
      <c r="G153" s="9" t="str">
        <f>IF(Candidatos!$K153="Aprovado",Database!C153,"")</f>
        <v/>
      </c>
      <c r="H153" s="9" t="str">
        <f>IF(Candidatos!$K153="Aprovado",Candidatos!H153,"")</f>
        <v/>
      </c>
      <c r="I153" s="9" t="str">
        <f>IF(Candidatos!$K153="Aprovado",Candidatos!I153,"")</f>
        <v/>
      </c>
      <c r="J153" s="12" t="str">
        <f>IF(Candidatos!$K153="Aprovado",Candidatos!J153,"")</f>
        <v/>
      </c>
      <c r="K153" s="9" t="str">
        <f>IF(Candidatos!$K153="Aprovado",Candidatos!L153,"")</f>
        <v/>
      </c>
      <c r="L153" s="9" t="str">
        <f>IF(Candidatos!$K153="Aprovado",Candidatos!M153,"")</f>
        <v/>
      </c>
    </row>
    <row r="154" ht="15.75" customHeight="1">
      <c r="A154" s="9" t="str">
        <f>IF(Candidatos!$K154="Aprovado",Candidatos!A154,"")</f>
        <v/>
      </c>
      <c r="B154" s="33" t="str">
        <f>IF(Candidatos!$K154="Aprovado",Candidatos!B154,"")</f>
        <v/>
      </c>
      <c r="C154" s="11" t="str">
        <f>IF(Candidatos!$K154="Aprovado",Candidatos!C154,"")</f>
        <v/>
      </c>
      <c r="D154" s="9" t="str">
        <f>IF(Candidatos!$K154="Aprovado",Candidatos!D154,"")</f>
        <v/>
      </c>
      <c r="E154" s="9" t="str">
        <f>IF(Candidatos!$K154="Aprovado",Candidatos!E154,"")</f>
        <v/>
      </c>
      <c r="F154" s="9" t="str">
        <f>IF(Candidatos!$K154="Aprovado",Candidatos!F154,"")</f>
        <v/>
      </c>
      <c r="G154" s="9" t="str">
        <f>IF(Candidatos!$K154="Aprovado",Database!C154,"")</f>
        <v/>
      </c>
      <c r="H154" s="9" t="str">
        <f>IF(Candidatos!$K154="Aprovado",Candidatos!H154,"")</f>
        <v/>
      </c>
      <c r="I154" s="9" t="str">
        <f>IF(Candidatos!$K154="Aprovado",Candidatos!I154,"")</f>
        <v/>
      </c>
      <c r="J154" s="12" t="str">
        <f>IF(Candidatos!$K154="Aprovado",Candidatos!J154,"")</f>
        <v/>
      </c>
      <c r="K154" s="9" t="str">
        <f>IF(Candidatos!$K154="Aprovado",Candidatos!L154,"")</f>
        <v/>
      </c>
      <c r="L154" s="9" t="str">
        <f>IF(Candidatos!$K154="Aprovado",Candidatos!M154,"")</f>
        <v/>
      </c>
    </row>
    <row r="155" ht="15.75" customHeight="1">
      <c r="A155" s="9" t="str">
        <f>IF(Candidatos!$K155="Aprovado",Candidatos!A155,"")</f>
        <v/>
      </c>
      <c r="B155" s="33" t="str">
        <f>IF(Candidatos!$K155="Aprovado",Candidatos!B155,"")</f>
        <v/>
      </c>
      <c r="C155" s="11" t="str">
        <f>IF(Candidatos!$K155="Aprovado",Candidatos!C155,"")</f>
        <v/>
      </c>
      <c r="D155" s="9" t="str">
        <f>IF(Candidatos!$K155="Aprovado",Candidatos!D155,"")</f>
        <v/>
      </c>
      <c r="E155" s="9" t="str">
        <f>IF(Candidatos!$K155="Aprovado",Candidatos!E155,"")</f>
        <v/>
      </c>
      <c r="F155" s="9" t="str">
        <f>IF(Candidatos!$K155="Aprovado",Candidatos!F155,"")</f>
        <v/>
      </c>
      <c r="G155" s="9" t="str">
        <f>IF(Candidatos!$K155="Aprovado",Database!C155,"")</f>
        <v/>
      </c>
      <c r="H155" s="9" t="str">
        <f>IF(Candidatos!$K155="Aprovado",Candidatos!H155,"")</f>
        <v/>
      </c>
      <c r="I155" s="9" t="str">
        <f>IF(Candidatos!$K155="Aprovado",Candidatos!I155,"")</f>
        <v/>
      </c>
      <c r="J155" s="12" t="str">
        <f>IF(Candidatos!$K155="Aprovado",Candidatos!J155,"")</f>
        <v/>
      </c>
      <c r="K155" s="9" t="str">
        <f>IF(Candidatos!$K155="Aprovado",Candidatos!L155,"")</f>
        <v/>
      </c>
      <c r="L155" s="9" t="str">
        <f>IF(Candidatos!$K155="Aprovado",Candidatos!M155,"")</f>
        <v/>
      </c>
    </row>
    <row r="156" ht="15.75" customHeight="1">
      <c r="A156" s="9" t="str">
        <f>IF(Candidatos!$K156="Aprovado",Candidatos!A156,"")</f>
        <v/>
      </c>
      <c r="B156" s="33" t="str">
        <f>IF(Candidatos!$K156="Aprovado",Candidatos!B156,"")</f>
        <v/>
      </c>
      <c r="C156" s="11" t="str">
        <f>IF(Candidatos!$K156="Aprovado",Candidatos!C156,"")</f>
        <v/>
      </c>
      <c r="D156" s="9" t="str">
        <f>IF(Candidatos!$K156="Aprovado",Candidatos!D156,"")</f>
        <v/>
      </c>
      <c r="E156" s="9" t="str">
        <f>IF(Candidatos!$K156="Aprovado",Candidatos!E156,"")</f>
        <v/>
      </c>
      <c r="F156" s="9" t="str">
        <f>IF(Candidatos!$K156="Aprovado",Candidatos!F156,"")</f>
        <v/>
      </c>
      <c r="G156" s="9" t="str">
        <f>IF(Candidatos!$K156="Aprovado",Database!C156,"")</f>
        <v/>
      </c>
      <c r="H156" s="9" t="str">
        <f>IF(Candidatos!$K156="Aprovado",Candidatos!H156,"")</f>
        <v/>
      </c>
      <c r="I156" s="9" t="str">
        <f>IF(Candidatos!$K156="Aprovado",Candidatos!I156,"")</f>
        <v/>
      </c>
      <c r="J156" s="12" t="str">
        <f>IF(Candidatos!$K156="Aprovado",Candidatos!J156,"")</f>
        <v/>
      </c>
      <c r="K156" s="9" t="str">
        <f>IF(Candidatos!$K156="Aprovado",Candidatos!L156,"")</f>
        <v/>
      </c>
      <c r="L156" s="9" t="str">
        <f>IF(Candidatos!$K156="Aprovado",Candidatos!M156,"")</f>
        <v/>
      </c>
    </row>
    <row r="157" ht="15.75" customHeight="1">
      <c r="A157" s="9" t="str">
        <f>IF(Candidatos!$K157="Aprovado",Candidatos!A157,"")</f>
        <v/>
      </c>
      <c r="B157" s="33" t="str">
        <f>IF(Candidatos!$K157="Aprovado",Candidatos!B157,"")</f>
        <v/>
      </c>
      <c r="C157" s="11" t="str">
        <f>IF(Candidatos!$K157="Aprovado",Candidatos!C157,"")</f>
        <v/>
      </c>
      <c r="D157" s="9" t="str">
        <f>IF(Candidatos!$K157="Aprovado",Candidatos!D157,"")</f>
        <v/>
      </c>
      <c r="E157" s="9" t="str">
        <f>IF(Candidatos!$K157="Aprovado",Candidatos!E157,"")</f>
        <v/>
      </c>
      <c r="F157" s="9" t="str">
        <f>IF(Candidatos!$K157="Aprovado",Candidatos!F157,"")</f>
        <v/>
      </c>
      <c r="G157" s="9" t="str">
        <f>IF(Candidatos!$K157="Aprovado",Database!C157,"")</f>
        <v/>
      </c>
      <c r="H157" s="9" t="str">
        <f>IF(Candidatos!$K157="Aprovado",Candidatos!H157,"")</f>
        <v/>
      </c>
      <c r="I157" s="9" t="str">
        <f>IF(Candidatos!$K157="Aprovado",Candidatos!I157,"")</f>
        <v/>
      </c>
      <c r="J157" s="12" t="str">
        <f>IF(Candidatos!$K157="Aprovado",Candidatos!J157,"")</f>
        <v/>
      </c>
      <c r="K157" s="9" t="str">
        <f>IF(Candidatos!$K157="Aprovado",Candidatos!L157,"")</f>
        <v/>
      </c>
      <c r="L157" s="9" t="str">
        <f>IF(Candidatos!$K157="Aprovado",Candidatos!M157,"")</f>
        <v/>
      </c>
    </row>
    <row r="158" ht="15.75" customHeight="1">
      <c r="A158" s="9" t="str">
        <f>IF(Candidatos!$K158="Aprovado",Candidatos!A158,"")</f>
        <v/>
      </c>
      <c r="B158" s="33" t="str">
        <f>IF(Candidatos!$K158="Aprovado",Candidatos!B158,"")</f>
        <v/>
      </c>
      <c r="C158" s="11" t="str">
        <f>IF(Candidatos!$K158="Aprovado",Candidatos!C158,"")</f>
        <v/>
      </c>
      <c r="D158" s="9" t="str">
        <f>IF(Candidatos!$K158="Aprovado",Candidatos!D158,"")</f>
        <v/>
      </c>
      <c r="E158" s="9" t="str">
        <f>IF(Candidatos!$K158="Aprovado",Candidatos!E158,"")</f>
        <v/>
      </c>
      <c r="F158" s="9" t="str">
        <f>IF(Candidatos!$K158="Aprovado",Candidatos!F158,"")</f>
        <v/>
      </c>
      <c r="G158" s="9" t="str">
        <f>IF(Candidatos!$K158="Aprovado",Database!C158,"")</f>
        <v/>
      </c>
      <c r="H158" s="9" t="str">
        <f>IF(Candidatos!$K158="Aprovado",Candidatos!H158,"")</f>
        <v/>
      </c>
      <c r="I158" s="9" t="str">
        <f>IF(Candidatos!$K158="Aprovado",Candidatos!I158,"")</f>
        <v/>
      </c>
      <c r="J158" s="12" t="str">
        <f>IF(Candidatos!$K158="Aprovado",Candidatos!J158,"")</f>
        <v/>
      </c>
      <c r="K158" s="9" t="str">
        <f>IF(Candidatos!$K158="Aprovado",Candidatos!L158,"")</f>
        <v/>
      </c>
      <c r="L158" s="9" t="str">
        <f>IF(Candidatos!$K158="Aprovado",Candidatos!M158,"")</f>
        <v/>
      </c>
    </row>
    <row r="159" ht="15.75" customHeight="1">
      <c r="A159" s="9" t="str">
        <f>IF(Candidatos!$K159="Aprovado",Candidatos!A159,"")</f>
        <v/>
      </c>
      <c r="B159" s="33" t="str">
        <f>IF(Candidatos!$K159="Aprovado",Candidatos!B159,"")</f>
        <v/>
      </c>
      <c r="C159" s="11" t="str">
        <f>IF(Candidatos!$K159="Aprovado",Candidatos!C159,"")</f>
        <v/>
      </c>
      <c r="D159" s="9" t="str">
        <f>IF(Candidatos!$K159="Aprovado",Candidatos!D159,"")</f>
        <v/>
      </c>
      <c r="E159" s="9" t="str">
        <f>IF(Candidatos!$K159="Aprovado",Candidatos!E159,"")</f>
        <v/>
      </c>
      <c r="F159" s="9" t="str">
        <f>IF(Candidatos!$K159="Aprovado",Candidatos!F159,"")</f>
        <v/>
      </c>
      <c r="G159" s="9" t="str">
        <f>IF(Candidatos!$K159="Aprovado",Database!C159,"")</f>
        <v/>
      </c>
      <c r="H159" s="9" t="str">
        <f>IF(Candidatos!$K159="Aprovado",Candidatos!H159,"")</f>
        <v/>
      </c>
      <c r="I159" s="9" t="str">
        <f>IF(Candidatos!$K159="Aprovado",Candidatos!I159,"")</f>
        <v/>
      </c>
      <c r="J159" s="12" t="str">
        <f>IF(Candidatos!$K159="Aprovado",Candidatos!J159,"")</f>
        <v/>
      </c>
      <c r="K159" s="9" t="str">
        <f>IF(Candidatos!$K159="Aprovado",Candidatos!L159,"")</f>
        <v/>
      </c>
      <c r="L159" s="9" t="str">
        <f>IF(Candidatos!$K159="Aprovado",Candidatos!M159,"")</f>
        <v/>
      </c>
    </row>
    <row r="160" ht="15.75" customHeight="1">
      <c r="A160" s="9" t="str">
        <f>IF(Candidatos!$K160="Aprovado",Candidatos!A160,"")</f>
        <v/>
      </c>
      <c r="B160" s="33" t="str">
        <f>IF(Candidatos!$K160="Aprovado",Candidatos!B160,"")</f>
        <v/>
      </c>
      <c r="C160" s="11" t="str">
        <f>IF(Candidatos!$K160="Aprovado",Candidatos!C160,"")</f>
        <v/>
      </c>
      <c r="D160" s="9" t="str">
        <f>IF(Candidatos!$K160="Aprovado",Candidatos!D160,"")</f>
        <v/>
      </c>
      <c r="E160" s="9" t="str">
        <f>IF(Candidatos!$K160="Aprovado",Candidatos!E160,"")</f>
        <v/>
      </c>
      <c r="F160" s="9" t="str">
        <f>IF(Candidatos!$K160="Aprovado",Candidatos!F160,"")</f>
        <v/>
      </c>
      <c r="G160" s="9" t="str">
        <f>IF(Candidatos!$K160="Aprovado",Database!C160,"")</f>
        <v/>
      </c>
      <c r="H160" s="9" t="str">
        <f>IF(Candidatos!$K160="Aprovado",Candidatos!H160,"")</f>
        <v/>
      </c>
      <c r="I160" s="9" t="str">
        <f>IF(Candidatos!$K160="Aprovado",Candidatos!I160,"")</f>
        <v/>
      </c>
      <c r="J160" s="12" t="str">
        <f>IF(Candidatos!$K160="Aprovado",Candidatos!J160,"")</f>
        <v/>
      </c>
      <c r="K160" s="9" t="str">
        <f>IF(Candidatos!$K160="Aprovado",Candidatos!L160,"")</f>
        <v/>
      </c>
      <c r="L160" s="9" t="str">
        <f>IF(Candidatos!$K160="Aprovado",Candidatos!M160,"")</f>
        <v/>
      </c>
    </row>
    <row r="161" ht="15.75" customHeight="1">
      <c r="A161" s="9" t="str">
        <f>IF(Candidatos!$K161="Aprovado",Candidatos!A161,"")</f>
        <v/>
      </c>
      <c r="B161" s="33" t="str">
        <f>IF(Candidatos!$K161="Aprovado",Candidatos!B161,"")</f>
        <v/>
      </c>
      <c r="C161" s="11" t="str">
        <f>IF(Candidatos!$K161="Aprovado",Candidatos!C161,"")</f>
        <v/>
      </c>
      <c r="D161" s="9" t="str">
        <f>IF(Candidatos!$K161="Aprovado",Candidatos!D161,"")</f>
        <v/>
      </c>
      <c r="E161" s="9" t="str">
        <f>IF(Candidatos!$K161="Aprovado",Candidatos!E161,"")</f>
        <v/>
      </c>
      <c r="F161" s="9" t="str">
        <f>IF(Candidatos!$K161="Aprovado",Candidatos!F161,"")</f>
        <v/>
      </c>
      <c r="G161" s="9" t="str">
        <f>IF(Candidatos!$K161="Aprovado",Database!C161,"")</f>
        <v/>
      </c>
      <c r="H161" s="9" t="str">
        <f>IF(Candidatos!$K161="Aprovado",Candidatos!H161,"")</f>
        <v/>
      </c>
      <c r="I161" s="9" t="str">
        <f>IF(Candidatos!$K161="Aprovado",Candidatos!I161,"")</f>
        <v/>
      </c>
      <c r="J161" s="12" t="str">
        <f>IF(Candidatos!$K161="Aprovado",Candidatos!J161,"")</f>
        <v/>
      </c>
      <c r="K161" s="9" t="str">
        <f>IF(Candidatos!$K161="Aprovado",Candidatos!L161,"")</f>
        <v/>
      </c>
      <c r="L161" s="9" t="str">
        <f>IF(Candidatos!$K161="Aprovado",Candidatos!M161,"")</f>
        <v/>
      </c>
    </row>
    <row r="162" ht="15.75" customHeight="1">
      <c r="A162" s="9" t="str">
        <f>IF(Candidatos!$K162="Aprovado",Candidatos!A162,"")</f>
        <v/>
      </c>
      <c r="B162" s="33" t="str">
        <f>IF(Candidatos!$K162="Aprovado",Candidatos!B162,"")</f>
        <v/>
      </c>
      <c r="C162" s="11" t="str">
        <f>IF(Candidatos!$K162="Aprovado",Candidatos!C162,"")</f>
        <v/>
      </c>
      <c r="D162" s="9" t="str">
        <f>IF(Candidatos!$K162="Aprovado",Candidatos!D162,"")</f>
        <v/>
      </c>
      <c r="E162" s="9" t="str">
        <f>IF(Candidatos!$K162="Aprovado",Candidatos!E162,"")</f>
        <v/>
      </c>
      <c r="F162" s="9" t="str">
        <f>IF(Candidatos!$K162="Aprovado",Candidatos!F162,"")</f>
        <v/>
      </c>
      <c r="G162" s="9" t="str">
        <f>IF(Candidatos!$K162="Aprovado",Database!C162,"")</f>
        <v/>
      </c>
      <c r="H162" s="9" t="str">
        <f>IF(Candidatos!$K162="Aprovado",Candidatos!H162,"")</f>
        <v/>
      </c>
      <c r="I162" s="9" t="str">
        <f>IF(Candidatos!$K162="Aprovado",Candidatos!I162,"")</f>
        <v/>
      </c>
      <c r="J162" s="12" t="str">
        <f>IF(Candidatos!$K162="Aprovado",Candidatos!J162,"")</f>
        <v/>
      </c>
      <c r="K162" s="9" t="str">
        <f>IF(Candidatos!$K162="Aprovado",Candidatos!L162,"")</f>
        <v/>
      </c>
      <c r="L162" s="9" t="str">
        <f>IF(Candidatos!$K162="Aprovado",Candidatos!M162,"")</f>
        <v/>
      </c>
    </row>
    <row r="163" ht="15.75" customHeight="1">
      <c r="A163" s="9" t="str">
        <f>IF(Candidatos!$K163="Aprovado",Candidatos!A163,"")</f>
        <v/>
      </c>
      <c r="B163" s="33" t="str">
        <f>IF(Candidatos!$K163="Aprovado",Candidatos!B163,"")</f>
        <v/>
      </c>
      <c r="C163" s="11" t="str">
        <f>IF(Candidatos!$K163="Aprovado",Candidatos!C163,"")</f>
        <v/>
      </c>
      <c r="D163" s="9" t="str">
        <f>IF(Candidatos!$K163="Aprovado",Candidatos!D163,"")</f>
        <v/>
      </c>
      <c r="E163" s="9" t="str">
        <f>IF(Candidatos!$K163="Aprovado",Candidatos!E163,"")</f>
        <v/>
      </c>
      <c r="F163" s="9" t="str">
        <f>IF(Candidatos!$K163="Aprovado",Candidatos!F163,"")</f>
        <v/>
      </c>
      <c r="G163" s="9" t="str">
        <f>IF(Candidatos!$K163="Aprovado",Database!C163,"")</f>
        <v/>
      </c>
      <c r="H163" s="34" t="str">
        <f>IF(Candidatos!$K163="Aprovado",Candidatos!H163,"")</f>
        <v/>
      </c>
      <c r="I163" s="9" t="str">
        <f>IF(Candidatos!$K163="Aprovado",Candidatos!I163,"")</f>
        <v/>
      </c>
      <c r="J163" s="12" t="str">
        <f>IF(Candidatos!$K163="Aprovado",Candidatos!J163,"")</f>
        <v/>
      </c>
      <c r="K163" s="9" t="str">
        <f>IF(Candidatos!$K163="Aprovado",Candidatos!L163,"")</f>
        <v/>
      </c>
      <c r="L163" s="9" t="str">
        <f>IF(Candidatos!$K163="Aprovado",Candidatos!M163,"")</f>
        <v/>
      </c>
    </row>
    <row r="164" ht="15.75" customHeight="1">
      <c r="A164" s="9" t="str">
        <f>IF(Candidatos!$K164="Aprovado",Candidatos!A164,"")</f>
        <v/>
      </c>
      <c r="B164" s="33" t="str">
        <f>IF(Candidatos!$K164="Aprovado",Candidatos!B164,"")</f>
        <v/>
      </c>
      <c r="C164" s="11" t="str">
        <f>IF(Candidatos!$K164="Aprovado",Candidatos!C164,"")</f>
        <v/>
      </c>
      <c r="D164" s="9" t="str">
        <f>IF(Candidatos!$K164="Aprovado",Candidatos!D164,"")</f>
        <v/>
      </c>
      <c r="E164" s="9" t="str">
        <f>IF(Candidatos!$K164="Aprovado",Candidatos!E164,"")</f>
        <v/>
      </c>
      <c r="F164" s="9" t="str">
        <f>IF(Candidatos!$K164="Aprovado",Candidatos!F164,"")</f>
        <v/>
      </c>
      <c r="G164" s="9" t="str">
        <f>IF(Candidatos!$K164="Aprovado",Database!C164,"")</f>
        <v/>
      </c>
      <c r="H164" s="9" t="str">
        <f>IF(Candidatos!$K164="Aprovado",Candidatos!H164,"")</f>
        <v/>
      </c>
      <c r="I164" s="9" t="str">
        <f>IF(Candidatos!$K164="Aprovado",Candidatos!I164,"")</f>
        <v/>
      </c>
      <c r="J164" s="12" t="str">
        <f>IF(Candidatos!$K164="Aprovado",Candidatos!J164,"")</f>
        <v/>
      </c>
      <c r="K164" s="9" t="str">
        <f>IF(Candidatos!$K164="Aprovado",Candidatos!L164,"")</f>
        <v/>
      </c>
      <c r="L164" s="9" t="str">
        <f>IF(Candidatos!$K164="Aprovado",Candidatos!M164,"")</f>
        <v/>
      </c>
    </row>
    <row r="165" ht="15.75" customHeight="1">
      <c r="A165" s="9" t="str">
        <f>IF(Candidatos!$K165="Aprovado",Candidatos!A165,"")</f>
        <v/>
      </c>
      <c r="B165" s="33" t="str">
        <f>IF(Candidatos!$K165="Aprovado",Candidatos!B165,"")</f>
        <v/>
      </c>
      <c r="C165" s="11" t="str">
        <f>IF(Candidatos!$K165="Aprovado",Candidatos!C165,"")</f>
        <v/>
      </c>
      <c r="D165" s="9" t="str">
        <f>IF(Candidatos!$K165="Aprovado",Candidatos!D165,"")</f>
        <v/>
      </c>
      <c r="E165" s="9" t="str">
        <f>IF(Candidatos!$K165="Aprovado",Candidatos!E165,"")</f>
        <v/>
      </c>
      <c r="F165" s="9" t="str">
        <f>IF(Candidatos!$K165="Aprovado",Candidatos!F165,"")</f>
        <v/>
      </c>
      <c r="G165" s="9" t="str">
        <f>IF(Candidatos!$K165="Aprovado",Database!C165,"")</f>
        <v/>
      </c>
      <c r="H165" s="9" t="str">
        <f>IF(Candidatos!$K165="Aprovado",Candidatos!H165,"")</f>
        <v/>
      </c>
      <c r="I165" s="9" t="str">
        <f>IF(Candidatos!$K165="Aprovado",Candidatos!I165,"")</f>
        <v/>
      </c>
      <c r="J165" s="12" t="str">
        <f>IF(Candidatos!$K165="Aprovado",Candidatos!J165,"")</f>
        <v/>
      </c>
      <c r="K165" s="9" t="str">
        <f>IF(Candidatos!$K165="Aprovado",Candidatos!L165,"")</f>
        <v/>
      </c>
      <c r="L165" s="9" t="str">
        <f>IF(Candidatos!$K165="Aprovado",Candidatos!M165,"")</f>
        <v/>
      </c>
    </row>
    <row r="166" ht="15.75" customHeight="1">
      <c r="A166" s="9" t="str">
        <f>IF(Candidatos!$K166="Aprovado",Candidatos!A166,"")</f>
        <v/>
      </c>
      <c r="B166" s="33" t="str">
        <f>IF(Candidatos!$K166="Aprovado",Candidatos!B166,"")</f>
        <v/>
      </c>
      <c r="C166" s="11" t="str">
        <f>IF(Candidatos!$K166="Aprovado",Candidatos!C166,"")</f>
        <v/>
      </c>
      <c r="D166" s="9" t="str">
        <f>IF(Candidatos!$K166="Aprovado",Candidatos!D166,"")</f>
        <v/>
      </c>
      <c r="E166" s="9" t="str">
        <f>IF(Candidatos!$K166="Aprovado",Candidatos!E166,"")</f>
        <v/>
      </c>
      <c r="F166" s="9" t="str">
        <f>IF(Candidatos!$K166="Aprovado",Candidatos!F166,"")</f>
        <v/>
      </c>
      <c r="G166" s="9" t="str">
        <f>IF(Candidatos!$K166="Aprovado",Database!C166,"")</f>
        <v/>
      </c>
      <c r="H166" s="9" t="str">
        <f>IF(Candidatos!$K166="Aprovado",Candidatos!H166,"")</f>
        <v/>
      </c>
      <c r="I166" s="9" t="str">
        <f>IF(Candidatos!$K166="Aprovado",Candidatos!I166,"")</f>
        <v/>
      </c>
      <c r="J166" s="12" t="str">
        <f>IF(Candidatos!$K166="Aprovado",Candidatos!J166,"")</f>
        <v/>
      </c>
      <c r="K166" s="9" t="str">
        <f>IF(Candidatos!$K166="Aprovado",Candidatos!L166,"")</f>
        <v/>
      </c>
      <c r="L166" s="9" t="str">
        <f>IF(Candidatos!$K166="Aprovado",Candidatos!M166,"")</f>
        <v/>
      </c>
    </row>
    <row r="167" ht="15.75" customHeight="1">
      <c r="A167" s="9" t="str">
        <f>IF(Candidatos!$K167="Aprovado",Candidatos!A167,"")</f>
        <v/>
      </c>
      <c r="B167" s="33" t="str">
        <f>IF(Candidatos!$K167="Aprovado",Candidatos!B167,"")</f>
        <v/>
      </c>
      <c r="C167" s="11" t="str">
        <f>IF(Candidatos!$K167="Aprovado",Candidatos!C167,"")</f>
        <v/>
      </c>
      <c r="D167" s="9" t="str">
        <f>IF(Candidatos!$K167="Aprovado",Candidatos!D167,"")</f>
        <v/>
      </c>
      <c r="E167" s="9" t="str">
        <f>IF(Candidatos!$K167="Aprovado",Candidatos!E167,"")</f>
        <v/>
      </c>
      <c r="F167" s="9" t="str">
        <f>IF(Candidatos!$K167="Aprovado",Candidatos!F167,"")</f>
        <v/>
      </c>
      <c r="G167" s="9" t="str">
        <f>IF(Candidatos!$K167="Aprovado",Database!C167,"")</f>
        <v/>
      </c>
      <c r="H167" s="9" t="str">
        <f>IF(Candidatos!$K167="Aprovado",Candidatos!H167,"")</f>
        <v/>
      </c>
      <c r="I167" s="9" t="str">
        <f>IF(Candidatos!$K167="Aprovado",Candidatos!I167,"")</f>
        <v/>
      </c>
      <c r="J167" s="12" t="str">
        <f>IF(Candidatos!$K167="Aprovado",Candidatos!J167,"")</f>
        <v/>
      </c>
      <c r="K167" s="9" t="str">
        <f>IF(Candidatos!$K167="Aprovado",Candidatos!L167,"")</f>
        <v/>
      </c>
      <c r="L167" s="9" t="str">
        <f>IF(Candidatos!$K167="Aprovado",Candidatos!M167,"")</f>
        <v/>
      </c>
    </row>
    <row r="168" ht="15.75" customHeight="1">
      <c r="A168" s="9" t="str">
        <f>IF(Candidatos!$K168="Aprovado",Candidatos!A168,"")</f>
        <v/>
      </c>
      <c r="B168" s="33" t="str">
        <f>IF(Candidatos!$K168="Aprovado",Candidatos!B168,"")</f>
        <v/>
      </c>
      <c r="C168" s="11" t="str">
        <f>IF(Candidatos!$K168="Aprovado",Candidatos!C168,"")</f>
        <v/>
      </c>
      <c r="D168" s="9" t="str">
        <f>IF(Candidatos!$K168="Aprovado",Candidatos!D168,"")</f>
        <v/>
      </c>
      <c r="E168" s="9" t="str">
        <f>IF(Candidatos!$K168="Aprovado",Candidatos!E168,"")</f>
        <v/>
      </c>
      <c r="F168" s="9" t="str">
        <f>IF(Candidatos!$K168="Aprovado",Candidatos!F168,"")</f>
        <v/>
      </c>
      <c r="G168" s="9" t="str">
        <f>IF(Candidatos!$K168="Aprovado",Database!C168,"")</f>
        <v/>
      </c>
      <c r="H168" s="9" t="str">
        <f>IF(Candidatos!$K168="Aprovado",Candidatos!H168,"")</f>
        <v/>
      </c>
      <c r="I168" s="9" t="str">
        <f>IF(Candidatos!$K168="Aprovado",Candidatos!I168,"")</f>
        <v/>
      </c>
      <c r="J168" s="12" t="str">
        <f>IF(Candidatos!$K168="Aprovado",Candidatos!J168,"")</f>
        <v/>
      </c>
      <c r="K168" s="9" t="str">
        <f>IF(Candidatos!$K168="Aprovado",Candidatos!L168,"")</f>
        <v/>
      </c>
      <c r="L168" s="9" t="str">
        <f>IF(Candidatos!$K168="Aprovado",Candidatos!M168,"")</f>
        <v/>
      </c>
    </row>
    <row r="169" ht="15.75" customHeight="1">
      <c r="A169" s="9" t="str">
        <f>IF(Candidatos!$K169="Aprovado",Candidatos!A169,"")</f>
        <v/>
      </c>
      <c r="B169" s="33" t="str">
        <f>IF(Candidatos!$K169="Aprovado",Candidatos!B169,"")</f>
        <v/>
      </c>
      <c r="C169" s="11" t="str">
        <f>IF(Candidatos!$K169="Aprovado",Candidatos!C169,"")</f>
        <v/>
      </c>
      <c r="D169" s="9" t="str">
        <f>IF(Candidatos!$K169="Aprovado",Candidatos!D169,"")</f>
        <v/>
      </c>
      <c r="E169" s="9" t="str">
        <f>IF(Candidatos!$K169="Aprovado",Candidatos!E169,"")</f>
        <v/>
      </c>
      <c r="F169" s="9" t="str">
        <f>IF(Candidatos!$K169="Aprovado",Candidatos!F169,"")</f>
        <v/>
      </c>
      <c r="G169" s="9" t="str">
        <f>IF(Candidatos!$K169="Aprovado",Database!C169,"")</f>
        <v/>
      </c>
      <c r="H169" s="9" t="str">
        <f>IF(Candidatos!$K169="Aprovado",Candidatos!H169,"")</f>
        <v/>
      </c>
      <c r="I169" s="9" t="str">
        <f>IF(Candidatos!$K169="Aprovado",Candidatos!I169,"")</f>
        <v/>
      </c>
      <c r="J169" s="12" t="str">
        <f>IF(Candidatos!$K169="Aprovado",Candidatos!J169,"")</f>
        <v/>
      </c>
      <c r="K169" s="9" t="str">
        <f>IF(Candidatos!$K169="Aprovado",Candidatos!L169,"")</f>
        <v/>
      </c>
      <c r="L169" s="9" t="str">
        <f>IF(Candidatos!$K169="Aprovado",Candidatos!M169,"")</f>
        <v/>
      </c>
    </row>
    <row r="170" ht="15.75" customHeight="1">
      <c r="A170" s="9" t="str">
        <f>IF(Candidatos!$K170="Aprovado",Candidatos!A170,"")</f>
        <v/>
      </c>
      <c r="B170" s="33" t="str">
        <f>IF(Candidatos!$K170="Aprovado",Candidatos!B170,"")</f>
        <v/>
      </c>
      <c r="C170" s="11" t="str">
        <f>IF(Candidatos!$K170="Aprovado",Candidatos!C170,"")</f>
        <v/>
      </c>
      <c r="D170" s="9" t="str">
        <f>IF(Candidatos!$K170="Aprovado",Candidatos!D170,"")</f>
        <v/>
      </c>
      <c r="E170" s="9" t="str">
        <f>IF(Candidatos!$K170="Aprovado",Candidatos!E170,"")</f>
        <v/>
      </c>
      <c r="F170" s="9" t="str">
        <f>IF(Candidatos!$K170="Aprovado",Candidatos!F170,"")</f>
        <v/>
      </c>
      <c r="G170" s="9" t="str">
        <f>IF(Candidatos!$K170="Aprovado",Database!C170,"")</f>
        <v/>
      </c>
      <c r="H170" s="9" t="str">
        <f>IF(Candidatos!$K170="Aprovado",Candidatos!H170,"")</f>
        <v/>
      </c>
      <c r="I170" s="9" t="str">
        <f>IF(Candidatos!$K170="Aprovado",Candidatos!I170,"")</f>
        <v/>
      </c>
      <c r="J170" s="12" t="str">
        <f>IF(Candidatos!$K170="Aprovado",Candidatos!J170,"")</f>
        <v/>
      </c>
      <c r="K170" s="9" t="str">
        <f>IF(Candidatos!$K170="Aprovado",Candidatos!L170,"")</f>
        <v/>
      </c>
      <c r="L170" s="9" t="str">
        <f>IF(Candidatos!$K170="Aprovado",Candidatos!M170,"")</f>
        <v/>
      </c>
    </row>
    <row r="171" ht="15.75" customHeight="1">
      <c r="A171" s="9" t="str">
        <f>IF(Candidatos!$K171="Aprovado",Candidatos!A171,"")</f>
        <v/>
      </c>
      <c r="B171" s="33" t="str">
        <f>IF(Candidatos!$K171="Aprovado",Candidatos!B171,"")</f>
        <v/>
      </c>
      <c r="C171" s="11" t="str">
        <f>IF(Candidatos!$K171="Aprovado",Candidatos!C171,"")</f>
        <v/>
      </c>
      <c r="D171" s="9" t="str">
        <f>IF(Candidatos!$K171="Aprovado",Candidatos!D171,"")</f>
        <v/>
      </c>
      <c r="E171" s="9" t="str">
        <f>IF(Candidatos!$K171="Aprovado",Candidatos!E171,"")</f>
        <v/>
      </c>
      <c r="F171" s="9" t="str">
        <f>IF(Candidatos!$K171="Aprovado",Candidatos!F171,"")</f>
        <v/>
      </c>
      <c r="G171" s="9" t="str">
        <f>IF(Candidatos!$K171="Aprovado",Database!C171,"")</f>
        <v/>
      </c>
      <c r="H171" s="9" t="str">
        <f>IF(Candidatos!$K171="Aprovado",Candidatos!H171,"")</f>
        <v/>
      </c>
      <c r="I171" s="9" t="str">
        <f>IF(Candidatos!$K171="Aprovado",Candidatos!I171,"")</f>
        <v/>
      </c>
      <c r="J171" s="12" t="str">
        <f>IF(Candidatos!$K171="Aprovado",Candidatos!J171,"")</f>
        <v/>
      </c>
      <c r="K171" s="9" t="str">
        <f>IF(Candidatos!$K171="Aprovado",Candidatos!L171,"")</f>
        <v/>
      </c>
      <c r="L171" s="9" t="str">
        <f>IF(Candidatos!$K171="Aprovado",Candidatos!M171,"")</f>
        <v/>
      </c>
    </row>
    <row r="172" ht="15.75" customHeight="1">
      <c r="A172" s="9" t="str">
        <f>IF(Candidatos!$K172="Aprovado",Candidatos!A172,"")</f>
        <v/>
      </c>
      <c r="B172" s="33" t="str">
        <f>IF(Candidatos!$K172="Aprovado",Candidatos!B172,"")</f>
        <v/>
      </c>
      <c r="C172" s="11" t="str">
        <f>IF(Candidatos!$K172="Aprovado",Candidatos!C172,"")</f>
        <v/>
      </c>
      <c r="D172" s="9" t="str">
        <f>IF(Candidatos!$K172="Aprovado",Candidatos!D172,"")</f>
        <v/>
      </c>
      <c r="E172" s="9" t="str">
        <f>IF(Candidatos!$K172="Aprovado",Candidatos!E172,"")</f>
        <v/>
      </c>
      <c r="F172" s="9" t="str">
        <f>IF(Candidatos!$K172="Aprovado",Candidatos!F172,"")</f>
        <v/>
      </c>
      <c r="G172" s="9" t="str">
        <f>IF(Candidatos!$K172="Aprovado",Database!C172,"")</f>
        <v/>
      </c>
      <c r="H172" s="9" t="str">
        <f>IF(Candidatos!$K172="Aprovado",Candidatos!H172,"")</f>
        <v/>
      </c>
      <c r="I172" s="9" t="str">
        <f>IF(Candidatos!$K172="Aprovado",Candidatos!I172,"")</f>
        <v/>
      </c>
      <c r="J172" s="12" t="str">
        <f>IF(Candidatos!$K172="Aprovado",Candidatos!J172,"")</f>
        <v/>
      </c>
      <c r="K172" s="9" t="str">
        <f>IF(Candidatos!$K172="Aprovado",Candidatos!L172,"")</f>
        <v/>
      </c>
      <c r="L172" s="9" t="str">
        <f>IF(Candidatos!$K172="Aprovado",Candidatos!M172,"")</f>
        <v/>
      </c>
    </row>
    <row r="173" ht="15.75" customHeight="1">
      <c r="A173" s="9" t="str">
        <f>IF(Candidatos!$K173="Aprovado",Candidatos!A173,"")</f>
        <v/>
      </c>
      <c r="B173" s="33" t="str">
        <f>IF(Candidatos!$K173="Aprovado",Candidatos!B173,"")</f>
        <v/>
      </c>
      <c r="C173" s="11" t="str">
        <f>IF(Candidatos!$K173="Aprovado",Candidatos!C173,"")</f>
        <v/>
      </c>
      <c r="D173" s="9" t="str">
        <f>IF(Candidatos!$K173="Aprovado",Candidatos!D173,"")</f>
        <v/>
      </c>
      <c r="E173" s="9" t="str">
        <f>IF(Candidatos!$K173="Aprovado",Candidatos!E173,"")</f>
        <v/>
      </c>
      <c r="F173" s="9" t="str">
        <f>IF(Candidatos!$K173="Aprovado",Candidatos!F173,"")</f>
        <v/>
      </c>
      <c r="G173" s="9" t="str">
        <f>IF(Candidatos!$K173="Aprovado",Database!C173,"")</f>
        <v/>
      </c>
      <c r="H173" s="9" t="str">
        <f>IF(Candidatos!$K173="Aprovado",Candidatos!H173,"")</f>
        <v/>
      </c>
      <c r="I173" s="9" t="str">
        <f>IF(Candidatos!$K173="Aprovado",Candidatos!I173,"")</f>
        <v/>
      </c>
      <c r="J173" s="12" t="str">
        <f>IF(Candidatos!$K173="Aprovado",Candidatos!J173,"")</f>
        <v/>
      </c>
      <c r="K173" s="9" t="str">
        <f>IF(Candidatos!$K173="Aprovado",Candidatos!L173,"")</f>
        <v/>
      </c>
      <c r="L173" s="9" t="str">
        <f>IF(Candidatos!$K173="Aprovado",Candidatos!M173,"")</f>
        <v/>
      </c>
    </row>
    <row r="174" ht="15.75" customHeight="1">
      <c r="A174" s="9" t="str">
        <f>IF(Candidatos!$K174="Aprovado",Candidatos!A174,"")</f>
        <v/>
      </c>
      <c r="B174" s="33" t="str">
        <f>IF(Candidatos!$K174="Aprovado",Candidatos!B174,"")</f>
        <v/>
      </c>
      <c r="C174" s="11" t="str">
        <f>IF(Candidatos!$K174="Aprovado",Candidatos!C174,"")</f>
        <v/>
      </c>
      <c r="D174" s="9" t="str">
        <f>IF(Candidatos!$K174="Aprovado",Candidatos!D174,"")</f>
        <v/>
      </c>
      <c r="E174" s="9" t="str">
        <f>IF(Candidatos!$K174="Aprovado",Candidatos!E174,"")</f>
        <v/>
      </c>
      <c r="F174" s="9" t="str">
        <f>IF(Candidatos!$K174="Aprovado",Candidatos!F174,"")</f>
        <v/>
      </c>
      <c r="G174" s="9" t="str">
        <f>IF(Candidatos!$K174="Aprovado",Database!C174,"")</f>
        <v/>
      </c>
      <c r="H174" s="9" t="str">
        <f>IF(Candidatos!$K174="Aprovado",Candidatos!H174,"")</f>
        <v/>
      </c>
      <c r="I174" s="9" t="str">
        <f>IF(Candidatos!$K174="Aprovado",Candidatos!I174,"")</f>
        <v/>
      </c>
      <c r="J174" s="12" t="str">
        <f>IF(Candidatos!$K174="Aprovado",Candidatos!J174,"")</f>
        <v/>
      </c>
      <c r="K174" s="9" t="str">
        <f>IF(Candidatos!$K174="Aprovado",Candidatos!L174,"")</f>
        <v/>
      </c>
      <c r="L174" s="9" t="str">
        <f>IF(Candidatos!$K174="Aprovado",Candidatos!M174,"")</f>
        <v/>
      </c>
    </row>
    <row r="175" ht="15.75" customHeight="1">
      <c r="A175" s="9" t="str">
        <f>IF(Candidatos!$K175="Aprovado",Candidatos!A175,"")</f>
        <v/>
      </c>
      <c r="B175" s="33" t="str">
        <f>IF(Candidatos!$K175="Aprovado",Candidatos!B175,"")</f>
        <v/>
      </c>
      <c r="C175" s="11" t="str">
        <f>IF(Candidatos!$K175="Aprovado",Candidatos!C175,"")</f>
        <v/>
      </c>
      <c r="D175" s="9" t="str">
        <f>IF(Candidatos!$K175="Aprovado",Candidatos!D175,"")</f>
        <v/>
      </c>
      <c r="E175" s="9" t="str">
        <f>IF(Candidatos!$K175="Aprovado",Candidatos!E175,"")</f>
        <v/>
      </c>
      <c r="F175" s="9" t="str">
        <f>IF(Candidatos!$K175="Aprovado",Candidatos!F175,"")</f>
        <v/>
      </c>
      <c r="G175" s="9" t="str">
        <f>IF(Candidatos!$K175="Aprovado",Database!C175,"")</f>
        <v/>
      </c>
      <c r="H175" s="9" t="str">
        <f>IF(Candidatos!$K175="Aprovado",Candidatos!H175,"")</f>
        <v/>
      </c>
      <c r="I175" s="9" t="str">
        <f>IF(Candidatos!$K175="Aprovado",Candidatos!I175,"")</f>
        <v/>
      </c>
      <c r="J175" s="12" t="str">
        <f>IF(Candidatos!$K175="Aprovado",Candidatos!J175,"")</f>
        <v/>
      </c>
      <c r="K175" s="9" t="str">
        <f>IF(Candidatos!$K175="Aprovado",Candidatos!L175,"")</f>
        <v/>
      </c>
      <c r="L175" s="9" t="str">
        <f>IF(Candidatos!$K175="Aprovado",Candidatos!M175,"")</f>
        <v/>
      </c>
    </row>
    <row r="176" ht="15.75" customHeight="1">
      <c r="A176" s="9" t="str">
        <f>IF(Candidatos!$K176="Aprovado",Candidatos!A176,"")</f>
        <v/>
      </c>
      <c r="B176" s="33" t="str">
        <f>IF(Candidatos!$K176="Aprovado",Candidatos!B176,"")</f>
        <v/>
      </c>
      <c r="C176" s="11" t="str">
        <f>IF(Candidatos!$K176="Aprovado",Candidatos!C176,"")</f>
        <v/>
      </c>
      <c r="D176" s="9" t="str">
        <f>IF(Candidatos!$K176="Aprovado",Candidatos!D176,"")</f>
        <v/>
      </c>
      <c r="E176" s="9" t="str">
        <f>IF(Candidatos!$K176="Aprovado",Candidatos!E176,"")</f>
        <v/>
      </c>
      <c r="F176" s="9" t="str">
        <f>IF(Candidatos!$K176="Aprovado",Candidatos!F176,"")</f>
        <v/>
      </c>
      <c r="G176" s="9" t="str">
        <f>IF(Candidatos!$K176="Aprovado",Database!C176,"")</f>
        <v/>
      </c>
      <c r="H176" s="9" t="str">
        <f>IF(Candidatos!$K176="Aprovado",Candidatos!H176,"")</f>
        <v/>
      </c>
      <c r="I176" s="9" t="str">
        <f>IF(Candidatos!$K176="Aprovado",Candidatos!I176,"")</f>
        <v/>
      </c>
      <c r="J176" s="12" t="str">
        <f>IF(Candidatos!$K176="Aprovado",Candidatos!J176,"")</f>
        <v/>
      </c>
      <c r="K176" s="9" t="str">
        <f>IF(Candidatos!$K176="Aprovado",Candidatos!L176,"")</f>
        <v/>
      </c>
      <c r="L176" s="9" t="str">
        <f>IF(Candidatos!$K176="Aprovado",Candidatos!M176,"")</f>
        <v/>
      </c>
    </row>
    <row r="177" ht="15.75" customHeight="1">
      <c r="A177" s="9" t="str">
        <f>IF(Candidatos!$K177="Aprovado",Candidatos!A177,"")</f>
        <v/>
      </c>
      <c r="B177" s="33" t="str">
        <f>IF(Candidatos!$K177="Aprovado",Candidatos!B177,"")</f>
        <v/>
      </c>
      <c r="C177" s="11" t="str">
        <f>IF(Candidatos!$K177="Aprovado",Candidatos!C177,"")</f>
        <v/>
      </c>
      <c r="D177" s="9" t="str">
        <f>IF(Candidatos!$K177="Aprovado",Candidatos!D177,"")</f>
        <v/>
      </c>
      <c r="E177" s="9" t="str">
        <f>IF(Candidatos!$K177="Aprovado",Candidatos!E177,"")</f>
        <v/>
      </c>
      <c r="F177" s="9" t="str">
        <f>IF(Candidatos!$K177="Aprovado",Candidatos!F177,"")</f>
        <v/>
      </c>
      <c r="G177" s="9" t="str">
        <f>IF(Candidatos!$K177="Aprovado",Database!C177,"")</f>
        <v/>
      </c>
      <c r="H177" s="9" t="str">
        <f>IF(Candidatos!$K177="Aprovado",Candidatos!H177,"")</f>
        <v/>
      </c>
      <c r="I177" s="9" t="str">
        <f>IF(Candidatos!$K177="Aprovado",Candidatos!I177,"")</f>
        <v/>
      </c>
      <c r="J177" s="12" t="str">
        <f>IF(Candidatos!$K177="Aprovado",Candidatos!J177,"")</f>
        <v/>
      </c>
      <c r="K177" s="9" t="str">
        <f>IF(Candidatos!$K177="Aprovado",Candidatos!L177,"")</f>
        <v/>
      </c>
      <c r="L177" s="9" t="str">
        <f>IF(Candidatos!$K177="Aprovado",Candidatos!M177,"")</f>
        <v/>
      </c>
    </row>
    <row r="178" ht="15.75" customHeight="1">
      <c r="A178" s="9" t="str">
        <f>IF(Candidatos!$K178="Aprovado",Candidatos!A178,"")</f>
        <v/>
      </c>
      <c r="B178" s="33" t="str">
        <f>IF(Candidatos!$K178="Aprovado",Candidatos!B178,"")</f>
        <v/>
      </c>
      <c r="C178" s="11" t="str">
        <f>IF(Candidatos!$K178="Aprovado",Candidatos!C178,"")</f>
        <v/>
      </c>
      <c r="D178" s="9" t="str">
        <f>IF(Candidatos!$K178="Aprovado",Candidatos!D178,"")</f>
        <v/>
      </c>
      <c r="E178" s="9" t="str">
        <f>IF(Candidatos!$K178="Aprovado",Candidatos!E178,"")</f>
        <v/>
      </c>
      <c r="F178" s="9" t="str">
        <f>IF(Candidatos!$K178="Aprovado",Candidatos!F178,"")</f>
        <v/>
      </c>
      <c r="G178" s="9" t="str">
        <f>IF(Candidatos!$K178="Aprovado",Database!C178,"")</f>
        <v/>
      </c>
      <c r="H178" s="9" t="str">
        <f>IF(Candidatos!$K178="Aprovado",Candidatos!H178,"")</f>
        <v/>
      </c>
      <c r="I178" s="9" t="str">
        <f>IF(Candidatos!$K178="Aprovado",Candidatos!I178,"")</f>
        <v/>
      </c>
      <c r="J178" s="12" t="str">
        <f>IF(Candidatos!$K178="Aprovado",Candidatos!J178,"")</f>
        <v/>
      </c>
      <c r="K178" s="9" t="str">
        <f>IF(Candidatos!$K178="Aprovado",Candidatos!L178,"")</f>
        <v/>
      </c>
      <c r="L178" s="9" t="str">
        <f>IF(Candidatos!$K178="Aprovado",Candidatos!M178,"")</f>
        <v/>
      </c>
    </row>
    <row r="179" ht="15.75" customHeight="1">
      <c r="A179" s="9" t="str">
        <f>IF(Candidatos!$K179="Aprovado",Candidatos!A179,"")</f>
        <v/>
      </c>
      <c r="B179" s="33" t="str">
        <f>IF(Candidatos!$K179="Aprovado",Candidatos!B179,"")</f>
        <v/>
      </c>
      <c r="C179" s="11" t="str">
        <f>IF(Candidatos!$K179="Aprovado",Candidatos!C179,"")</f>
        <v/>
      </c>
      <c r="D179" s="9" t="str">
        <f>IF(Candidatos!$K179="Aprovado",Candidatos!D179,"")</f>
        <v/>
      </c>
      <c r="E179" s="9" t="str">
        <f>IF(Candidatos!$K179="Aprovado",Candidatos!E179,"")</f>
        <v/>
      </c>
      <c r="F179" s="9" t="str">
        <f>IF(Candidatos!$K179="Aprovado",Candidatos!F179,"")</f>
        <v/>
      </c>
      <c r="G179" s="9" t="str">
        <f>IF(Candidatos!$K179="Aprovado",Database!C179,"")</f>
        <v/>
      </c>
      <c r="H179" s="9" t="str">
        <f>IF(Candidatos!$K179="Aprovado",Candidatos!H179,"")</f>
        <v/>
      </c>
      <c r="I179" s="9" t="str">
        <f>IF(Candidatos!$K179="Aprovado",Candidatos!I179,"")</f>
        <v/>
      </c>
      <c r="J179" s="12" t="str">
        <f>IF(Candidatos!$K179="Aprovado",Candidatos!J179,"")</f>
        <v/>
      </c>
      <c r="K179" s="9" t="str">
        <f>IF(Candidatos!$K179="Aprovado",Candidatos!L179,"")</f>
        <v/>
      </c>
      <c r="L179" s="9" t="str">
        <f>IF(Candidatos!$K179="Aprovado",Candidatos!M179,"")</f>
        <v/>
      </c>
    </row>
    <row r="180" ht="15.75" customHeight="1">
      <c r="A180" s="9" t="str">
        <f>IF(Candidatos!$K180="Aprovado",Candidatos!A180,"")</f>
        <v/>
      </c>
      <c r="B180" s="33" t="str">
        <f>IF(Candidatos!$K180="Aprovado",Candidatos!B180,"")</f>
        <v/>
      </c>
      <c r="C180" s="11" t="str">
        <f>IF(Candidatos!$K180="Aprovado",Candidatos!C180,"")</f>
        <v/>
      </c>
      <c r="D180" s="9" t="str">
        <f>IF(Candidatos!$K180="Aprovado",Candidatos!D180,"")</f>
        <v/>
      </c>
      <c r="E180" s="9" t="str">
        <f>IF(Candidatos!$K180="Aprovado",Candidatos!E180,"")</f>
        <v/>
      </c>
      <c r="F180" s="9" t="str">
        <f>IF(Candidatos!$K180="Aprovado",Candidatos!F180,"")</f>
        <v/>
      </c>
      <c r="G180" s="9" t="str">
        <f>IF(Candidatos!$K180="Aprovado",Database!C180,"")</f>
        <v/>
      </c>
      <c r="H180" s="9" t="str">
        <f>IF(Candidatos!$K180="Aprovado",Candidatos!H180,"")</f>
        <v/>
      </c>
      <c r="I180" s="9" t="str">
        <f>IF(Candidatos!$K180="Aprovado",Candidatos!I180,"")</f>
        <v/>
      </c>
      <c r="J180" s="12" t="str">
        <f>IF(Candidatos!$K180="Aprovado",Candidatos!J180,"")</f>
        <v/>
      </c>
      <c r="K180" s="9" t="str">
        <f>IF(Candidatos!$K180="Aprovado",Candidatos!L180,"")</f>
        <v/>
      </c>
      <c r="L180" s="9" t="str">
        <f>IF(Candidatos!$K180="Aprovado",Candidatos!M180,"")</f>
        <v/>
      </c>
    </row>
    <row r="181" ht="15.75" customHeight="1">
      <c r="A181" s="9" t="str">
        <f>IF(Candidatos!$K181="Aprovado",Candidatos!A181,"")</f>
        <v/>
      </c>
      <c r="B181" s="33" t="str">
        <f>IF(Candidatos!$K181="Aprovado",Candidatos!B181,"")</f>
        <v/>
      </c>
      <c r="C181" s="11" t="str">
        <f>IF(Candidatos!$K181="Aprovado",Candidatos!C181,"")</f>
        <v/>
      </c>
      <c r="D181" s="9" t="str">
        <f>IF(Candidatos!$K181="Aprovado",Candidatos!D181,"")</f>
        <v/>
      </c>
      <c r="E181" s="9" t="str">
        <f>IF(Candidatos!$K181="Aprovado",Candidatos!E181,"")</f>
        <v/>
      </c>
      <c r="F181" s="9" t="str">
        <f>IF(Candidatos!$K181="Aprovado",Candidatos!F181,"")</f>
        <v/>
      </c>
      <c r="G181" s="9" t="str">
        <f>IF(Candidatos!$K181="Aprovado",Database!C181,"")</f>
        <v/>
      </c>
      <c r="H181" s="9" t="str">
        <f>IF(Candidatos!$K181="Aprovado",Candidatos!H181,"")</f>
        <v/>
      </c>
      <c r="I181" s="9" t="str">
        <f>IF(Candidatos!$K181="Aprovado",Candidatos!I181,"")</f>
        <v/>
      </c>
      <c r="J181" s="12" t="str">
        <f>IF(Candidatos!$K181="Aprovado",Candidatos!J181,"")</f>
        <v/>
      </c>
      <c r="K181" s="9" t="str">
        <f>IF(Candidatos!$K181="Aprovado",Candidatos!L181,"")</f>
        <v/>
      </c>
      <c r="L181" s="9" t="str">
        <f>IF(Candidatos!$K181="Aprovado",Candidatos!M181,"")</f>
        <v/>
      </c>
    </row>
    <row r="182" ht="15.75" customHeight="1">
      <c r="A182" s="9" t="str">
        <f>IF(Candidatos!$K182="Aprovado",Candidatos!A182,"")</f>
        <v/>
      </c>
      <c r="B182" s="33" t="str">
        <f>IF(Candidatos!$K182="Aprovado",Candidatos!B182,"")</f>
        <v/>
      </c>
      <c r="C182" s="11" t="str">
        <f>IF(Candidatos!$K182="Aprovado",Candidatos!C182,"")</f>
        <v/>
      </c>
      <c r="D182" s="9" t="str">
        <f>IF(Candidatos!$K182="Aprovado",Candidatos!D182,"")</f>
        <v/>
      </c>
      <c r="E182" s="9" t="str">
        <f>IF(Candidatos!$K182="Aprovado",Candidatos!E182,"")</f>
        <v/>
      </c>
      <c r="F182" s="9" t="str">
        <f>IF(Candidatos!$K182="Aprovado",Candidatos!F182,"")</f>
        <v/>
      </c>
      <c r="G182" s="9" t="str">
        <f>IF(Candidatos!$K182="Aprovado",Database!C182,"")</f>
        <v/>
      </c>
      <c r="H182" s="9" t="str">
        <f>IF(Candidatos!$K182="Aprovado",Candidatos!H182,"")</f>
        <v/>
      </c>
      <c r="I182" s="9" t="str">
        <f>IF(Candidatos!$K182="Aprovado",Candidatos!I182,"")</f>
        <v/>
      </c>
      <c r="J182" s="12" t="str">
        <f>IF(Candidatos!$K182="Aprovado",Candidatos!J182,"")</f>
        <v/>
      </c>
      <c r="K182" s="9" t="str">
        <f>IF(Candidatos!$K182="Aprovado",Candidatos!L182,"")</f>
        <v/>
      </c>
      <c r="L182" s="9" t="str">
        <f>IF(Candidatos!$K182="Aprovado",Candidatos!M182,"")</f>
        <v/>
      </c>
    </row>
    <row r="183" ht="15.75" customHeight="1">
      <c r="A183" s="9" t="str">
        <f>IF(Candidatos!$K183="Aprovado",Candidatos!A183,"")</f>
        <v/>
      </c>
      <c r="B183" s="33" t="str">
        <f>IF(Candidatos!$K183="Aprovado",Candidatos!B183,"")</f>
        <v/>
      </c>
      <c r="C183" s="11" t="str">
        <f>IF(Candidatos!$K183="Aprovado",Candidatos!C183,"")</f>
        <v/>
      </c>
      <c r="D183" s="9" t="str">
        <f>IF(Candidatos!$K183="Aprovado",Candidatos!D183,"")</f>
        <v/>
      </c>
      <c r="E183" s="9" t="str">
        <f>IF(Candidatos!$K183="Aprovado",Candidatos!E183,"")</f>
        <v/>
      </c>
      <c r="F183" s="9" t="str">
        <f>IF(Candidatos!$K183="Aprovado",Candidatos!F183,"")</f>
        <v/>
      </c>
      <c r="G183" s="9" t="str">
        <f>IF(Candidatos!$K183="Aprovado",Database!C183,"")</f>
        <v/>
      </c>
      <c r="H183" s="9" t="str">
        <f>IF(Candidatos!$K183="Aprovado",Candidatos!H183,"")</f>
        <v/>
      </c>
      <c r="I183" s="9" t="str">
        <f>IF(Candidatos!$K183="Aprovado",Candidatos!I183,"")</f>
        <v/>
      </c>
      <c r="J183" s="12" t="str">
        <f>IF(Candidatos!$K183="Aprovado",Candidatos!J183,"")</f>
        <v/>
      </c>
      <c r="K183" s="9" t="str">
        <f>IF(Candidatos!$K183="Aprovado",Candidatos!L183,"")</f>
        <v/>
      </c>
      <c r="L183" s="9" t="str">
        <f>IF(Candidatos!$K183="Aprovado",Candidatos!M183,"")</f>
        <v/>
      </c>
    </row>
    <row r="184" ht="15.75" customHeight="1">
      <c r="A184" s="9" t="str">
        <f>IF(Candidatos!$K184="Aprovado",Candidatos!A184,"")</f>
        <v/>
      </c>
      <c r="B184" s="33" t="str">
        <f>IF(Candidatos!$K184="Aprovado",Candidatos!B184,"")</f>
        <v/>
      </c>
      <c r="C184" s="11" t="str">
        <f>IF(Candidatos!$K184="Aprovado",Candidatos!C184,"")</f>
        <v/>
      </c>
      <c r="D184" s="9" t="str">
        <f>IF(Candidatos!$K184="Aprovado",Candidatos!D184,"")</f>
        <v/>
      </c>
      <c r="E184" s="9" t="str">
        <f>IF(Candidatos!$K184="Aprovado",Candidatos!E184,"")</f>
        <v/>
      </c>
      <c r="F184" s="9" t="str">
        <f>IF(Candidatos!$K184="Aprovado",Candidatos!F184,"")</f>
        <v/>
      </c>
      <c r="G184" s="9" t="str">
        <f>IF(Candidatos!$K184="Aprovado",Database!C184,"")</f>
        <v/>
      </c>
      <c r="H184" s="9" t="str">
        <f>IF(Candidatos!$K184="Aprovado",Candidatos!H184,"")</f>
        <v/>
      </c>
      <c r="I184" s="9" t="str">
        <f>IF(Candidatos!$K184="Aprovado",Candidatos!I184,"")</f>
        <v/>
      </c>
      <c r="J184" s="12" t="str">
        <f>IF(Candidatos!$K184="Aprovado",Candidatos!J184,"")</f>
        <v/>
      </c>
      <c r="K184" s="9" t="str">
        <f>IF(Candidatos!$K184="Aprovado",Candidatos!L184,"")</f>
        <v/>
      </c>
      <c r="L184" s="9" t="str">
        <f>IF(Candidatos!$K184="Aprovado",Candidatos!M184,"")</f>
        <v/>
      </c>
    </row>
    <row r="185" ht="15.75" customHeight="1">
      <c r="A185" s="9" t="str">
        <f>IF(Candidatos!$K185="Aprovado",Candidatos!A185,"")</f>
        <v/>
      </c>
      <c r="B185" s="33" t="str">
        <f>IF(Candidatos!$K185="Aprovado",Candidatos!B185,"")</f>
        <v/>
      </c>
      <c r="C185" s="11" t="str">
        <f>IF(Candidatos!$K185="Aprovado",Candidatos!C185,"")</f>
        <v/>
      </c>
      <c r="D185" s="9" t="str">
        <f>IF(Candidatos!$K185="Aprovado",Candidatos!D185,"")</f>
        <v/>
      </c>
      <c r="E185" s="9" t="str">
        <f>IF(Candidatos!$K185="Aprovado",Candidatos!E185,"")</f>
        <v/>
      </c>
      <c r="F185" s="9" t="str">
        <f>IF(Candidatos!$K185="Aprovado",Candidatos!F185,"")</f>
        <v/>
      </c>
      <c r="G185" s="9" t="str">
        <f>IF(Candidatos!$K185="Aprovado",Database!C185,"")</f>
        <v/>
      </c>
      <c r="H185" s="9" t="str">
        <f>IF(Candidatos!$K185="Aprovado",Candidatos!H185,"")</f>
        <v/>
      </c>
      <c r="I185" s="9" t="str">
        <f>IF(Candidatos!$K185="Aprovado",Candidatos!I185,"")</f>
        <v/>
      </c>
      <c r="J185" s="12" t="str">
        <f>IF(Candidatos!$K185="Aprovado",Candidatos!J185,"")</f>
        <v/>
      </c>
      <c r="K185" s="9" t="str">
        <f>IF(Candidatos!$K185="Aprovado",Candidatos!L185,"")</f>
        <v/>
      </c>
      <c r="L185" s="9" t="str">
        <f>IF(Candidatos!$K185="Aprovado",Candidatos!M185,"")</f>
        <v/>
      </c>
    </row>
    <row r="186" ht="15.75" customHeight="1">
      <c r="A186" s="9" t="str">
        <f>IF(Candidatos!$K186="Aprovado",Candidatos!A186,"")</f>
        <v/>
      </c>
      <c r="B186" s="33" t="str">
        <f>IF(Candidatos!$K186="Aprovado",Candidatos!B186,"")</f>
        <v/>
      </c>
      <c r="C186" s="11" t="str">
        <f>IF(Candidatos!$K186="Aprovado",Candidatos!C186,"")</f>
        <v/>
      </c>
      <c r="D186" s="9" t="str">
        <f>IF(Candidatos!$K186="Aprovado",Candidatos!D186,"")</f>
        <v/>
      </c>
      <c r="E186" s="9" t="str">
        <f>IF(Candidatos!$K186="Aprovado",Candidatos!E186,"")</f>
        <v/>
      </c>
      <c r="F186" s="9" t="str">
        <f>IF(Candidatos!$K186="Aprovado",Candidatos!F186,"")</f>
        <v/>
      </c>
      <c r="G186" s="9" t="str">
        <f>IF(Candidatos!$K186="Aprovado",Database!C186,"")</f>
        <v/>
      </c>
      <c r="H186" s="9" t="str">
        <f>IF(Candidatos!$K186="Aprovado",Candidatos!H186,"")</f>
        <v/>
      </c>
      <c r="I186" s="9" t="str">
        <f>IF(Candidatos!$K186="Aprovado",Candidatos!I186,"")</f>
        <v/>
      </c>
      <c r="J186" s="12" t="str">
        <f>IF(Candidatos!$K186="Aprovado",Candidatos!J186,"")</f>
        <v/>
      </c>
      <c r="K186" s="9" t="str">
        <f>IF(Candidatos!$K186="Aprovado",Candidatos!L186,"")</f>
        <v/>
      </c>
      <c r="L186" s="9" t="str">
        <f>IF(Candidatos!$K186="Aprovado",Candidatos!M186,"")</f>
        <v/>
      </c>
    </row>
    <row r="187" ht="15.75" customHeight="1">
      <c r="A187" s="9" t="str">
        <f>IF(Candidatos!$K187="Aprovado",Candidatos!A187,"")</f>
        <v/>
      </c>
      <c r="B187" s="33" t="str">
        <f>IF(Candidatos!$K187="Aprovado",Candidatos!B187,"")</f>
        <v/>
      </c>
      <c r="C187" s="11" t="str">
        <f>IF(Candidatos!$K187="Aprovado",Candidatos!C187,"")</f>
        <v/>
      </c>
      <c r="D187" s="9" t="str">
        <f>IF(Candidatos!$K187="Aprovado",Candidatos!D187,"")</f>
        <v/>
      </c>
      <c r="E187" s="9" t="str">
        <f>IF(Candidatos!$K187="Aprovado",Candidatos!E187,"")</f>
        <v/>
      </c>
      <c r="F187" s="9" t="str">
        <f>IF(Candidatos!$K187="Aprovado",Candidatos!F187,"")</f>
        <v/>
      </c>
      <c r="G187" s="9" t="str">
        <f>IF(Candidatos!$K187="Aprovado",Database!C187,"")</f>
        <v/>
      </c>
      <c r="H187" s="9" t="str">
        <f>IF(Candidatos!$K187="Aprovado",Candidatos!H187,"")</f>
        <v/>
      </c>
      <c r="I187" s="9" t="str">
        <f>IF(Candidatos!$K187="Aprovado",Candidatos!I187,"")</f>
        <v/>
      </c>
      <c r="J187" s="12" t="str">
        <f>IF(Candidatos!$K187="Aprovado",Candidatos!J187,"")</f>
        <v/>
      </c>
      <c r="K187" s="9" t="str">
        <f>IF(Candidatos!$K187="Aprovado",Candidatos!L187,"")</f>
        <v/>
      </c>
      <c r="L187" s="9" t="str">
        <f>IF(Candidatos!$K187="Aprovado",Candidatos!M187,"")</f>
        <v/>
      </c>
    </row>
    <row r="188" ht="15.75" customHeight="1">
      <c r="A188" s="9" t="str">
        <f>IF(Candidatos!$K188="Aprovado",Candidatos!A188,"")</f>
        <v/>
      </c>
      <c r="B188" s="33" t="str">
        <f>IF(Candidatos!$K188="Aprovado",Candidatos!B188,"")</f>
        <v/>
      </c>
      <c r="C188" s="11" t="str">
        <f>IF(Candidatos!$K188="Aprovado",Candidatos!C188,"")</f>
        <v/>
      </c>
      <c r="D188" s="9" t="str">
        <f>IF(Candidatos!$K188="Aprovado",Candidatos!D188,"")</f>
        <v/>
      </c>
      <c r="E188" s="9" t="str">
        <f>IF(Candidatos!$K188="Aprovado",Candidatos!E188,"")</f>
        <v/>
      </c>
      <c r="F188" s="9" t="str">
        <f>IF(Candidatos!$K188="Aprovado",Candidatos!F188,"")</f>
        <v/>
      </c>
      <c r="G188" s="9" t="str">
        <f>IF(Candidatos!$K188="Aprovado",Database!C188,"")</f>
        <v/>
      </c>
      <c r="H188" s="9" t="str">
        <f>IF(Candidatos!$K188="Aprovado",Candidatos!H188,"")</f>
        <v/>
      </c>
      <c r="I188" s="9" t="str">
        <f>IF(Candidatos!$K188="Aprovado",Candidatos!I188,"")</f>
        <v/>
      </c>
      <c r="J188" s="12" t="str">
        <f>IF(Candidatos!$K188="Aprovado",Candidatos!J188,"")</f>
        <v/>
      </c>
      <c r="K188" s="9" t="str">
        <f>IF(Candidatos!$K188="Aprovado",Candidatos!L188,"")</f>
        <v/>
      </c>
      <c r="L188" s="9" t="str">
        <f>IF(Candidatos!$K188="Aprovado",Candidatos!M188,"")</f>
        <v/>
      </c>
    </row>
    <row r="189" ht="15.75" customHeight="1">
      <c r="A189" s="9" t="str">
        <f>IF(Candidatos!$K189="Aprovado",Candidatos!A189,"")</f>
        <v/>
      </c>
      <c r="B189" s="33" t="str">
        <f>IF(Candidatos!$K189="Aprovado",Candidatos!B189,"")</f>
        <v/>
      </c>
      <c r="C189" s="11" t="str">
        <f>IF(Candidatos!$K189="Aprovado",Candidatos!C189,"")</f>
        <v/>
      </c>
      <c r="D189" s="9" t="str">
        <f>IF(Candidatos!$K189="Aprovado",Candidatos!D189,"")</f>
        <v/>
      </c>
      <c r="E189" s="9" t="str">
        <f>IF(Candidatos!$K189="Aprovado",Candidatos!E189,"")</f>
        <v/>
      </c>
      <c r="F189" s="9" t="str">
        <f>IF(Candidatos!$K189="Aprovado",Candidatos!F189,"")</f>
        <v/>
      </c>
      <c r="G189" s="9" t="str">
        <f>IF(Candidatos!$K189="Aprovado",Database!C189,"")</f>
        <v/>
      </c>
      <c r="H189" s="9" t="str">
        <f>IF(Candidatos!$K189="Aprovado",Candidatos!H189,"")</f>
        <v/>
      </c>
      <c r="I189" s="9" t="str">
        <f>IF(Candidatos!$K189="Aprovado",Candidatos!I189,"")</f>
        <v/>
      </c>
      <c r="J189" s="12" t="str">
        <f>IF(Candidatos!$K189="Aprovado",Candidatos!J189,"")</f>
        <v/>
      </c>
      <c r="K189" s="9" t="str">
        <f>IF(Candidatos!$K189="Aprovado",Candidatos!L189,"")</f>
        <v/>
      </c>
      <c r="L189" s="9" t="str">
        <f>IF(Candidatos!$K189="Aprovado",Candidatos!M189,"")</f>
        <v/>
      </c>
    </row>
    <row r="190" ht="15.75" customHeight="1">
      <c r="A190" s="9" t="str">
        <f>IF(Candidatos!$K190="Aprovado",Candidatos!A190,"")</f>
        <v/>
      </c>
      <c r="B190" s="33" t="str">
        <f>IF(Candidatos!$K190="Aprovado",Candidatos!B190,"")</f>
        <v/>
      </c>
      <c r="C190" s="11" t="str">
        <f>IF(Candidatos!$K190="Aprovado",Candidatos!C190,"")</f>
        <v/>
      </c>
      <c r="D190" s="9" t="str">
        <f>IF(Candidatos!$K190="Aprovado",Candidatos!D190,"")</f>
        <v/>
      </c>
      <c r="E190" s="9" t="str">
        <f>IF(Candidatos!$K190="Aprovado",Candidatos!E190,"")</f>
        <v/>
      </c>
      <c r="F190" s="9" t="str">
        <f>IF(Candidatos!$K190="Aprovado",Candidatos!F190,"")</f>
        <v/>
      </c>
      <c r="G190" s="9" t="str">
        <f>IF(Candidatos!$K190="Aprovado",Database!C190,"")</f>
        <v/>
      </c>
      <c r="H190" s="9" t="str">
        <f>IF(Candidatos!$K190="Aprovado",Candidatos!H190,"")</f>
        <v/>
      </c>
      <c r="I190" s="9" t="str">
        <f>IF(Candidatos!$K190="Aprovado",Candidatos!I190,"")</f>
        <v/>
      </c>
      <c r="J190" s="12" t="str">
        <f>IF(Candidatos!$K190="Aprovado",Candidatos!J190,"")</f>
        <v/>
      </c>
      <c r="K190" s="9" t="str">
        <f>IF(Candidatos!$K190="Aprovado",Candidatos!L190,"")</f>
        <v/>
      </c>
      <c r="L190" s="9" t="str">
        <f>IF(Candidatos!$K190="Aprovado",Candidatos!M190,"")</f>
        <v/>
      </c>
    </row>
    <row r="191" ht="15.75" customHeight="1">
      <c r="A191" s="9" t="str">
        <f>IF(Candidatos!$K191="Aprovado",Candidatos!A191,"")</f>
        <v/>
      </c>
      <c r="B191" s="33" t="str">
        <f>IF(Candidatos!$K191="Aprovado",Candidatos!B191,"")</f>
        <v/>
      </c>
      <c r="C191" s="11" t="str">
        <f>IF(Candidatos!$K191="Aprovado",Candidatos!C191,"")</f>
        <v/>
      </c>
      <c r="D191" s="9" t="str">
        <f>IF(Candidatos!$K191="Aprovado",Candidatos!D191,"")</f>
        <v/>
      </c>
      <c r="E191" s="9" t="str">
        <f>IF(Candidatos!$K191="Aprovado",Candidatos!E191,"")</f>
        <v/>
      </c>
      <c r="F191" s="9" t="str">
        <f>IF(Candidatos!$K191="Aprovado",Candidatos!F191,"")</f>
        <v/>
      </c>
      <c r="G191" s="9" t="str">
        <f>IF(Candidatos!$K191="Aprovado",Database!C191,"")</f>
        <v/>
      </c>
      <c r="H191" s="9" t="str">
        <f>IF(Candidatos!$K191="Aprovado",Candidatos!H191,"")</f>
        <v/>
      </c>
      <c r="I191" s="9" t="str">
        <f>IF(Candidatos!$K191="Aprovado",Candidatos!I191,"")</f>
        <v/>
      </c>
      <c r="J191" s="12" t="str">
        <f>IF(Candidatos!$K191="Aprovado",Candidatos!J191,"")</f>
        <v/>
      </c>
      <c r="K191" s="9" t="str">
        <f>IF(Candidatos!$K191="Aprovado",Candidatos!L191,"")</f>
        <v/>
      </c>
      <c r="L191" s="9" t="str">
        <f>IF(Candidatos!$K191="Aprovado",Candidatos!M191,"")</f>
        <v/>
      </c>
    </row>
    <row r="192" ht="15.75" customHeight="1">
      <c r="A192" s="9" t="str">
        <f>IF(Candidatos!$K192="Aprovado",Candidatos!A192,"")</f>
        <v/>
      </c>
      <c r="B192" s="33" t="str">
        <f>IF(Candidatos!$K192="Aprovado",Candidatos!B192,"")</f>
        <v/>
      </c>
      <c r="C192" s="11" t="str">
        <f>IF(Candidatos!$K192="Aprovado",Candidatos!C192,"")</f>
        <v/>
      </c>
      <c r="D192" s="9" t="str">
        <f>IF(Candidatos!$K192="Aprovado",Candidatos!D192,"")</f>
        <v/>
      </c>
      <c r="E192" s="9" t="str">
        <f>IF(Candidatos!$K192="Aprovado",Candidatos!E192,"")</f>
        <v/>
      </c>
      <c r="F192" s="9" t="str">
        <f>IF(Candidatos!$K192="Aprovado",Candidatos!F192,"")</f>
        <v/>
      </c>
      <c r="G192" s="9" t="str">
        <f>IF(Candidatos!$K192="Aprovado",Database!C192,"")</f>
        <v/>
      </c>
      <c r="H192" s="9" t="str">
        <f>IF(Candidatos!$K192="Aprovado",Candidatos!H192,"")</f>
        <v/>
      </c>
      <c r="I192" s="9" t="str">
        <f>IF(Candidatos!$K192="Aprovado",Candidatos!I192,"")</f>
        <v/>
      </c>
      <c r="J192" s="12" t="str">
        <f>IF(Candidatos!$K192="Aprovado",Candidatos!J192,"")</f>
        <v/>
      </c>
      <c r="K192" s="9" t="str">
        <f>IF(Candidatos!$K192="Aprovado",Candidatos!L192,"")</f>
        <v/>
      </c>
      <c r="L192" s="9" t="str">
        <f>IF(Candidatos!$K192="Aprovado",Candidatos!M192,"")</f>
        <v/>
      </c>
    </row>
    <row r="193" ht="15.75" customHeight="1">
      <c r="A193" s="9" t="str">
        <f>IF(Candidatos!$K193="Aprovado",Candidatos!A193,"")</f>
        <v/>
      </c>
      <c r="B193" s="33" t="str">
        <f>IF(Candidatos!$K193="Aprovado",Candidatos!B193,"")</f>
        <v/>
      </c>
      <c r="C193" s="11" t="str">
        <f>IF(Candidatos!$K193="Aprovado",Candidatos!C193,"")</f>
        <v/>
      </c>
      <c r="D193" s="9" t="str">
        <f>IF(Candidatos!$K193="Aprovado",Candidatos!D193,"")</f>
        <v/>
      </c>
      <c r="E193" s="9" t="str">
        <f>IF(Candidatos!$K193="Aprovado",Candidatos!E193,"")</f>
        <v/>
      </c>
      <c r="F193" s="9" t="str">
        <f>IF(Candidatos!$K193="Aprovado",Candidatos!F193,"")</f>
        <v/>
      </c>
      <c r="G193" s="9" t="str">
        <f>IF(Candidatos!$K193="Aprovado",Database!C193,"")</f>
        <v/>
      </c>
      <c r="H193" s="9" t="str">
        <f>IF(Candidatos!$K193="Aprovado",Candidatos!H193,"")</f>
        <v/>
      </c>
      <c r="I193" s="9" t="str">
        <f>IF(Candidatos!$K193="Aprovado",Candidatos!I193,"")</f>
        <v/>
      </c>
      <c r="J193" s="12" t="str">
        <f>IF(Candidatos!$K193="Aprovado",Candidatos!J193,"")</f>
        <v/>
      </c>
      <c r="K193" s="9" t="str">
        <f>IF(Candidatos!$K193="Aprovado",Candidatos!L193,"")</f>
        <v/>
      </c>
      <c r="L193" s="9" t="str">
        <f>IF(Candidatos!$K193="Aprovado",Candidatos!M193,"")</f>
        <v/>
      </c>
    </row>
    <row r="194" ht="15.75" customHeight="1">
      <c r="A194" s="9" t="str">
        <f>IF(Candidatos!$K194="Aprovado",Candidatos!A194,"")</f>
        <v/>
      </c>
      <c r="B194" s="33" t="str">
        <f>IF(Candidatos!$K194="Aprovado",Candidatos!B194,"")</f>
        <v/>
      </c>
      <c r="C194" s="11" t="str">
        <f>IF(Candidatos!$K194="Aprovado",Candidatos!C194,"")</f>
        <v/>
      </c>
      <c r="D194" s="9" t="str">
        <f>IF(Candidatos!$K194="Aprovado",Candidatos!D194,"")</f>
        <v/>
      </c>
      <c r="E194" s="9" t="str">
        <f>IF(Candidatos!$K194="Aprovado",Candidatos!E194,"")</f>
        <v/>
      </c>
      <c r="F194" s="9" t="str">
        <f>IF(Candidatos!$K194="Aprovado",Candidatos!F194,"")</f>
        <v/>
      </c>
      <c r="G194" s="9" t="str">
        <f>IF(Candidatos!$K194="Aprovado",Database!C194,"")</f>
        <v/>
      </c>
      <c r="H194" s="9" t="str">
        <f>IF(Candidatos!$K194="Aprovado",Candidatos!H194,"")</f>
        <v/>
      </c>
      <c r="I194" s="9" t="str">
        <f>IF(Candidatos!$K194="Aprovado",Candidatos!I194,"")</f>
        <v/>
      </c>
      <c r="J194" s="12" t="str">
        <f>IF(Candidatos!$K194="Aprovado",Candidatos!J194,"")</f>
        <v/>
      </c>
      <c r="K194" s="9" t="str">
        <f>IF(Candidatos!$K194="Aprovado",Candidatos!L194,"")</f>
        <v/>
      </c>
      <c r="L194" s="9" t="str">
        <f>IF(Candidatos!$K194="Aprovado",Candidatos!M194,"")</f>
        <v/>
      </c>
    </row>
    <row r="195" ht="15.75" customHeight="1">
      <c r="A195" s="9" t="str">
        <f>IF(Candidatos!$K195="Aprovado",Candidatos!A195,"")</f>
        <v/>
      </c>
      <c r="B195" s="33" t="str">
        <f>IF(Candidatos!$K195="Aprovado",Candidatos!B195,"")</f>
        <v/>
      </c>
      <c r="C195" s="11" t="str">
        <f>IF(Candidatos!$K195="Aprovado",Candidatos!C195,"")</f>
        <v/>
      </c>
      <c r="D195" s="9" t="str">
        <f>IF(Candidatos!$K195="Aprovado",Candidatos!D195,"")</f>
        <v/>
      </c>
      <c r="E195" s="9" t="str">
        <f>IF(Candidatos!$K195="Aprovado",Candidatos!E195,"")</f>
        <v/>
      </c>
      <c r="F195" s="9" t="str">
        <f>IF(Candidatos!$K195="Aprovado",Candidatos!F195,"")</f>
        <v/>
      </c>
      <c r="G195" s="9" t="str">
        <f>IF(Candidatos!$K195="Aprovado",Database!C195,"")</f>
        <v/>
      </c>
      <c r="H195" s="9" t="str">
        <f>IF(Candidatos!$K195="Aprovado",Candidatos!H195,"")</f>
        <v/>
      </c>
      <c r="I195" s="9" t="str">
        <f>IF(Candidatos!$K195="Aprovado",Candidatos!I195,"")</f>
        <v/>
      </c>
      <c r="J195" s="12" t="str">
        <f>IF(Candidatos!$K195="Aprovado",Candidatos!J195,"")</f>
        <v/>
      </c>
      <c r="K195" s="9" t="str">
        <f>IF(Candidatos!$K195="Aprovado",Candidatos!L195,"")</f>
        <v/>
      </c>
      <c r="L195" s="9" t="str">
        <f>IF(Candidatos!$K195="Aprovado",Candidatos!M195,"")</f>
        <v/>
      </c>
    </row>
    <row r="196" ht="15.75" customHeight="1">
      <c r="A196" s="9" t="str">
        <f>IF(Candidatos!$K196="Aprovado",Candidatos!A196,"")</f>
        <v/>
      </c>
      <c r="B196" s="33" t="str">
        <f>IF(Candidatos!$K196="Aprovado",Candidatos!B196,"")</f>
        <v/>
      </c>
      <c r="C196" s="11" t="str">
        <f>IF(Candidatos!$K196="Aprovado",Candidatos!C196,"")</f>
        <v/>
      </c>
      <c r="D196" s="9" t="str">
        <f>IF(Candidatos!$K196="Aprovado",Candidatos!D196,"")</f>
        <v/>
      </c>
      <c r="E196" s="9" t="str">
        <f>IF(Candidatos!$K196="Aprovado",Candidatos!E196,"")</f>
        <v/>
      </c>
      <c r="F196" s="9" t="str">
        <f>IF(Candidatos!$K196="Aprovado",Candidatos!F196,"")</f>
        <v/>
      </c>
      <c r="G196" s="9" t="str">
        <f>IF(Candidatos!$K196="Aprovado",Database!C196,"")</f>
        <v/>
      </c>
      <c r="H196" s="9" t="str">
        <f>IF(Candidatos!$K196="Aprovado",Candidatos!H196,"")</f>
        <v/>
      </c>
      <c r="I196" s="9" t="str">
        <f>IF(Candidatos!$K196="Aprovado",Candidatos!I196,"")</f>
        <v/>
      </c>
      <c r="J196" s="12" t="str">
        <f>IF(Candidatos!$K196="Aprovado",Candidatos!J196,"")</f>
        <v/>
      </c>
      <c r="K196" s="9" t="str">
        <f>IF(Candidatos!$K196="Aprovado",Candidatos!L196,"")</f>
        <v/>
      </c>
      <c r="L196" s="9" t="str">
        <f>IF(Candidatos!$K196="Aprovado",Candidatos!M196,"")</f>
        <v/>
      </c>
    </row>
    <row r="197" ht="15.75" customHeight="1">
      <c r="A197" s="9" t="str">
        <f>IF(Candidatos!$K197="Aprovado",Candidatos!A197,"")</f>
        <v/>
      </c>
      <c r="B197" s="33" t="str">
        <f>IF(Candidatos!$K197="Aprovado",Candidatos!B197,"")</f>
        <v/>
      </c>
      <c r="C197" s="11" t="str">
        <f>IF(Candidatos!$K197="Aprovado",Candidatos!C197,"")</f>
        <v/>
      </c>
      <c r="D197" s="9" t="str">
        <f>IF(Candidatos!$K197="Aprovado",Candidatos!D197,"")</f>
        <v/>
      </c>
      <c r="E197" s="9" t="str">
        <f>IF(Candidatos!$K197="Aprovado",Candidatos!E197,"")</f>
        <v/>
      </c>
      <c r="F197" s="9" t="str">
        <f>IF(Candidatos!$K197="Aprovado",Candidatos!F197,"")</f>
        <v/>
      </c>
      <c r="G197" s="9" t="str">
        <f>IF(Candidatos!$K197="Aprovado",Database!C197,"")</f>
        <v/>
      </c>
      <c r="H197" s="9" t="str">
        <f>IF(Candidatos!$K197="Aprovado",Candidatos!H197,"")</f>
        <v/>
      </c>
      <c r="I197" s="9" t="str">
        <f>IF(Candidatos!$K197="Aprovado",Candidatos!I197,"")</f>
        <v/>
      </c>
      <c r="J197" s="12" t="str">
        <f>IF(Candidatos!$K197="Aprovado",Candidatos!J197,"")</f>
        <v/>
      </c>
      <c r="K197" s="9" t="str">
        <f>IF(Candidatos!$K197="Aprovado",Candidatos!L197,"")</f>
        <v/>
      </c>
      <c r="L197" s="9" t="str">
        <f>IF(Candidatos!$K197="Aprovado",Candidatos!M197,"")</f>
        <v/>
      </c>
    </row>
    <row r="198" ht="15.75" customHeight="1">
      <c r="A198" s="9" t="str">
        <f>IF(Candidatos!$K198="Aprovado",Candidatos!A198,"")</f>
        <v/>
      </c>
      <c r="B198" s="33" t="str">
        <f>IF(Candidatos!$K198="Aprovado",Candidatos!B198,"")</f>
        <v/>
      </c>
      <c r="C198" s="11" t="str">
        <f>IF(Candidatos!$K198="Aprovado",Candidatos!C198,"")</f>
        <v/>
      </c>
      <c r="D198" s="9" t="str">
        <f>IF(Candidatos!$K198="Aprovado",Candidatos!D198,"")</f>
        <v/>
      </c>
      <c r="E198" s="9" t="str">
        <f>IF(Candidatos!$K198="Aprovado",Candidatos!E198,"")</f>
        <v/>
      </c>
      <c r="F198" s="9" t="str">
        <f>IF(Candidatos!$K198="Aprovado",Candidatos!F198,"")</f>
        <v/>
      </c>
      <c r="G198" s="9" t="str">
        <f>IF(Candidatos!$K198="Aprovado",Database!C198,"")</f>
        <v/>
      </c>
      <c r="H198" s="9" t="str">
        <f>IF(Candidatos!$K198="Aprovado",Candidatos!H198,"")</f>
        <v/>
      </c>
      <c r="I198" s="9" t="str">
        <f>IF(Candidatos!$K198="Aprovado",Candidatos!I198,"")</f>
        <v/>
      </c>
      <c r="J198" s="12" t="str">
        <f>IF(Candidatos!$K198="Aprovado",Candidatos!J198,"")</f>
        <v/>
      </c>
      <c r="K198" s="9" t="str">
        <f>IF(Candidatos!$K198="Aprovado",Candidatos!L198,"")</f>
        <v/>
      </c>
      <c r="L198" s="9" t="str">
        <f>IF(Candidatos!$K198="Aprovado",Candidatos!M198,"")</f>
        <v/>
      </c>
    </row>
    <row r="199" ht="15.75" customHeight="1">
      <c r="A199" s="9" t="str">
        <f>IF(Candidatos!$K199="Aprovado",Candidatos!A199,"")</f>
        <v/>
      </c>
      <c r="B199" s="33" t="str">
        <f>IF(Candidatos!$K199="Aprovado",Candidatos!B199,"")</f>
        <v/>
      </c>
      <c r="C199" s="11" t="str">
        <f>IF(Candidatos!$K199="Aprovado",Candidatos!C199,"")</f>
        <v/>
      </c>
      <c r="D199" s="9" t="str">
        <f>IF(Candidatos!$K199="Aprovado",Candidatos!D199,"")</f>
        <v/>
      </c>
      <c r="E199" s="9" t="str">
        <f>IF(Candidatos!$K199="Aprovado",Candidatos!E199,"")</f>
        <v/>
      </c>
      <c r="F199" s="9" t="str">
        <f>IF(Candidatos!$K199="Aprovado",Candidatos!F199,"")</f>
        <v/>
      </c>
      <c r="G199" s="9" t="str">
        <f>IF(Candidatos!$K199="Aprovado",Database!C199,"")</f>
        <v/>
      </c>
      <c r="H199" s="9" t="str">
        <f>IF(Candidatos!$K199="Aprovado",Candidatos!H199,"")</f>
        <v/>
      </c>
      <c r="I199" s="9" t="str">
        <f>IF(Candidatos!$K199="Aprovado",Candidatos!I199,"")</f>
        <v/>
      </c>
      <c r="J199" s="12" t="str">
        <f>IF(Candidatos!$K199="Aprovado",Candidatos!J199,"")</f>
        <v/>
      </c>
      <c r="K199" s="9" t="str">
        <f>IF(Candidatos!$K199="Aprovado",Candidatos!L199,"")</f>
        <v/>
      </c>
      <c r="L199" s="9" t="str">
        <f>IF(Candidatos!$K199="Aprovado",Candidatos!M199,"")</f>
        <v/>
      </c>
    </row>
    <row r="200" ht="15.75" customHeight="1">
      <c r="A200" s="9" t="str">
        <f>IF(Candidatos!$K200="Aprovado",Candidatos!A200,"")</f>
        <v/>
      </c>
      <c r="B200" s="33" t="str">
        <f>IF(Candidatos!$K200="Aprovado",Candidatos!B200,"")</f>
        <v/>
      </c>
      <c r="C200" s="11" t="str">
        <f>IF(Candidatos!$K200="Aprovado",Candidatos!C200,"")</f>
        <v/>
      </c>
      <c r="D200" s="9" t="str">
        <f>IF(Candidatos!$K200="Aprovado",Candidatos!D200,"")</f>
        <v/>
      </c>
      <c r="E200" s="9" t="str">
        <f>IF(Candidatos!$K200="Aprovado",Candidatos!E200,"")</f>
        <v/>
      </c>
      <c r="F200" s="9" t="str">
        <f>IF(Candidatos!$K200="Aprovado",Candidatos!F200,"")</f>
        <v/>
      </c>
      <c r="G200" s="9" t="str">
        <f>IF(Candidatos!$K200="Aprovado",Database!C200,"")</f>
        <v/>
      </c>
      <c r="H200" s="9" t="str">
        <f>IF(Candidatos!$K200="Aprovado",Candidatos!H200,"")</f>
        <v/>
      </c>
      <c r="I200" s="9" t="str">
        <f>IF(Candidatos!$K200="Aprovado",Candidatos!I200,"")</f>
        <v/>
      </c>
      <c r="J200" s="12" t="str">
        <f>IF(Candidatos!$K200="Aprovado",Candidatos!J200,"")</f>
        <v/>
      </c>
      <c r="K200" s="9" t="str">
        <f>IF(Candidatos!$K200="Aprovado",Candidatos!L200,"")</f>
        <v/>
      </c>
      <c r="L200" s="9" t="str">
        <f>IF(Candidatos!$K200="Aprovado",Candidatos!M200,"")</f>
        <v/>
      </c>
    </row>
    <row r="201" ht="15.75" customHeight="1">
      <c r="A201" s="9" t="str">
        <f>IF(Candidatos!$K201="Aprovado",Candidatos!A201,"")</f>
        <v/>
      </c>
      <c r="B201" s="33" t="str">
        <f>IF(Candidatos!$K201="Aprovado",Candidatos!B201,"")</f>
        <v/>
      </c>
      <c r="C201" s="11" t="str">
        <f>IF(Candidatos!$K201="Aprovado",Candidatos!C201,"")</f>
        <v/>
      </c>
      <c r="D201" s="9" t="str">
        <f>IF(Candidatos!$K201="Aprovado",Candidatos!D201,"")</f>
        <v/>
      </c>
      <c r="E201" s="9" t="str">
        <f>IF(Candidatos!$K201="Aprovado",Candidatos!E201,"")</f>
        <v/>
      </c>
      <c r="F201" s="9" t="str">
        <f>IF(Candidatos!$K201="Aprovado",Candidatos!F201,"")</f>
        <v/>
      </c>
      <c r="G201" s="9" t="str">
        <f>IF(Candidatos!$K201="Aprovado",Database!C201,"")</f>
        <v/>
      </c>
      <c r="H201" s="9" t="str">
        <f>IF(Candidatos!$K201="Aprovado",Candidatos!H201,"")</f>
        <v/>
      </c>
      <c r="I201" s="9" t="str">
        <f>IF(Candidatos!$K201="Aprovado",Candidatos!I201,"")</f>
        <v/>
      </c>
      <c r="J201" s="12" t="str">
        <f>IF(Candidatos!$K201="Aprovado",Candidatos!J201,"")</f>
        <v/>
      </c>
      <c r="K201" s="9" t="str">
        <f>IF(Candidatos!$K201="Aprovado",Candidatos!L201,"")</f>
        <v/>
      </c>
      <c r="L201" s="9" t="str">
        <f>IF(Candidatos!$K201="Aprovado",Candidatos!M201,"")</f>
        <v/>
      </c>
    </row>
    <row r="202" ht="15.75" customHeight="1">
      <c r="A202" s="9" t="str">
        <f>IF(Candidatos!$K202="Aprovado",Candidatos!A202,"")</f>
        <v/>
      </c>
      <c r="B202" s="33" t="str">
        <f>IF(Candidatos!$K202="Aprovado",Candidatos!B202,"")</f>
        <v/>
      </c>
      <c r="C202" s="11" t="str">
        <f>IF(Candidatos!$K202="Aprovado",Candidatos!C202,"")</f>
        <v/>
      </c>
      <c r="D202" s="9" t="str">
        <f>IF(Candidatos!$K202="Aprovado",Candidatos!D202,"")</f>
        <v/>
      </c>
      <c r="E202" s="9" t="str">
        <f>IF(Candidatos!$K202="Aprovado",Candidatos!E202,"")</f>
        <v/>
      </c>
      <c r="F202" s="9" t="str">
        <f>IF(Candidatos!$K202="Aprovado",Candidatos!F202,"")</f>
        <v/>
      </c>
      <c r="G202" s="9" t="str">
        <f>IF(Candidatos!$K202="Aprovado",Database!C202,"")</f>
        <v/>
      </c>
      <c r="H202" s="9" t="str">
        <f>IF(Candidatos!$K202="Aprovado",Candidatos!H202,"")</f>
        <v/>
      </c>
      <c r="I202" s="9" t="str">
        <f>IF(Candidatos!$K202="Aprovado",Candidatos!I202,"")</f>
        <v/>
      </c>
      <c r="J202" s="12" t="str">
        <f>IF(Candidatos!$K202="Aprovado",Candidatos!J202,"")</f>
        <v/>
      </c>
      <c r="K202" s="9" t="str">
        <f>IF(Candidatos!$K202="Aprovado",Candidatos!L202,"")</f>
        <v/>
      </c>
      <c r="L202" s="9" t="str">
        <f>IF(Candidatos!$K202="Aprovado",Candidatos!M202,"")</f>
        <v/>
      </c>
    </row>
    <row r="203" ht="15.75" customHeight="1">
      <c r="A203" s="9" t="str">
        <f>IF(Candidatos!$K203="Aprovado",Candidatos!A203,"")</f>
        <v/>
      </c>
      <c r="B203" s="33" t="str">
        <f>IF(Candidatos!$K203="Aprovado",Candidatos!B203,"")</f>
        <v/>
      </c>
      <c r="C203" s="11" t="str">
        <f>IF(Candidatos!$K203="Aprovado",Candidatos!C203,"")</f>
        <v/>
      </c>
      <c r="D203" s="9" t="str">
        <f>IF(Candidatos!$K203="Aprovado",Candidatos!D203,"")</f>
        <v/>
      </c>
      <c r="E203" s="9" t="str">
        <f>IF(Candidatos!$K203="Aprovado",Candidatos!E203,"")</f>
        <v/>
      </c>
      <c r="F203" s="9" t="str">
        <f>IF(Candidatos!$K203="Aprovado",Candidatos!F203,"")</f>
        <v/>
      </c>
      <c r="G203" s="9" t="str">
        <f>IF(Candidatos!$K203="Aprovado",Database!C203,"")</f>
        <v/>
      </c>
      <c r="H203" s="9" t="str">
        <f>IF(Candidatos!$K203="Aprovado",Candidatos!H203,"")</f>
        <v/>
      </c>
      <c r="I203" s="9" t="str">
        <f>IF(Candidatos!$K203="Aprovado",Candidatos!I203,"")</f>
        <v/>
      </c>
      <c r="J203" s="12" t="str">
        <f>IF(Candidatos!$K203="Aprovado",Candidatos!J203,"")</f>
        <v/>
      </c>
      <c r="K203" s="9" t="str">
        <f>IF(Candidatos!$K203="Aprovado",Candidatos!L203,"")</f>
        <v/>
      </c>
      <c r="L203" s="9" t="str">
        <f>IF(Candidatos!$K203="Aprovado",Candidatos!M203,"")</f>
        <v/>
      </c>
    </row>
    <row r="204" ht="15.75" customHeight="1">
      <c r="A204" s="9" t="str">
        <f>IF(Candidatos!$K204="Aprovado",Candidatos!A204,"")</f>
        <v/>
      </c>
      <c r="B204" s="33" t="str">
        <f>IF(Candidatos!$K204="Aprovado",Candidatos!B204,"")</f>
        <v/>
      </c>
      <c r="C204" s="11" t="str">
        <f>IF(Candidatos!$K204="Aprovado",Candidatos!C204,"")</f>
        <v/>
      </c>
      <c r="D204" s="9" t="str">
        <f>IF(Candidatos!$K204="Aprovado",Candidatos!D204,"")</f>
        <v/>
      </c>
      <c r="E204" s="9" t="str">
        <f>IF(Candidatos!$K204="Aprovado",Candidatos!E204,"")</f>
        <v/>
      </c>
      <c r="F204" s="9" t="str">
        <f>IF(Candidatos!$K204="Aprovado",Candidatos!F204,"")</f>
        <v/>
      </c>
      <c r="G204" s="9" t="str">
        <f>IF(Candidatos!$K204="Aprovado",Database!C204,"")</f>
        <v/>
      </c>
      <c r="H204" s="9" t="str">
        <f>IF(Candidatos!$K204="Aprovado",Candidatos!H204,"")</f>
        <v/>
      </c>
      <c r="I204" s="9" t="str">
        <f>IF(Candidatos!$K204="Aprovado",Candidatos!I204,"")</f>
        <v/>
      </c>
      <c r="J204" s="12" t="str">
        <f>IF(Candidatos!$K204="Aprovado",Candidatos!J204,"")</f>
        <v/>
      </c>
      <c r="K204" s="9" t="str">
        <f>IF(Candidatos!$K204="Aprovado",Candidatos!L204,"")</f>
        <v/>
      </c>
      <c r="L204" s="9" t="str">
        <f>IF(Candidatos!$K204="Aprovado",Candidatos!M204,"")</f>
        <v/>
      </c>
    </row>
    <row r="205" ht="15.75" customHeight="1">
      <c r="A205" s="9" t="str">
        <f>IF(Candidatos!$K205="Aprovado",Candidatos!A205,"")</f>
        <v/>
      </c>
      <c r="B205" s="33" t="str">
        <f>IF(Candidatos!$K205="Aprovado",Candidatos!B205,"")</f>
        <v/>
      </c>
      <c r="C205" s="11" t="str">
        <f>IF(Candidatos!$K205="Aprovado",Candidatos!C205,"")</f>
        <v/>
      </c>
      <c r="D205" s="9" t="str">
        <f>IF(Candidatos!$K205="Aprovado",Candidatos!D205,"")</f>
        <v/>
      </c>
      <c r="E205" s="9" t="str">
        <f>IF(Candidatos!$K205="Aprovado",Candidatos!E205,"")</f>
        <v/>
      </c>
      <c r="F205" s="9" t="str">
        <f>IF(Candidatos!$K205="Aprovado",Candidatos!F205,"")</f>
        <v/>
      </c>
      <c r="G205" s="9" t="str">
        <f>IF(Candidatos!$K205="Aprovado",Database!C205,"")</f>
        <v/>
      </c>
      <c r="H205" s="9" t="str">
        <f>IF(Candidatos!$K205="Aprovado",Candidatos!H205,"")</f>
        <v/>
      </c>
      <c r="I205" s="9" t="str">
        <f>IF(Candidatos!$K205="Aprovado",Candidatos!I205,"")</f>
        <v/>
      </c>
      <c r="J205" s="12" t="str">
        <f>IF(Candidatos!$K205="Aprovado",Candidatos!J205,"")</f>
        <v/>
      </c>
      <c r="K205" s="9" t="str">
        <f>IF(Candidatos!$K205="Aprovado",Candidatos!L205,"")</f>
        <v/>
      </c>
      <c r="L205" s="9" t="str">
        <f>IF(Candidatos!$K205="Aprovado",Candidatos!M205,"")</f>
        <v/>
      </c>
    </row>
    <row r="206" ht="15.75" customHeight="1">
      <c r="A206" s="9" t="str">
        <f>IF(Candidatos!$K206="Aprovado",Candidatos!A206,"")</f>
        <v/>
      </c>
      <c r="B206" s="33" t="str">
        <f>IF(Candidatos!$K206="Aprovado",Candidatos!B206,"")</f>
        <v/>
      </c>
      <c r="C206" s="11" t="str">
        <f>IF(Candidatos!$K206="Aprovado",Candidatos!C206,"")</f>
        <v/>
      </c>
      <c r="D206" s="9" t="str">
        <f>IF(Candidatos!$K206="Aprovado",Candidatos!D206,"")</f>
        <v/>
      </c>
      <c r="E206" s="9" t="str">
        <f>IF(Candidatos!$K206="Aprovado",Candidatos!E206,"")</f>
        <v/>
      </c>
      <c r="F206" s="9" t="str">
        <f>IF(Candidatos!$K206="Aprovado",Candidatos!F206,"")</f>
        <v/>
      </c>
      <c r="G206" s="9" t="str">
        <f>IF(Candidatos!$K206="Aprovado",Database!C206,"")</f>
        <v/>
      </c>
      <c r="H206" s="9" t="str">
        <f>IF(Candidatos!$K206="Aprovado",Candidatos!H206,"")</f>
        <v/>
      </c>
      <c r="I206" s="9" t="str">
        <f>IF(Candidatos!$K206="Aprovado",Candidatos!I206,"")</f>
        <v/>
      </c>
      <c r="J206" s="12" t="str">
        <f>IF(Candidatos!$K206="Aprovado",Candidatos!J206,"")</f>
        <v/>
      </c>
      <c r="K206" s="9" t="str">
        <f>IF(Candidatos!$K206="Aprovado",Candidatos!L206,"")</f>
        <v/>
      </c>
      <c r="L206" s="9" t="str">
        <f>IF(Candidatos!$K206="Aprovado",Candidatos!M206,"")</f>
        <v/>
      </c>
    </row>
    <row r="207" ht="15.75" customHeight="1">
      <c r="A207" s="9" t="str">
        <f>IF(Candidatos!$K207="Aprovado",Candidatos!A207,"")</f>
        <v/>
      </c>
      <c r="B207" s="33" t="str">
        <f>IF(Candidatos!$K207="Aprovado",Candidatos!B207,"")</f>
        <v/>
      </c>
      <c r="C207" s="11" t="str">
        <f>IF(Candidatos!$K207="Aprovado",Candidatos!C207,"")</f>
        <v/>
      </c>
      <c r="D207" s="9" t="str">
        <f>IF(Candidatos!$K207="Aprovado",Candidatos!D207,"")</f>
        <v/>
      </c>
      <c r="E207" s="9" t="str">
        <f>IF(Candidatos!$K207="Aprovado",Candidatos!E207,"")</f>
        <v/>
      </c>
      <c r="F207" s="9" t="str">
        <f>IF(Candidatos!$K207="Aprovado",Candidatos!F207,"")</f>
        <v/>
      </c>
      <c r="G207" s="9" t="str">
        <f>IF(Candidatos!$K207="Aprovado",Database!C207,"")</f>
        <v/>
      </c>
      <c r="H207" s="9" t="str">
        <f>IF(Candidatos!$K207="Aprovado",Candidatos!H207,"")</f>
        <v/>
      </c>
      <c r="I207" s="9" t="str">
        <f>IF(Candidatos!$K207="Aprovado",Candidatos!I207,"")</f>
        <v/>
      </c>
      <c r="J207" s="12" t="str">
        <f>IF(Candidatos!$K207="Aprovado",Candidatos!J207,"")</f>
        <v/>
      </c>
      <c r="K207" s="9" t="str">
        <f>IF(Candidatos!$K207="Aprovado",Candidatos!L207,"")</f>
        <v/>
      </c>
      <c r="L207" s="9" t="str">
        <f>IF(Candidatos!$K207="Aprovado",Candidatos!M207,"")</f>
        <v/>
      </c>
    </row>
    <row r="208" ht="15.75" customHeight="1">
      <c r="A208" s="9" t="str">
        <f>IF(Candidatos!$K208="Aprovado",Candidatos!A208,"")</f>
        <v/>
      </c>
      <c r="B208" s="33" t="str">
        <f>IF(Candidatos!$K208="Aprovado",Candidatos!B208,"")</f>
        <v/>
      </c>
      <c r="C208" s="11" t="str">
        <f>IF(Candidatos!$K208="Aprovado",Candidatos!C208,"")</f>
        <v/>
      </c>
      <c r="D208" s="9" t="str">
        <f>IF(Candidatos!$K208="Aprovado",Candidatos!D208,"")</f>
        <v/>
      </c>
      <c r="E208" s="9" t="str">
        <f>IF(Candidatos!$K208="Aprovado",Candidatos!E208,"")</f>
        <v/>
      </c>
      <c r="F208" s="9" t="str">
        <f>IF(Candidatos!$K208="Aprovado",Candidatos!F208,"")</f>
        <v/>
      </c>
      <c r="G208" s="9" t="str">
        <f>IF(Candidatos!$K208="Aprovado",Database!C208,"")</f>
        <v/>
      </c>
      <c r="H208" s="9" t="str">
        <f>IF(Candidatos!$K208="Aprovado",Candidatos!H208,"")</f>
        <v/>
      </c>
      <c r="I208" s="9" t="str">
        <f>IF(Candidatos!$K208="Aprovado",Candidatos!I208,"")</f>
        <v/>
      </c>
      <c r="J208" s="12" t="str">
        <f>IF(Candidatos!$K208="Aprovado",Candidatos!J208,"")</f>
        <v/>
      </c>
      <c r="K208" s="9" t="str">
        <f>IF(Candidatos!$K208="Aprovado",Candidatos!L208,"")</f>
        <v/>
      </c>
      <c r="L208" s="9" t="str">
        <f>IF(Candidatos!$K208="Aprovado",Candidatos!M208,"")</f>
        <v/>
      </c>
    </row>
    <row r="209" ht="15.75" customHeight="1">
      <c r="A209" s="9" t="str">
        <f>IF(Candidatos!$K209="Aprovado",Candidatos!A209,"")</f>
        <v/>
      </c>
      <c r="B209" s="33" t="str">
        <f>IF(Candidatos!$K209="Aprovado",Candidatos!B209,"")</f>
        <v/>
      </c>
      <c r="C209" s="11" t="str">
        <f>IF(Candidatos!$K209="Aprovado",Candidatos!C209,"")</f>
        <v/>
      </c>
      <c r="D209" s="9" t="str">
        <f>IF(Candidatos!$K209="Aprovado",Candidatos!D209,"")</f>
        <v/>
      </c>
      <c r="E209" s="9" t="str">
        <f>IF(Candidatos!$K209="Aprovado",Candidatos!E209,"")</f>
        <v/>
      </c>
      <c r="F209" s="9" t="str">
        <f>IF(Candidatos!$K209="Aprovado",Candidatos!F209,"")</f>
        <v/>
      </c>
      <c r="G209" s="9" t="str">
        <f>IF(Candidatos!$K209="Aprovado",Database!C209,"")</f>
        <v/>
      </c>
      <c r="H209" s="9" t="str">
        <f>IF(Candidatos!$K209="Aprovado",Candidatos!H209,"")</f>
        <v/>
      </c>
      <c r="I209" s="9" t="str">
        <f>IF(Candidatos!$K209="Aprovado",Candidatos!I209,"")</f>
        <v/>
      </c>
      <c r="J209" s="12" t="str">
        <f>IF(Candidatos!$K209="Aprovado",Candidatos!J209,"")</f>
        <v/>
      </c>
      <c r="K209" s="9" t="str">
        <f>IF(Candidatos!$K209="Aprovado",Candidatos!L209,"")</f>
        <v/>
      </c>
      <c r="L209" s="9" t="str">
        <f>IF(Candidatos!$K209="Aprovado",Candidatos!M209,"")</f>
        <v/>
      </c>
    </row>
    <row r="210" ht="15.75" customHeight="1">
      <c r="A210" s="9" t="str">
        <f>IF(Candidatos!$K210="Aprovado",Candidatos!A210,"")</f>
        <v/>
      </c>
      <c r="B210" s="33" t="str">
        <f>IF(Candidatos!$K210="Aprovado",Candidatos!B210,"")</f>
        <v/>
      </c>
      <c r="C210" s="11" t="str">
        <f>IF(Candidatos!$K210="Aprovado",Candidatos!C210,"")</f>
        <v/>
      </c>
      <c r="D210" s="9" t="str">
        <f>IF(Candidatos!$K210="Aprovado",Candidatos!D210,"")</f>
        <v/>
      </c>
      <c r="E210" s="9" t="str">
        <f>IF(Candidatos!$K210="Aprovado",Candidatos!E210,"")</f>
        <v/>
      </c>
      <c r="F210" s="9" t="str">
        <f>IF(Candidatos!$K210="Aprovado",Candidatos!F210,"")</f>
        <v/>
      </c>
      <c r="G210" s="9" t="str">
        <f>IF(Candidatos!$K210="Aprovado",Database!C210,"")</f>
        <v/>
      </c>
      <c r="H210" s="9" t="str">
        <f>IF(Candidatos!$K210="Aprovado",Candidatos!H210,"")</f>
        <v/>
      </c>
      <c r="I210" s="9" t="str">
        <f>IF(Candidatos!$K210="Aprovado",Candidatos!I210,"")</f>
        <v/>
      </c>
      <c r="J210" s="12" t="str">
        <f>IF(Candidatos!$K210="Aprovado",Candidatos!J210,"")</f>
        <v/>
      </c>
      <c r="K210" s="9" t="str">
        <f>IF(Candidatos!$K210="Aprovado",Candidatos!L210,"")</f>
        <v/>
      </c>
      <c r="L210" s="9" t="str">
        <f>IF(Candidatos!$K210="Aprovado",Candidatos!M210,"")</f>
        <v/>
      </c>
    </row>
    <row r="211" ht="15.75" customHeight="1">
      <c r="A211" s="9" t="str">
        <f>IF(Candidatos!$K211="Aprovado",Candidatos!A211,"")</f>
        <v/>
      </c>
      <c r="B211" s="33" t="str">
        <f>IF(Candidatos!$K211="Aprovado",Candidatos!B211,"")</f>
        <v/>
      </c>
      <c r="C211" s="11" t="str">
        <f>IF(Candidatos!$K211="Aprovado",Candidatos!C211,"")</f>
        <v/>
      </c>
      <c r="D211" s="9" t="str">
        <f>IF(Candidatos!$K211="Aprovado",Candidatos!D211,"")</f>
        <v/>
      </c>
      <c r="E211" s="9" t="str">
        <f>IF(Candidatos!$K211="Aprovado",Candidatos!E211,"")</f>
        <v/>
      </c>
      <c r="F211" s="9" t="str">
        <f>IF(Candidatos!$K211="Aprovado",Candidatos!F211,"")</f>
        <v/>
      </c>
      <c r="G211" s="9" t="str">
        <f>IF(Candidatos!$K211="Aprovado",Database!C211,"")</f>
        <v/>
      </c>
      <c r="H211" s="9" t="str">
        <f>IF(Candidatos!$K211="Aprovado",Candidatos!H211,"")</f>
        <v/>
      </c>
      <c r="I211" s="9" t="str">
        <f>IF(Candidatos!$K211="Aprovado",Candidatos!I211,"")</f>
        <v/>
      </c>
      <c r="J211" s="12" t="str">
        <f>IF(Candidatos!$K211="Aprovado",Candidatos!J211,"")</f>
        <v/>
      </c>
      <c r="K211" s="9" t="str">
        <f>IF(Candidatos!$K211="Aprovado",Candidatos!L211,"")</f>
        <v/>
      </c>
      <c r="L211" s="9" t="str">
        <f>IF(Candidatos!$K211="Aprovado",Candidatos!M211,"")</f>
        <v/>
      </c>
    </row>
    <row r="212" ht="15.75" customHeight="1">
      <c r="A212" s="9" t="str">
        <f>IF(Candidatos!$K212="Aprovado",Candidatos!A212,"")</f>
        <v/>
      </c>
      <c r="B212" s="33" t="str">
        <f>IF(Candidatos!$K212="Aprovado",Candidatos!B212,"")</f>
        <v/>
      </c>
      <c r="C212" s="11" t="str">
        <f>IF(Candidatos!$K212="Aprovado",Candidatos!C212,"")</f>
        <v/>
      </c>
      <c r="D212" s="9" t="str">
        <f>IF(Candidatos!$K212="Aprovado",Candidatos!D212,"")</f>
        <v/>
      </c>
      <c r="E212" s="9" t="str">
        <f>IF(Candidatos!$K212="Aprovado",Candidatos!E212,"")</f>
        <v/>
      </c>
      <c r="F212" s="9" t="str">
        <f>IF(Candidatos!$K212="Aprovado",Candidatos!F212,"")</f>
        <v/>
      </c>
      <c r="G212" s="9" t="str">
        <f>IF(Candidatos!$K212="Aprovado",Database!C212,"")</f>
        <v/>
      </c>
      <c r="H212" s="9" t="str">
        <f>IF(Candidatos!$K212="Aprovado",Candidatos!H212,"")</f>
        <v/>
      </c>
      <c r="I212" s="9" t="str">
        <f>IF(Candidatos!$K212="Aprovado",Candidatos!I212,"")</f>
        <v/>
      </c>
      <c r="J212" s="12" t="str">
        <f>IF(Candidatos!$K212="Aprovado",Candidatos!J212,"")</f>
        <v/>
      </c>
      <c r="K212" s="9" t="str">
        <f>IF(Candidatos!$K212="Aprovado",Candidatos!L212,"")</f>
        <v/>
      </c>
      <c r="L212" s="9" t="str">
        <f>IF(Candidatos!$K212="Aprovado",Candidatos!M212,"")</f>
        <v/>
      </c>
    </row>
    <row r="213" ht="15.75" customHeight="1">
      <c r="A213" s="9" t="str">
        <f>IF(Candidatos!$K213="Aprovado",Candidatos!A213,"")</f>
        <v/>
      </c>
      <c r="B213" s="33" t="str">
        <f>IF(Candidatos!$K213="Aprovado",Candidatos!B213,"")</f>
        <v/>
      </c>
      <c r="C213" s="11" t="str">
        <f>IF(Candidatos!$K213="Aprovado",Candidatos!C213,"")</f>
        <v/>
      </c>
      <c r="D213" s="9" t="str">
        <f>IF(Candidatos!$K213="Aprovado",Candidatos!D213,"")</f>
        <v/>
      </c>
      <c r="E213" s="9" t="str">
        <f>IF(Candidatos!$K213="Aprovado",Candidatos!E213,"")</f>
        <v/>
      </c>
      <c r="F213" s="9" t="str">
        <f>IF(Candidatos!$K213="Aprovado",Candidatos!F213,"")</f>
        <v/>
      </c>
      <c r="G213" s="9" t="str">
        <f>IF(Candidatos!$K213="Aprovado",Database!C213,"")</f>
        <v/>
      </c>
      <c r="H213" s="9" t="str">
        <f>IF(Candidatos!$K213="Aprovado",Candidatos!H213,"")</f>
        <v/>
      </c>
      <c r="I213" s="9" t="str">
        <f>IF(Candidatos!$K213="Aprovado",Candidatos!I213,"")</f>
        <v/>
      </c>
      <c r="J213" s="12" t="str">
        <f>IF(Candidatos!$K213="Aprovado",Candidatos!J213,"")</f>
        <v/>
      </c>
      <c r="K213" s="9" t="str">
        <f>IF(Candidatos!$K213="Aprovado",Candidatos!L213,"")</f>
        <v/>
      </c>
      <c r="L213" s="9" t="str">
        <f>IF(Candidatos!$K213="Aprovado",Candidatos!M213,"")</f>
        <v/>
      </c>
    </row>
    <row r="214" ht="15.75" customHeight="1">
      <c r="A214" s="9" t="str">
        <f>IF(Candidatos!$K214="Aprovado",Candidatos!A214,"")</f>
        <v/>
      </c>
      <c r="B214" s="33" t="str">
        <f>IF(Candidatos!$K214="Aprovado",Candidatos!B214,"")</f>
        <v/>
      </c>
      <c r="C214" s="11" t="str">
        <f>IF(Candidatos!$K214="Aprovado",Candidatos!C214,"")</f>
        <v/>
      </c>
      <c r="D214" s="9" t="str">
        <f>IF(Candidatos!$K214="Aprovado",Candidatos!D214,"")</f>
        <v/>
      </c>
      <c r="E214" s="9" t="str">
        <f>IF(Candidatos!$K214="Aprovado",Candidatos!E214,"")</f>
        <v/>
      </c>
      <c r="F214" s="9" t="str">
        <f>IF(Candidatos!$K214="Aprovado",Candidatos!F214,"")</f>
        <v/>
      </c>
      <c r="G214" s="9" t="str">
        <f>IF(Candidatos!$K214="Aprovado",Database!C214,"")</f>
        <v/>
      </c>
      <c r="H214" s="9" t="str">
        <f>IF(Candidatos!$K214="Aprovado",Candidatos!H214,"")</f>
        <v/>
      </c>
      <c r="I214" s="9" t="str">
        <f>IF(Candidatos!$K214="Aprovado",Candidatos!I214,"")</f>
        <v/>
      </c>
      <c r="J214" s="12" t="str">
        <f>IF(Candidatos!$K214="Aprovado",Candidatos!J214,"")</f>
        <v/>
      </c>
      <c r="K214" s="9" t="str">
        <f>IF(Candidatos!$K214="Aprovado",Candidatos!L214,"")</f>
        <v/>
      </c>
      <c r="L214" s="9" t="str">
        <f>IF(Candidatos!$K214="Aprovado",Candidatos!M214,"")</f>
        <v/>
      </c>
    </row>
    <row r="215" ht="15.75" customHeight="1">
      <c r="A215" s="9" t="str">
        <f>IF(Candidatos!$K215="Aprovado",Candidatos!A215,"")</f>
        <v/>
      </c>
      <c r="B215" s="33" t="str">
        <f>IF(Candidatos!$K215="Aprovado",Candidatos!B215,"")</f>
        <v/>
      </c>
      <c r="C215" s="11" t="str">
        <f>IF(Candidatos!$K215="Aprovado",Candidatos!C215,"")</f>
        <v/>
      </c>
      <c r="D215" s="9" t="str">
        <f>IF(Candidatos!$K215="Aprovado",Candidatos!D215,"")</f>
        <v/>
      </c>
      <c r="E215" s="9" t="str">
        <f>IF(Candidatos!$K215="Aprovado",Candidatos!E215,"")</f>
        <v/>
      </c>
      <c r="F215" s="9" t="str">
        <f>IF(Candidatos!$K215="Aprovado",Candidatos!F215,"")</f>
        <v/>
      </c>
      <c r="G215" s="9" t="str">
        <f>IF(Candidatos!$K215="Aprovado",Database!C215,"")</f>
        <v/>
      </c>
      <c r="H215" s="9" t="str">
        <f>IF(Candidatos!$K215="Aprovado",Candidatos!H215,"")</f>
        <v/>
      </c>
      <c r="I215" s="9" t="str">
        <f>IF(Candidatos!$K215="Aprovado",Candidatos!I215,"")</f>
        <v/>
      </c>
      <c r="J215" s="12" t="str">
        <f>IF(Candidatos!$K215="Aprovado",Candidatos!J215,"")</f>
        <v/>
      </c>
      <c r="K215" s="9" t="str">
        <f>IF(Candidatos!$K215="Aprovado",Candidatos!L215,"")</f>
        <v/>
      </c>
      <c r="L215" s="9" t="str">
        <f>IF(Candidatos!$K215="Aprovado",Candidatos!M215,"")</f>
        <v/>
      </c>
    </row>
    <row r="216" ht="15.75" customHeight="1">
      <c r="A216" s="9" t="str">
        <f>IF(Candidatos!$K216="Aprovado",Candidatos!A216,"")</f>
        <v/>
      </c>
      <c r="B216" s="33" t="str">
        <f>IF(Candidatos!$K216="Aprovado",Candidatos!B216,"")</f>
        <v/>
      </c>
      <c r="C216" s="11" t="str">
        <f>IF(Candidatos!$K216="Aprovado",Candidatos!C216,"")</f>
        <v/>
      </c>
      <c r="D216" s="9" t="str">
        <f>IF(Candidatos!$K216="Aprovado",Candidatos!D216,"")</f>
        <v/>
      </c>
      <c r="E216" s="9" t="str">
        <f>IF(Candidatos!$K216="Aprovado",Candidatos!E216,"")</f>
        <v/>
      </c>
      <c r="F216" s="9" t="str">
        <f>IF(Candidatos!$K216="Aprovado",Candidatos!F216,"")</f>
        <v/>
      </c>
      <c r="G216" s="9" t="str">
        <f>IF(Candidatos!$K216="Aprovado",Database!C216,"")</f>
        <v/>
      </c>
      <c r="H216" s="9" t="str">
        <f>IF(Candidatos!$K216="Aprovado",Candidatos!H216,"")</f>
        <v/>
      </c>
      <c r="I216" s="9" t="str">
        <f>IF(Candidatos!$K216="Aprovado",Candidatos!I216,"")</f>
        <v/>
      </c>
      <c r="J216" s="12" t="str">
        <f>IF(Candidatos!$K216="Aprovado",Candidatos!J216,"")</f>
        <v/>
      </c>
      <c r="K216" s="9" t="str">
        <f>IF(Candidatos!$K216="Aprovado",Candidatos!L216,"")</f>
        <v/>
      </c>
      <c r="L216" s="9" t="str">
        <f>IF(Candidatos!$K216="Aprovado",Candidatos!M216,"")</f>
        <v/>
      </c>
    </row>
    <row r="217" ht="15.75" customHeight="1">
      <c r="A217" s="9" t="str">
        <f>IF(Candidatos!$K217="Aprovado",Candidatos!A217,"")</f>
        <v/>
      </c>
      <c r="B217" s="33" t="str">
        <f>IF(Candidatos!$K217="Aprovado",Candidatos!B217,"")</f>
        <v/>
      </c>
      <c r="C217" s="11" t="str">
        <f>IF(Candidatos!$K217="Aprovado",Candidatos!C217,"")</f>
        <v/>
      </c>
      <c r="D217" s="9" t="str">
        <f>IF(Candidatos!$K217="Aprovado",Candidatos!D217,"")</f>
        <v/>
      </c>
      <c r="E217" s="9" t="str">
        <f>IF(Candidatos!$K217="Aprovado",Candidatos!E217,"")</f>
        <v/>
      </c>
      <c r="F217" s="9" t="str">
        <f>IF(Candidatos!$K217="Aprovado",Candidatos!F217,"")</f>
        <v/>
      </c>
      <c r="G217" s="9" t="str">
        <f>IF(Candidatos!$K217="Aprovado",Database!C217,"")</f>
        <v/>
      </c>
      <c r="H217" s="9" t="str">
        <f>IF(Candidatos!$K217="Aprovado",Candidatos!H217,"")</f>
        <v/>
      </c>
      <c r="I217" s="9" t="str">
        <f>IF(Candidatos!$K217="Aprovado",Candidatos!I217,"")</f>
        <v/>
      </c>
      <c r="J217" s="12" t="str">
        <f>IF(Candidatos!$K217="Aprovado",Candidatos!J217,"")</f>
        <v/>
      </c>
      <c r="K217" s="9" t="str">
        <f>IF(Candidatos!$K217="Aprovado",Candidatos!L217,"")</f>
        <v/>
      </c>
      <c r="L217" s="9" t="str">
        <f>IF(Candidatos!$K217="Aprovado",Candidatos!M217,"")</f>
        <v/>
      </c>
    </row>
    <row r="218" ht="15.75" customHeight="1">
      <c r="A218" s="9" t="str">
        <f>IF(Candidatos!$K218="Aprovado",Candidatos!A218,"")</f>
        <v/>
      </c>
      <c r="B218" s="33" t="str">
        <f>IF(Candidatos!$K218="Aprovado",Candidatos!B218,"")</f>
        <v/>
      </c>
      <c r="C218" s="11" t="str">
        <f>IF(Candidatos!$K218="Aprovado",Candidatos!C218,"")</f>
        <v/>
      </c>
      <c r="D218" s="9" t="str">
        <f>IF(Candidatos!$K218="Aprovado",Candidatos!D218,"")</f>
        <v/>
      </c>
      <c r="E218" s="9" t="str">
        <f>IF(Candidatos!$K218="Aprovado",Candidatos!E218,"")</f>
        <v/>
      </c>
      <c r="F218" s="9" t="str">
        <f>IF(Candidatos!$K218="Aprovado",Candidatos!F218,"")</f>
        <v/>
      </c>
      <c r="G218" s="9" t="str">
        <f>IF(Candidatos!$K218="Aprovado",Database!C218,"")</f>
        <v/>
      </c>
      <c r="H218" s="9" t="str">
        <f>IF(Candidatos!$K218="Aprovado",Candidatos!H218,"")</f>
        <v/>
      </c>
      <c r="I218" s="9" t="str">
        <f>IF(Candidatos!$K218="Aprovado",Candidatos!I218,"")</f>
        <v/>
      </c>
      <c r="J218" s="12" t="str">
        <f>IF(Candidatos!$K218="Aprovado",Candidatos!J218,"")</f>
        <v/>
      </c>
      <c r="K218" s="9" t="str">
        <f>IF(Candidatos!$K218="Aprovado",Candidatos!L218,"")</f>
        <v/>
      </c>
      <c r="L218" s="9" t="str">
        <f>IF(Candidatos!$K218="Aprovado",Candidatos!M218,"")</f>
        <v/>
      </c>
    </row>
    <row r="219" ht="15.75" customHeight="1">
      <c r="A219" s="9" t="str">
        <f>IF(Candidatos!$K219="Aprovado",Candidatos!A219,"")</f>
        <v/>
      </c>
      <c r="B219" s="33" t="str">
        <f>IF(Candidatos!$K219="Aprovado",Candidatos!B219,"")</f>
        <v/>
      </c>
      <c r="C219" s="11" t="str">
        <f>IF(Candidatos!$K219="Aprovado",Candidatos!C219,"")</f>
        <v/>
      </c>
      <c r="D219" s="9" t="str">
        <f>IF(Candidatos!$K219="Aprovado",Candidatos!D219,"")</f>
        <v/>
      </c>
      <c r="E219" s="9" t="str">
        <f>IF(Candidatos!$K219="Aprovado",Candidatos!E219,"")</f>
        <v/>
      </c>
      <c r="F219" s="9" t="str">
        <f>IF(Candidatos!$K219="Aprovado",Candidatos!F219,"")</f>
        <v/>
      </c>
      <c r="G219" s="9" t="str">
        <f>IF(Candidatos!$K219="Aprovado",Database!C219,"")</f>
        <v/>
      </c>
      <c r="H219" s="9" t="str">
        <f>IF(Candidatos!$K219="Aprovado",Candidatos!H219,"")</f>
        <v/>
      </c>
      <c r="I219" s="9" t="str">
        <f>IF(Candidatos!$K219="Aprovado",Candidatos!I219,"")</f>
        <v/>
      </c>
      <c r="J219" s="12" t="str">
        <f>IF(Candidatos!$K219="Aprovado",Candidatos!J219,"")</f>
        <v/>
      </c>
      <c r="K219" s="9" t="str">
        <f>IF(Candidatos!$K219="Aprovado",Candidatos!L219,"")</f>
        <v/>
      </c>
      <c r="L219" s="9" t="str">
        <f>IF(Candidatos!$K219="Aprovado",Candidatos!M219,"")</f>
        <v/>
      </c>
    </row>
    <row r="220" ht="15.75" customHeight="1">
      <c r="A220" s="9" t="str">
        <f>IF(Candidatos!$K220="Aprovado",Candidatos!A220,"")</f>
        <v/>
      </c>
      <c r="B220" s="33" t="str">
        <f>IF(Candidatos!$K220="Aprovado",Candidatos!B220,"")</f>
        <v/>
      </c>
      <c r="C220" s="11" t="str">
        <f>IF(Candidatos!$K220="Aprovado",Candidatos!C220,"")</f>
        <v/>
      </c>
      <c r="D220" s="9" t="str">
        <f>IF(Candidatos!$K220="Aprovado",Candidatos!D220,"")</f>
        <v/>
      </c>
      <c r="E220" s="9" t="str">
        <f>IF(Candidatos!$K220="Aprovado",Candidatos!E220,"")</f>
        <v/>
      </c>
      <c r="F220" s="9" t="str">
        <f>IF(Candidatos!$K220="Aprovado",Candidatos!F220,"")</f>
        <v/>
      </c>
      <c r="G220" s="9" t="str">
        <f>IF(Candidatos!$K220="Aprovado",Database!C220,"")</f>
        <v/>
      </c>
      <c r="H220" s="9" t="str">
        <f>IF(Candidatos!$K220="Aprovado",Candidatos!H220,"")</f>
        <v/>
      </c>
      <c r="I220" s="9" t="str">
        <f>IF(Candidatos!$K220="Aprovado",Candidatos!I220,"")</f>
        <v/>
      </c>
      <c r="J220" s="12" t="str">
        <f>IF(Candidatos!$K220="Aprovado",Candidatos!J220,"")</f>
        <v/>
      </c>
      <c r="K220" s="9" t="str">
        <f>IF(Candidatos!$K220="Aprovado",Candidatos!L220,"")</f>
        <v/>
      </c>
      <c r="L220" s="9" t="str">
        <f>IF(Candidatos!$K220="Aprovado",Candidatos!M220,"")</f>
        <v/>
      </c>
    </row>
    <row r="221" ht="15.75" customHeight="1">
      <c r="A221" s="9" t="str">
        <f>IF(Candidatos!$K221="Aprovado",Candidatos!A221,"")</f>
        <v/>
      </c>
      <c r="B221" s="33" t="str">
        <f>IF(Candidatos!$K221="Aprovado",Candidatos!B221,"")</f>
        <v/>
      </c>
      <c r="C221" s="11" t="str">
        <f>IF(Candidatos!$K221="Aprovado",Candidatos!C221,"")</f>
        <v/>
      </c>
      <c r="D221" s="9" t="str">
        <f>IF(Candidatos!$K221="Aprovado",Candidatos!D221,"")</f>
        <v/>
      </c>
      <c r="E221" s="9" t="str">
        <f>IF(Candidatos!$K221="Aprovado",Candidatos!E221,"")</f>
        <v/>
      </c>
      <c r="F221" s="9" t="str">
        <f>IF(Candidatos!$K221="Aprovado",Candidatos!F221,"")</f>
        <v/>
      </c>
      <c r="G221" s="9" t="str">
        <f>IF(Candidatos!$K221="Aprovado",Database!C221,"")</f>
        <v/>
      </c>
      <c r="H221" s="9" t="str">
        <f>IF(Candidatos!$K221="Aprovado",Candidatos!H221,"")</f>
        <v/>
      </c>
      <c r="I221" s="9" t="str">
        <f>IF(Candidatos!$K221="Aprovado",Candidatos!I221,"")</f>
        <v/>
      </c>
      <c r="J221" s="12" t="str">
        <f>IF(Candidatos!$K221="Aprovado",Candidatos!J221,"")</f>
        <v/>
      </c>
      <c r="K221" s="9" t="str">
        <f>IF(Candidatos!$K221="Aprovado",Candidatos!L221,"")</f>
        <v/>
      </c>
      <c r="L221" s="9" t="str">
        <f>IF(Candidatos!$K221="Aprovado",Candidatos!M221,"")</f>
        <v/>
      </c>
    </row>
    <row r="222" ht="15.75" customHeight="1">
      <c r="A222" s="9" t="str">
        <f>IF(Candidatos!$K222="Aprovado",Candidatos!A222,"")</f>
        <v/>
      </c>
      <c r="B222" s="33" t="str">
        <f>IF(Candidatos!$K222="Aprovado",Candidatos!B222,"")</f>
        <v/>
      </c>
      <c r="C222" s="11" t="str">
        <f>IF(Candidatos!$K222="Aprovado",Candidatos!C222,"")</f>
        <v/>
      </c>
      <c r="D222" s="9" t="str">
        <f>IF(Candidatos!$K222="Aprovado",Candidatos!D222,"")</f>
        <v/>
      </c>
      <c r="E222" s="9" t="str">
        <f>IF(Candidatos!$K222="Aprovado",Candidatos!E222,"")</f>
        <v/>
      </c>
      <c r="F222" s="9" t="str">
        <f>IF(Candidatos!$K222="Aprovado",Candidatos!F222,"")</f>
        <v/>
      </c>
      <c r="G222" s="9" t="str">
        <f>IF(Candidatos!$K222="Aprovado",Database!C222,"")</f>
        <v/>
      </c>
      <c r="H222" s="9" t="str">
        <f>IF(Candidatos!$K222="Aprovado",Candidatos!H222,"")</f>
        <v/>
      </c>
      <c r="I222" s="9" t="str">
        <f>IF(Candidatos!$K222="Aprovado",Candidatos!I222,"")</f>
        <v/>
      </c>
      <c r="J222" s="12" t="str">
        <f>IF(Candidatos!$K222="Aprovado",Candidatos!J222,"")</f>
        <v/>
      </c>
      <c r="K222" s="9" t="str">
        <f>IF(Candidatos!$K222="Aprovado",Candidatos!L222,"")</f>
        <v/>
      </c>
      <c r="L222" s="9" t="str">
        <f>IF(Candidatos!$K222="Aprovado",Candidatos!M222,"")</f>
        <v/>
      </c>
    </row>
    <row r="223" ht="15.75" customHeight="1">
      <c r="A223" s="9" t="str">
        <f>IF(Candidatos!$K223="Aprovado",Candidatos!A223,"")</f>
        <v/>
      </c>
      <c r="B223" s="33" t="str">
        <f>IF(Candidatos!$K223="Aprovado",Candidatos!B223,"")</f>
        <v/>
      </c>
      <c r="C223" s="11" t="str">
        <f>IF(Candidatos!$K223="Aprovado",Candidatos!C223,"")</f>
        <v/>
      </c>
      <c r="D223" s="9" t="str">
        <f>IF(Candidatos!$K223="Aprovado",Candidatos!D223,"")</f>
        <v/>
      </c>
      <c r="E223" s="9" t="str">
        <f>IF(Candidatos!$K223="Aprovado",Candidatos!E223,"")</f>
        <v/>
      </c>
      <c r="F223" s="9" t="str">
        <f>IF(Candidatos!$K223="Aprovado",Candidatos!F223,"")</f>
        <v/>
      </c>
      <c r="G223" s="9" t="str">
        <f>IF(Candidatos!$K223="Aprovado",Database!C223,"")</f>
        <v/>
      </c>
      <c r="H223" s="9" t="str">
        <f>IF(Candidatos!$K223="Aprovado",Candidatos!H223,"")</f>
        <v/>
      </c>
      <c r="I223" s="9" t="str">
        <f>IF(Candidatos!$K223="Aprovado",Candidatos!I223,"")</f>
        <v/>
      </c>
      <c r="J223" s="12" t="str">
        <f>IF(Candidatos!$K223="Aprovado",Candidatos!J223,"")</f>
        <v/>
      </c>
      <c r="K223" s="9" t="str">
        <f>IF(Candidatos!$K223="Aprovado",Candidatos!L223,"")</f>
        <v/>
      </c>
      <c r="L223" s="9" t="str">
        <f>IF(Candidatos!$K223="Aprovado",Candidatos!M223,"")</f>
        <v/>
      </c>
    </row>
    <row r="224" ht="15.75" customHeight="1">
      <c r="A224" s="9" t="str">
        <f>IF(Candidatos!$K224="Aprovado",Candidatos!A224,"")</f>
        <v/>
      </c>
      <c r="B224" s="33" t="str">
        <f>IF(Candidatos!$K224="Aprovado",Candidatos!B224,"")</f>
        <v/>
      </c>
      <c r="C224" s="11" t="str">
        <f>IF(Candidatos!$K224="Aprovado",Candidatos!C224,"")</f>
        <v/>
      </c>
      <c r="D224" s="9" t="str">
        <f>IF(Candidatos!$K224="Aprovado",Candidatos!D224,"")</f>
        <v/>
      </c>
      <c r="E224" s="9" t="str">
        <f>IF(Candidatos!$K224="Aprovado",Candidatos!E224,"")</f>
        <v/>
      </c>
      <c r="F224" s="9" t="str">
        <f>IF(Candidatos!$K224="Aprovado",Candidatos!F224,"")</f>
        <v/>
      </c>
      <c r="G224" s="9" t="str">
        <f>IF(Candidatos!$K224="Aprovado",Database!C224,"")</f>
        <v/>
      </c>
      <c r="H224" s="9" t="str">
        <f>IF(Candidatos!$K224="Aprovado",Candidatos!H224,"")</f>
        <v/>
      </c>
      <c r="I224" s="9" t="str">
        <f>IF(Candidatos!$K224="Aprovado",Candidatos!I224,"")</f>
        <v/>
      </c>
      <c r="J224" s="12" t="str">
        <f>IF(Candidatos!$K224="Aprovado",Candidatos!J224,"")</f>
        <v/>
      </c>
      <c r="K224" s="9" t="str">
        <f>IF(Candidatos!$K224="Aprovado",Candidatos!L224,"")</f>
        <v/>
      </c>
      <c r="L224" s="9" t="str">
        <f>IF(Candidatos!$K224="Aprovado",Candidatos!M224,"")</f>
        <v/>
      </c>
    </row>
    <row r="225" ht="15.75" customHeight="1">
      <c r="A225" s="9" t="str">
        <f>IF(Candidatos!$K225="Aprovado",Candidatos!A225,"")</f>
        <v/>
      </c>
      <c r="B225" s="33" t="str">
        <f>IF(Candidatos!$K225="Aprovado",Candidatos!B225,"")</f>
        <v/>
      </c>
      <c r="C225" s="11" t="str">
        <f>IF(Candidatos!$K225="Aprovado",Candidatos!C225,"")</f>
        <v/>
      </c>
      <c r="D225" s="9" t="str">
        <f>IF(Candidatos!$K225="Aprovado",Candidatos!D225,"")</f>
        <v/>
      </c>
      <c r="E225" s="9" t="str">
        <f>IF(Candidatos!$K225="Aprovado",Candidatos!E225,"")</f>
        <v/>
      </c>
      <c r="F225" s="9" t="str">
        <f>IF(Candidatos!$K225="Aprovado",Candidatos!F225,"")</f>
        <v/>
      </c>
      <c r="G225" s="9" t="str">
        <f>IF(Candidatos!$K225="Aprovado",Database!C225,"")</f>
        <v/>
      </c>
      <c r="H225" s="9" t="str">
        <f>IF(Candidatos!$K225="Aprovado",Candidatos!H225,"")</f>
        <v/>
      </c>
      <c r="I225" s="9" t="str">
        <f>IF(Candidatos!$K225="Aprovado",Candidatos!I225,"")</f>
        <v/>
      </c>
      <c r="J225" s="12" t="str">
        <f>IF(Candidatos!$K225="Aprovado",Candidatos!J225,"")</f>
        <v/>
      </c>
      <c r="K225" s="9" t="str">
        <f>IF(Candidatos!$K225="Aprovado",Candidatos!L225,"")</f>
        <v/>
      </c>
      <c r="L225" s="9" t="str">
        <f>IF(Candidatos!$K225="Aprovado",Candidatos!M225,"")</f>
        <v/>
      </c>
    </row>
    <row r="226" ht="15.75" customHeight="1">
      <c r="A226" s="9" t="str">
        <f>IF(Candidatos!$K226="Aprovado",Candidatos!A226,"")</f>
        <v/>
      </c>
      <c r="B226" s="33" t="str">
        <f>IF(Candidatos!$K226="Aprovado",Candidatos!B226,"")</f>
        <v/>
      </c>
      <c r="C226" s="11" t="str">
        <f>IF(Candidatos!$K226="Aprovado",Candidatos!C226,"")</f>
        <v/>
      </c>
      <c r="D226" s="9" t="str">
        <f>IF(Candidatos!$K226="Aprovado",Candidatos!D226,"")</f>
        <v/>
      </c>
      <c r="E226" s="9" t="str">
        <f>IF(Candidatos!$K226="Aprovado",Candidatos!E226,"")</f>
        <v/>
      </c>
      <c r="F226" s="9" t="str">
        <f>IF(Candidatos!$K226="Aprovado",Candidatos!F226,"")</f>
        <v/>
      </c>
      <c r="G226" s="9" t="str">
        <f>IF(Candidatos!$K226="Aprovado",Database!C226,"")</f>
        <v/>
      </c>
      <c r="H226" s="9" t="str">
        <f>IF(Candidatos!$K226="Aprovado",Candidatos!H226,"")</f>
        <v/>
      </c>
      <c r="I226" s="9" t="str">
        <f>IF(Candidatos!$K226="Aprovado",Candidatos!I226,"")</f>
        <v/>
      </c>
      <c r="J226" s="12" t="str">
        <f>IF(Candidatos!$K226="Aprovado",Candidatos!J226,"")</f>
        <v/>
      </c>
      <c r="K226" s="9" t="str">
        <f>IF(Candidatos!$K226="Aprovado",Candidatos!L226,"")</f>
        <v/>
      </c>
      <c r="L226" s="9" t="str">
        <f>IF(Candidatos!$K226="Aprovado",Candidatos!M226,"")</f>
        <v/>
      </c>
    </row>
    <row r="227" ht="15.75" customHeight="1">
      <c r="A227" s="9" t="str">
        <f>IF(Candidatos!$K227="Aprovado",Candidatos!A227,"")</f>
        <v/>
      </c>
      <c r="B227" s="33" t="str">
        <f>IF(Candidatos!$K227="Aprovado",Candidatos!B227,"")</f>
        <v/>
      </c>
      <c r="C227" s="11" t="str">
        <f>IF(Candidatos!$K227="Aprovado",Candidatos!C227,"")</f>
        <v/>
      </c>
      <c r="D227" s="9" t="str">
        <f>IF(Candidatos!$K227="Aprovado",Candidatos!D227,"")</f>
        <v/>
      </c>
      <c r="E227" s="9" t="str">
        <f>IF(Candidatos!$K227="Aprovado",Candidatos!E227,"")</f>
        <v/>
      </c>
      <c r="F227" s="9" t="str">
        <f>IF(Candidatos!$K227="Aprovado",Candidatos!F227,"")</f>
        <v/>
      </c>
      <c r="G227" s="9" t="str">
        <f>IF(Candidatos!$K227="Aprovado",Database!C227,"")</f>
        <v/>
      </c>
      <c r="H227" s="9" t="str">
        <f>IF(Candidatos!$K227="Aprovado",Candidatos!H227,"")</f>
        <v/>
      </c>
      <c r="I227" s="9" t="str">
        <f>IF(Candidatos!$K227="Aprovado",Candidatos!I227,"")</f>
        <v/>
      </c>
      <c r="J227" s="12" t="str">
        <f>IF(Candidatos!$K227="Aprovado",Candidatos!J227,"")</f>
        <v/>
      </c>
      <c r="K227" s="9" t="str">
        <f>IF(Candidatos!$K227="Aprovado",Candidatos!L227,"")</f>
        <v/>
      </c>
      <c r="L227" s="9" t="str">
        <f>IF(Candidatos!$K227="Aprovado",Candidatos!M227,"")</f>
        <v/>
      </c>
    </row>
    <row r="228" ht="15.75" customHeight="1">
      <c r="A228" s="9" t="str">
        <f>IF(Candidatos!$K228="Aprovado",Candidatos!A228,"")</f>
        <v/>
      </c>
      <c r="B228" s="33" t="str">
        <f>IF(Candidatos!$K228="Aprovado",Candidatos!B228,"")</f>
        <v/>
      </c>
      <c r="C228" s="11" t="str">
        <f>IF(Candidatos!$K228="Aprovado",Candidatos!C228,"")</f>
        <v/>
      </c>
      <c r="D228" s="9" t="str">
        <f>IF(Candidatos!$K228="Aprovado",Candidatos!D228,"")</f>
        <v/>
      </c>
      <c r="E228" s="9" t="str">
        <f>IF(Candidatos!$K228="Aprovado",Candidatos!E228,"")</f>
        <v/>
      </c>
      <c r="F228" s="9" t="str">
        <f>IF(Candidatos!$K228="Aprovado",Candidatos!F228,"")</f>
        <v/>
      </c>
      <c r="G228" s="9" t="str">
        <f>IF(Candidatos!$K228="Aprovado",Database!C228,"")</f>
        <v/>
      </c>
      <c r="H228" s="9" t="str">
        <f>IF(Candidatos!$K228="Aprovado",Candidatos!H228,"")</f>
        <v/>
      </c>
      <c r="I228" s="9" t="str">
        <f>IF(Candidatos!$K228="Aprovado",Candidatos!I228,"")</f>
        <v/>
      </c>
      <c r="J228" s="12" t="str">
        <f>IF(Candidatos!$K228="Aprovado",Candidatos!J228,"")</f>
        <v/>
      </c>
      <c r="K228" s="9" t="str">
        <f>IF(Candidatos!$K228="Aprovado",Candidatos!L228,"")</f>
        <v/>
      </c>
      <c r="L228" s="9" t="str">
        <f>IF(Candidatos!$K228="Aprovado",Candidatos!M228,"")</f>
        <v/>
      </c>
    </row>
    <row r="229" ht="15.75" customHeight="1">
      <c r="A229" s="9" t="str">
        <f>IF(Candidatos!$K229="Aprovado",Candidatos!A229,"")</f>
        <v/>
      </c>
      <c r="B229" s="33" t="str">
        <f>IF(Candidatos!$K229="Aprovado",Candidatos!B229,"")</f>
        <v/>
      </c>
      <c r="C229" s="11" t="str">
        <f>IF(Candidatos!$K229="Aprovado",Candidatos!C229,"")</f>
        <v/>
      </c>
      <c r="D229" s="9" t="str">
        <f>IF(Candidatos!$K229="Aprovado",Candidatos!D229,"")</f>
        <v/>
      </c>
      <c r="E229" s="9" t="str">
        <f>IF(Candidatos!$K229="Aprovado",Candidatos!E229,"")</f>
        <v/>
      </c>
      <c r="F229" s="9" t="str">
        <f>IF(Candidatos!$K229="Aprovado",Candidatos!F229,"")</f>
        <v/>
      </c>
      <c r="G229" s="9" t="str">
        <f>IF(Candidatos!$K229="Aprovado",Database!C229,"")</f>
        <v/>
      </c>
      <c r="H229" s="9" t="str">
        <f>IF(Candidatos!$K229="Aprovado",Candidatos!H229,"")</f>
        <v/>
      </c>
      <c r="I229" s="9" t="str">
        <f>IF(Candidatos!$K229="Aprovado",Candidatos!I229,"")</f>
        <v/>
      </c>
      <c r="J229" s="12" t="str">
        <f>IF(Candidatos!$K229="Aprovado",Candidatos!J229,"")</f>
        <v/>
      </c>
      <c r="K229" s="9" t="str">
        <f>IF(Candidatos!$K229="Aprovado",Candidatos!L229,"")</f>
        <v/>
      </c>
      <c r="L229" s="9" t="str">
        <f>IF(Candidatos!$K229="Aprovado",Candidatos!M229,"")</f>
        <v/>
      </c>
    </row>
    <row r="230" ht="15.75" customHeight="1">
      <c r="A230" s="9" t="str">
        <f>IF(Candidatos!$K230="Aprovado",Candidatos!A230,"")</f>
        <v/>
      </c>
      <c r="B230" s="33" t="str">
        <f>IF(Candidatos!$K230="Aprovado",Candidatos!B230,"")</f>
        <v/>
      </c>
      <c r="C230" s="11" t="str">
        <f>IF(Candidatos!$K230="Aprovado",Candidatos!C230,"")</f>
        <v/>
      </c>
      <c r="D230" s="9" t="str">
        <f>IF(Candidatos!$K230="Aprovado",Candidatos!D230,"")</f>
        <v/>
      </c>
      <c r="E230" s="9" t="str">
        <f>IF(Candidatos!$K230="Aprovado",Candidatos!E230,"")</f>
        <v/>
      </c>
      <c r="F230" s="9" t="str">
        <f>IF(Candidatos!$K230="Aprovado",Candidatos!F230,"")</f>
        <v/>
      </c>
      <c r="G230" s="9" t="str">
        <f>IF(Candidatos!$K230="Aprovado",Database!C230,"")</f>
        <v/>
      </c>
      <c r="H230" s="9" t="str">
        <f>IF(Candidatos!$K230="Aprovado",Candidatos!H230,"")</f>
        <v/>
      </c>
      <c r="I230" s="9" t="str">
        <f>IF(Candidatos!$K230="Aprovado",Candidatos!I230,"")</f>
        <v/>
      </c>
      <c r="J230" s="12" t="str">
        <f>IF(Candidatos!$K230="Aprovado",Candidatos!J230,"")</f>
        <v/>
      </c>
      <c r="K230" s="9" t="str">
        <f>IF(Candidatos!$K230="Aprovado",Candidatos!L230,"")</f>
        <v/>
      </c>
      <c r="L230" s="9" t="str">
        <f>IF(Candidatos!$K230="Aprovado",Candidatos!M230,"")</f>
        <v/>
      </c>
    </row>
    <row r="231" ht="15.75" customHeight="1">
      <c r="A231" s="9" t="str">
        <f>IF(Candidatos!$K231="Aprovado",Candidatos!A231,"")</f>
        <v/>
      </c>
      <c r="B231" s="33" t="str">
        <f>IF(Candidatos!$K231="Aprovado",Candidatos!B231,"")</f>
        <v/>
      </c>
      <c r="C231" s="11" t="str">
        <f>IF(Candidatos!$K231="Aprovado",Candidatos!C231,"")</f>
        <v/>
      </c>
      <c r="D231" s="9" t="str">
        <f>IF(Candidatos!$K231="Aprovado",Candidatos!D231,"")</f>
        <v/>
      </c>
      <c r="E231" s="9" t="str">
        <f>IF(Candidatos!$K231="Aprovado",Candidatos!E231,"")</f>
        <v/>
      </c>
      <c r="F231" s="9" t="str">
        <f>IF(Candidatos!$K231="Aprovado",Candidatos!F231,"")</f>
        <v/>
      </c>
      <c r="G231" s="9" t="str">
        <f>IF(Candidatos!$K231="Aprovado",Database!C231,"")</f>
        <v/>
      </c>
      <c r="H231" s="9" t="str">
        <f>IF(Candidatos!$K231="Aprovado",Candidatos!H231,"")</f>
        <v/>
      </c>
      <c r="I231" s="9" t="str">
        <f>IF(Candidatos!$K231="Aprovado",Candidatos!I231,"")</f>
        <v/>
      </c>
      <c r="J231" s="12" t="str">
        <f>IF(Candidatos!$K231="Aprovado",Candidatos!J231,"")</f>
        <v/>
      </c>
      <c r="K231" s="9" t="str">
        <f>IF(Candidatos!$K231="Aprovado",Candidatos!L231,"")</f>
        <v/>
      </c>
      <c r="L231" s="9" t="str">
        <f>IF(Candidatos!$K231="Aprovado",Candidatos!M231,"")</f>
        <v/>
      </c>
    </row>
    <row r="232" ht="15.75" customHeight="1">
      <c r="A232" s="9" t="str">
        <f>IF(Candidatos!$K232="Aprovado",Candidatos!A232,"")</f>
        <v/>
      </c>
      <c r="B232" s="33" t="str">
        <f>IF(Candidatos!$K232="Aprovado",Candidatos!B232,"")</f>
        <v/>
      </c>
      <c r="C232" s="11" t="str">
        <f>IF(Candidatos!$K232="Aprovado",Candidatos!C232,"")</f>
        <v/>
      </c>
      <c r="D232" s="9" t="str">
        <f>IF(Candidatos!$K232="Aprovado",Candidatos!D232,"")</f>
        <v/>
      </c>
      <c r="E232" s="9" t="str">
        <f>IF(Candidatos!$K232="Aprovado",Candidatos!E232,"")</f>
        <v/>
      </c>
      <c r="F232" s="9" t="str">
        <f>IF(Candidatos!$K232="Aprovado",Candidatos!F232,"")</f>
        <v/>
      </c>
      <c r="G232" s="9" t="str">
        <f>IF(Candidatos!$K232="Aprovado",Database!C232,"")</f>
        <v/>
      </c>
      <c r="H232" s="9" t="str">
        <f>IF(Candidatos!$K232="Aprovado",Candidatos!H232,"")</f>
        <v/>
      </c>
      <c r="I232" s="9" t="str">
        <f>IF(Candidatos!$K232="Aprovado",Candidatos!I232,"")</f>
        <v/>
      </c>
      <c r="J232" s="12" t="str">
        <f>IF(Candidatos!$K232="Aprovado",Candidatos!J232,"")</f>
        <v/>
      </c>
      <c r="K232" s="9" t="str">
        <f>IF(Candidatos!$K232="Aprovado",Candidatos!L232,"")</f>
        <v/>
      </c>
      <c r="L232" s="9" t="str">
        <f>IF(Candidatos!$K232="Aprovado",Candidatos!M232,"")</f>
        <v/>
      </c>
    </row>
    <row r="233" ht="15.75" customHeight="1">
      <c r="A233" s="9" t="str">
        <f>IF(Candidatos!$K233="Aprovado",Candidatos!A233,"")</f>
        <v/>
      </c>
      <c r="B233" s="33" t="str">
        <f>IF(Candidatos!$K233="Aprovado",Candidatos!B233,"")</f>
        <v/>
      </c>
      <c r="C233" s="11" t="str">
        <f>IF(Candidatos!$K233="Aprovado",Candidatos!C233,"")</f>
        <v/>
      </c>
      <c r="D233" s="9" t="str">
        <f>IF(Candidatos!$K233="Aprovado",Candidatos!D233,"")</f>
        <v/>
      </c>
      <c r="E233" s="9" t="str">
        <f>IF(Candidatos!$K233="Aprovado",Candidatos!E233,"")</f>
        <v/>
      </c>
      <c r="F233" s="9" t="str">
        <f>IF(Candidatos!$K233="Aprovado",Candidatos!F233,"")</f>
        <v/>
      </c>
      <c r="G233" s="9" t="str">
        <f>IF(Candidatos!$K233="Aprovado",Database!C233,"")</f>
        <v/>
      </c>
      <c r="H233" s="9" t="str">
        <f>IF(Candidatos!$K233="Aprovado",Candidatos!H233,"")</f>
        <v/>
      </c>
      <c r="I233" s="9" t="str">
        <f>IF(Candidatos!$K233="Aprovado",Candidatos!I233,"")</f>
        <v/>
      </c>
      <c r="J233" s="12" t="str">
        <f>IF(Candidatos!$K233="Aprovado",Candidatos!J233,"")</f>
        <v/>
      </c>
      <c r="K233" s="9" t="str">
        <f>IF(Candidatos!$K233="Aprovado",Candidatos!L233,"")</f>
        <v/>
      </c>
      <c r="L233" s="9" t="str">
        <f>IF(Candidatos!$K233="Aprovado",Candidatos!M233,"")</f>
        <v/>
      </c>
    </row>
    <row r="234" ht="15.75" customHeight="1">
      <c r="A234" s="9" t="str">
        <f>IF(Candidatos!$K234="Aprovado",Candidatos!A234,"")</f>
        <v/>
      </c>
      <c r="B234" s="33" t="str">
        <f>IF(Candidatos!$K234="Aprovado",Candidatos!B234,"")</f>
        <v/>
      </c>
      <c r="C234" s="11" t="str">
        <f>IF(Candidatos!$K234="Aprovado",Candidatos!C234,"")</f>
        <v/>
      </c>
      <c r="D234" s="9" t="str">
        <f>IF(Candidatos!$K234="Aprovado",Candidatos!D234,"")</f>
        <v/>
      </c>
      <c r="E234" s="9" t="str">
        <f>IF(Candidatos!$K234="Aprovado",Candidatos!E234,"")</f>
        <v/>
      </c>
      <c r="F234" s="9" t="str">
        <f>IF(Candidatos!$K234="Aprovado",Candidatos!F234,"")</f>
        <v/>
      </c>
      <c r="G234" s="9" t="str">
        <f>IF(Candidatos!$K234="Aprovado",Database!C234,"")</f>
        <v/>
      </c>
      <c r="H234" s="9" t="str">
        <f>IF(Candidatos!$K234="Aprovado",Candidatos!H234,"")</f>
        <v/>
      </c>
      <c r="I234" s="9" t="str">
        <f>IF(Candidatos!$K234="Aprovado",Candidatos!I234,"")</f>
        <v/>
      </c>
      <c r="J234" s="12" t="str">
        <f>IF(Candidatos!$K234="Aprovado",Candidatos!J234,"")</f>
        <v/>
      </c>
      <c r="K234" s="9" t="str">
        <f>IF(Candidatos!$K234="Aprovado",Candidatos!L234,"")</f>
        <v/>
      </c>
      <c r="L234" s="9" t="str">
        <f>IF(Candidatos!$K234="Aprovado",Candidatos!M234,"")</f>
        <v/>
      </c>
    </row>
    <row r="235" ht="15.75" customHeight="1">
      <c r="A235" s="9" t="str">
        <f>IF(Candidatos!$K235="Aprovado",Candidatos!A235,"")</f>
        <v/>
      </c>
      <c r="B235" s="33" t="str">
        <f>IF(Candidatos!$K235="Aprovado",Candidatos!B235,"")</f>
        <v/>
      </c>
      <c r="C235" s="11" t="str">
        <f>IF(Candidatos!$K235="Aprovado",Candidatos!C235,"")</f>
        <v/>
      </c>
      <c r="D235" s="9" t="str">
        <f>IF(Candidatos!$K235="Aprovado",Candidatos!D235,"")</f>
        <v/>
      </c>
      <c r="E235" s="9" t="str">
        <f>IF(Candidatos!$K235="Aprovado",Candidatos!E235,"")</f>
        <v/>
      </c>
      <c r="F235" s="9" t="str">
        <f>IF(Candidatos!$K235="Aprovado",Candidatos!F235,"")</f>
        <v/>
      </c>
      <c r="G235" s="9" t="str">
        <f>IF(Candidatos!$K235="Aprovado",Database!C235,"")</f>
        <v/>
      </c>
      <c r="H235" s="9" t="str">
        <f>IF(Candidatos!$K235="Aprovado",Candidatos!H235,"")</f>
        <v/>
      </c>
      <c r="I235" s="9" t="str">
        <f>IF(Candidatos!$K235="Aprovado",Candidatos!I235,"")</f>
        <v/>
      </c>
      <c r="J235" s="12" t="str">
        <f>IF(Candidatos!$K235="Aprovado",Candidatos!J235,"")</f>
        <v/>
      </c>
      <c r="K235" s="9" t="str">
        <f>IF(Candidatos!$K235="Aprovado",Candidatos!L235,"")</f>
        <v/>
      </c>
      <c r="L235" s="9" t="str">
        <f>IF(Candidatos!$K235="Aprovado",Candidatos!M235,"")</f>
        <v/>
      </c>
    </row>
    <row r="236" ht="15.75" customHeight="1">
      <c r="A236" s="9" t="str">
        <f>IF(Candidatos!$K236="Aprovado",Candidatos!A236,"")</f>
        <v/>
      </c>
      <c r="B236" s="33" t="str">
        <f>IF(Candidatos!$K236="Aprovado",Candidatos!B236,"")</f>
        <v/>
      </c>
      <c r="C236" s="11" t="str">
        <f>IF(Candidatos!$K236="Aprovado",Candidatos!C236,"")</f>
        <v/>
      </c>
      <c r="D236" s="9" t="str">
        <f>IF(Candidatos!$K236="Aprovado",Candidatos!D236,"")</f>
        <v/>
      </c>
      <c r="E236" s="9" t="str">
        <f>IF(Candidatos!$K236="Aprovado",Candidatos!E236,"")</f>
        <v/>
      </c>
      <c r="F236" s="9" t="str">
        <f>IF(Candidatos!$K236="Aprovado",Candidatos!F236,"")</f>
        <v/>
      </c>
      <c r="G236" s="9" t="str">
        <f>IF(Candidatos!$K236="Aprovado",Database!C236,"")</f>
        <v/>
      </c>
      <c r="H236" s="9" t="str">
        <f>IF(Candidatos!$K236="Aprovado",Candidatos!H236,"")</f>
        <v/>
      </c>
      <c r="I236" s="9" t="str">
        <f>IF(Candidatos!$K236="Aprovado",Candidatos!I236,"")</f>
        <v/>
      </c>
      <c r="J236" s="12" t="str">
        <f>IF(Candidatos!$K236="Aprovado",Candidatos!J236,"")</f>
        <v/>
      </c>
      <c r="K236" s="9" t="str">
        <f>IF(Candidatos!$K236="Aprovado",Candidatos!L236,"")</f>
        <v/>
      </c>
      <c r="L236" s="9" t="str">
        <f>IF(Candidatos!$K236="Aprovado",Candidatos!M236,"")</f>
        <v/>
      </c>
    </row>
    <row r="237" ht="15.75" customHeight="1">
      <c r="A237" s="9" t="str">
        <f>IF(Candidatos!$K237="Aprovado",Candidatos!A237,"")</f>
        <v/>
      </c>
      <c r="B237" s="33" t="str">
        <f>IF(Candidatos!$K237="Aprovado",Candidatos!B237,"")</f>
        <v/>
      </c>
      <c r="C237" s="11" t="str">
        <f>IF(Candidatos!$K237="Aprovado",Candidatos!C237,"")</f>
        <v/>
      </c>
      <c r="D237" s="9" t="str">
        <f>IF(Candidatos!$K237="Aprovado",Candidatos!D237,"")</f>
        <v/>
      </c>
      <c r="E237" s="9" t="str">
        <f>IF(Candidatos!$K237="Aprovado",Candidatos!E237,"")</f>
        <v/>
      </c>
      <c r="F237" s="9" t="str">
        <f>IF(Candidatos!$K237="Aprovado",Candidatos!F237,"")</f>
        <v/>
      </c>
      <c r="G237" s="9" t="str">
        <f>IF(Candidatos!$K237="Aprovado",Database!C237,"")</f>
        <v/>
      </c>
      <c r="H237" s="9" t="str">
        <f>IF(Candidatos!$K237="Aprovado",Candidatos!H237,"")</f>
        <v/>
      </c>
      <c r="I237" s="9" t="str">
        <f>IF(Candidatos!$K237="Aprovado",Candidatos!I237,"")</f>
        <v/>
      </c>
      <c r="J237" s="12" t="str">
        <f>IF(Candidatos!$K237="Aprovado",Candidatos!J237,"")</f>
        <v/>
      </c>
      <c r="K237" s="9" t="str">
        <f>IF(Candidatos!$K237="Aprovado",Candidatos!L237,"")</f>
        <v/>
      </c>
      <c r="L237" s="9" t="str">
        <f>IF(Candidatos!$K237="Aprovado",Candidatos!M237,"")</f>
        <v/>
      </c>
    </row>
    <row r="238" ht="15.75" customHeight="1">
      <c r="A238" s="9" t="str">
        <f>IF(Candidatos!$K238="Aprovado",Candidatos!A238,"")</f>
        <v/>
      </c>
      <c r="B238" s="33" t="str">
        <f>IF(Candidatos!$K238="Aprovado",Candidatos!B238,"")</f>
        <v/>
      </c>
      <c r="C238" s="11" t="str">
        <f>IF(Candidatos!$K238="Aprovado",Candidatos!C238,"")</f>
        <v/>
      </c>
      <c r="D238" s="9" t="str">
        <f>IF(Candidatos!$K238="Aprovado",Candidatos!D238,"")</f>
        <v/>
      </c>
      <c r="E238" s="9" t="str">
        <f>IF(Candidatos!$K238="Aprovado",Candidatos!E238,"")</f>
        <v/>
      </c>
      <c r="F238" s="9" t="str">
        <f>IF(Candidatos!$K238="Aprovado",Candidatos!F238,"")</f>
        <v/>
      </c>
      <c r="G238" s="9" t="str">
        <f>IF(Candidatos!$K238="Aprovado",Database!C238,"")</f>
        <v/>
      </c>
      <c r="H238" s="9" t="str">
        <f>IF(Candidatos!$K238="Aprovado",Candidatos!H238,"")</f>
        <v/>
      </c>
      <c r="I238" s="9" t="str">
        <f>IF(Candidatos!$K238="Aprovado",Candidatos!I238,"")</f>
        <v/>
      </c>
      <c r="J238" s="12" t="str">
        <f>IF(Candidatos!$K238="Aprovado",Candidatos!J238,"")</f>
        <v/>
      </c>
      <c r="K238" s="9" t="str">
        <f>IF(Candidatos!$K238="Aprovado",Candidatos!L238,"")</f>
        <v/>
      </c>
      <c r="L238" s="9" t="str">
        <f>IF(Candidatos!$K238="Aprovado",Candidatos!M238,"")</f>
        <v/>
      </c>
    </row>
    <row r="239" ht="15.75" customHeight="1">
      <c r="A239" s="9" t="str">
        <f>IF(Candidatos!$K239="Aprovado",Candidatos!A239,"")</f>
        <v/>
      </c>
      <c r="B239" s="33" t="str">
        <f>IF(Candidatos!$K239="Aprovado",Candidatos!B239,"")</f>
        <v/>
      </c>
      <c r="C239" s="11" t="str">
        <f>IF(Candidatos!$K239="Aprovado",Candidatos!C239,"")</f>
        <v/>
      </c>
      <c r="D239" s="9" t="str">
        <f>IF(Candidatos!$K239="Aprovado",Candidatos!D239,"")</f>
        <v/>
      </c>
      <c r="E239" s="9" t="str">
        <f>IF(Candidatos!$K239="Aprovado",Candidatos!E239,"")</f>
        <v/>
      </c>
      <c r="F239" s="9" t="str">
        <f>IF(Candidatos!$K239="Aprovado",Candidatos!F239,"")</f>
        <v/>
      </c>
      <c r="G239" s="9" t="str">
        <f>IF(Candidatos!$K239="Aprovado",Database!C239,"")</f>
        <v/>
      </c>
      <c r="H239" s="9" t="str">
        <f>IF(Candidatos!$K239="Aprovado",Candidatos!H239,"")</f>
        <v/>
      </c>
      <c r="I239" s="9" t="str">
        <f>IF(Candidatos!$K239="Aprovado",Candidatos!I239,"")</f>
        <v/>
      </c>
      <c r="J239" s="12" t="str">
        <f>IF(Candidatos!$K239="Aprovado",Candidatos!J239,"")</f>
        <v/>
      </c>
      <c r="K239" s="9" t="str">
        <f>IF(Candidatos!$K239="Aprovado",Candidatos!L239,"")</f>
        <v/>
      </c>
      <c r="L239" s="9" t="str">
        <f>IF(Candidatos!$K239="Aprovado",Candidatos!M239,"")</f>
        <v/>
      </c>
    </row>
    <row r="240" ht="15.75" customHeight="1">
      <c r="A240" s="9" t="str">
        <f>IF(Candidatos!$K240="Aprovado",Candidatos!A240,"")</f>
        <v/>
      </c>
      <c r="B240" s="33" t="str">
        <f>IF(Candidatos!$K240="Aprovado",Candidatos!B240,"")</f>
        <v/>
      </c>
      <c r="C240" s="11" t="str">
        <f>IF(Candidatos!$K240="Aprovado",Candidatos!C240,"")</f>
        <v/>
      </c>
      <c r="D240" s="9" t="str">
        <f>IF(Candidatos!$K240="Aprovado",Candidatos!D240,"")</f>
        <v/>
      </c>
      <c r="E240" s="9" t="str">
        <f>IF(Candidatos!$K240="Aprovado",Candidatos!E240,"")</f>
        <v/>
      </c>
      <c r="F240" s="9" t="str">
        <f>IF(Candidatos!$K240="Aprovado",Candidatos!F240,"")</f>
        <v/>
      </c>
      <c r="G240" s="9" t="str">
        <f>IF(Candidatos!$K240="Aprovado",Database!C240,"")</f>
        <v/>
      </c>
      <c r="H240" s="9" t="str">
        <f>IF(Candidatos!$K240="Aprovado",Candidatos!H240,"")</f>
        <v/>
      </c>
      <c r="I240" s="9" t="str">
        <f>IF(Candidatos!$K240="Aprovado",Candidatos!I240,"")</f>
        <v/>
      </c>
      <c r="J240" s="12" t="str">
        <f>IF(Candidatos!$K240="Aprovado",Candidatos!J240,"")</f>
        <v/>
      </c>
      <c r="K240" s="9" t="str">
        <f>IF(Candidatos!$K240="Aprovado",Candidatos!L240,"")</f>
        <v/>
      </c>
      <c r="L240" s="9" t="str">
        <f>IF(Candidatos!$K240="Aprovado",Candidatos!M240,"")</f>
        <v/>
      </c>
    </row>
    <row r="241" ht="15.75" customHeight="1">
      <c r="A241" s="9" t="str">
        <f>IF(Candidatos!$K241="Aprovado",Candidatos!A241,"")</f>
        <v/>
      </c>
      <c r="B241" s="33" t="str">
        <f>IF(Candidatos!$K241="Aprovado",Candidatos!B241,"")</f>
        <v/>
      </c>
      <c r="C241" s="11" t="str">
        <f>IF(Candidatos!$K241="Aprovado",Candidatos!C241,"")</f>
        <v/>
      </c>
      <c r="D241" s="9" t="str">
        <f>IF(Candidatos!$K241="Aprovado",Candidatos!D241,"")</f>
        <v/>
      </c>
      <c r="E241" s="9" t="str">
        <f>IF(Candidatos!$K241="Aprovado",Candidatos!E241,"")</f>
        <v/>
      </c>
      <c r="F241" s="9" t="str">
        <f>IF(Candidatos!$K241="Aprovado",Candidatos!F241,"")</f>
        <v/>
      </c>
      <c r="G241" s="9" t="str">
        <f>IF(Candidatos!$K241="Aprovado",Database!C241,"")</f>
        <v/>
      </c>
      <c r="H241" s="9" t="str">
        <f>IF(Candidatos!$K241="Aprovado",Candidatos!H241,"")</f>
        <v/>
      </c>
      <c r="I241" s="9" t="str">
        <f>IF(Candidatos!$K241="Aprovado",Candidatos!I241,"")</f>
        <v/>
      </c>
      <c r="J241" s="12" t="str">
        <f>IF(Candidatos!$K241="Aprovado",Candidatos!J241,"")</f>
        <v/>
      </c>
      <c r="K241" s="9" t="str">
        <f>IF(Candidatos!$K241="Aprovado",Candidatos!L241,"")</f>
        <v/>
      </c>
      <c r="L241" s="9" t="str">
        <f>IF(Candidatos!$K241="Aprovado",Candidatos!M241,"")</f>
        <v/>
      </c>
    </row>
    <row r="242" ht="15.75" customHeight="1">
      <c r="A242" s="9" t="str">
        <f>IF(Candidatos!$K242="Aprovado",Candidatos!A242,"")</f>
        <v/>
      </c>
      <c r="B242" s="33" t="str">
        <f>IF(Candidatos!$K242="Aprovado",Candidatos!B242,"")</f>
        <v/>
      </c>
      <c r="C242" s="11" t="str">
        <f>IF(Candidatos!$K242="Aprovado",Candidatos!C242,"")</f>
        <v/>
      </c>
      <c r="D242" s="9" t="str">
        <f>IF(Candidatos!$K242="Aprovado",Candidatos!D242,"")</f>
        <v/>
      </c>
      <c r="E242" s="9" t="str">
        <f>IF(Candidatos!$K242="Aprovado",Candidatos!E242,"")</f>
        <v/>
      </c>
      <c r="F242" s="9" t="str">
        <f>IF(Candidatos!$K242="Aprovado",Candidatos!F242,"")</f>
        <v/>
      </c>
      <c r="G242" s="9" t="str">
        <f>IF(Candidatos!$K242="Aprovado",Database!C242,"")</f>
        <v/>
      </c>
      <c r="H242" s="9" t="str">
        <f>IF(Candidatos!$K242="Aprovado",Candidatos!H242,"")</f>
        <v/>
      </c>
      <c r="I242" s="9" t="str">
        <f>IF(Candidatos!$K242="Aprovado",Candidatos!I242,"")</f>
        <v/>
      </c>
      <c r="J242" s="12" t="str">
        <f>IF(Candidatos!$K242="Aprovado",Candidatos!J242,"")</f>
        <v/>
      </c>
      <c r="K242" s="9" t="str">
        <f>IF(Candidatos!$K242="Aprovado",Candidatos!L242,"")</f>
        <v/>
      </c>
      <c r="L242" s="9" t="str">
        <f>IF(Candidatos!$K242="Aprovado",Candidatos!M242,"")</f>
        <v/>
      </c>
    </row>
    <row r="243" ht="15.75" customHeight="1">
      <c r="A243" s="9" t="str">
        <f>IF(Candidatos!$K243="Aprovado",Candidatos!A243,"")</f>
        <v/>
      </c>
      <c r="B243" s="33" t="str">
        <f>IF(Candidatos!$K243="Aprovado",Candidatos!B243,"")</f>
        <v/>
      </c>
      <c r="C243" s="11" t="str">
        <f>IF(Candidatos!$K243="Aprovado",Candidatos!C243,"")</f>
        <v/>
      </c>
      <c r="D243" s="9" t="str">
        <f>IF(Candidatos!$K243="Aprovado",Candidatos!D243,"")</f>
        <v/>
      </c>
      <c r="E243" s="9" t="str">
        <f>IF(Candidatos!$K243="Aprovado",Candidatos!E243,"")</f>
        <v/>
      </c>
      <c r="F243" s="9" t="str">
        <f>IF(Candidatos!$K243="Aprovado",Candidatos!F243,"")</f>
        <v/>
      </c>
      <c r="G243" s="9" t="str">
        <f>IF(Candidatos!$K243="Aprovado",Database!C243,"")</f>
        <v/>
      </c>
      <c r="H243" s="9" t="str">
        <f>IF(Candidatos!$K243="Aprovado",Candidatos!H243,"")</f>
        <v/>
      </c>
      <c r="I243" s="9" t="str">
        <f>IF(Candidatos!$K243="Aprovado",Candidatos!I243,"")</f>
        <v/>
      </c>
      <c r="J243" s="12" t="str">
        <f>IF(Candidatos!$K243="Aprovado",Candidatos!J243,"")</f>
        <v/>
      </c>
      <c r="K243" s="9" t="str">
        <f>IF(Candidatos!$K243="Aprovado",Candidatos!L243,"")</f>
        <v/>
      </c>
      <c r="L243" s="9" t="str">
        <f>IF(Candidatos!$K243="Aprovado",Candidatos!M243,"")</f>
        <v/>
      </c>
    </row>
    <row r="244" ht="15.75" customHeight="1">
      <c r="A244" s="9" t="str">
        <f>IF(Candidatos!$K244="Aprovado",Candidatos!A244,"")</f>
        <v/>
      </c>
      <c r="B244" s="33" t="str">
        <f>IF(Candidatos!$K244="Aprovado",Candidatos!B244,"")</f>
        <v/>
      </c>
      <c r="C244" s="11" t="str">
        <f>IF(Candidatos!$K244="Aprovado",Candidatos!C244,"")</f>
        <v/>
      </c>
      <c r="D244" s="9" t="str">
        <f>IF(Candidatos!$K244="Aprovado",Candidatos!D244,"")</f>
        <v/>
      </c>
      <c r="E244" s="9" t="str">
        <f>IF(Candidatos!$K244="Aprovado",Candidatos!E244,"")</f>
        <v/>
      </c>
      <c r="F244" s="9" t="str">
        <f>IF(Candidatos!$K244="Aprovado",Candidatos!F244,"")</f>
        <v/>
      </c>
      <c r="G244" s="9" t="str">
        <f>IF(Candidatos!$K244="Aprovado",Database!C244,"")</f>
        <v/>
      </c>
      <c r="H244" s="9" t="str">
        <f>IF(Candidatos!$K244="Aprovado",Candidatos!H244,"")</f>
        <v/>
      </c>
      <c r="I244" s="9" t="str">
        <f>IF(Candidatos!$K244="Aprovado",Candidatos!I244,"")</f>
        <v/>
      </c>
      <c r="J244" s="12" t="str">
        <f>IF(Candidatos!$K244="Aprovado",Candidatos!J244,"")</f>
        <v/>
      </c>
      <c r="K244" s="9" t="str">
        <f>IF(Candidatos!$K244="Aprovado",Candidatos!L244,"")</f>
        <v/>
      </c>
      <c r="L244" s="9" t="str">
        <f>IF(Candidatos!$K244="Aprovado",Candidatos!M244,"")</f>
        <v/>
      </c>
    </row>
    <row r="245" ht="15.75" customHeight="1">
      <c r="A245" s="9" t="str">
        <f>IF(Candidatos!$K245="Aprovado",Candidatos!A245,"")</f>
        <v/>
      </c>
      <c r="B245" s="33" t="str">
        <f>IF(Candidatos!$K245="Aprovado",Candidatos!B245,"")</f>
        <v/>
      </c>
      <c r="C245" s="11" t="str">
        <f>IF(Candidatos!$K245="Aprovado",Candidatos!C245,"")</f>
        <v/>
      </c>
      <c r="D245" s="9" t="str">
        <f>IF(Candidatos!$K245="Aprovado",Candidatos!D245,"")</f>
        <v/>
      </c>
      <c r="E245" s="9" t="str">
        <f>IF(Candidatos!$K245="Aprovado",Candidatos!E245,"")</f>
        <v/>
      </c>
      <c r="F245" s="9" t="str">
        <f>IF(Candidatos!$K245="Aprovado",Candidatos!F245,"")</f>
        <v/>
      </c>
      <c r="G245" s="9" t="str">
        <f>IF(Candidatos!$K245="Aprovado",Database!C245,"")</f>
        <v/>
      </c>
      <c r="H245" s="9" t="str">
        <f>IF(Candidatos!$K245="Aprovado",Candidatos!H245,"")</f>
        <v/>
      </c>
      <c r="I245" s="9" t="str">
        <f>IF(Candidatos!$K245="Aprovado",Candidatos!I245,"")</f>
        <v/>
      </c>
      <c r="J245" s="12" t="str">
        <f>IF(Candidatos!$K245="Aprovado",Candidatos!J245,"")</f>
        <v/>
      </c>
      <c r="K245" s="9" t="str">
        <f>IF(Candidatos!$K245="Aprovado",Candidatos!L245,"")</f>
        <v/>
      </c>
      <c r="L245" s="9" t="str">
        <f>IF(Candidatos!$K245="Aprovado",Candidatos!M245,"")</f>
        <v/>
      </c>
    </row>
    <row r="246" ht="15.75" customHeight="1">
      <c r="A246" s="9" t="str">
        <f>IF(Candidatos!$K246="Aprovado",Candidatos!A246,"")</f>
        <v/>
      </c>
      <c r="B246" s="33" t="str">
        <f>IF(Candidatos!$K246="Aprovado",Candidatos!B246,"")</f>
        <v/>
      </c>
      <c r="C246" s="11" t="str">
        <f>IF(Candidatos!$K246="Aprovado",Candidatos!C246,"")</f>
        <v/>
      </c>
      <c r="D246" s="9" t="str">
        <f>IF(Candidatos!$K246="Aprovado",Candidatos!D246,"")</f>
        <v/>
      </c>
      <c r="E246" s="9" t="str">
        <f>IF(Candidatos!$K246="Aprovado",Candidatos!E246,"")</f>
        <v/>
      </c>
      <c r="F246" s="9" t="str">
        <f>IF(Candidatos!$K246="Aprovado",Candidatos!F246,"")</f>
        <v/>
      </c>
      <c r="G246" s="9" t="str">
        <f>IF(Candidatos!$K246="Aprovado",Database!C246,"")</f>
        <v/>
      </c>
      <c r="H246" s="9" t="str">
        <f>IF(Candidatos!$K246="Aprovado",Candidatos!H246,"")</f>
        <v/>
      </c>
      <c r="I246" s="9" t="str">
        <f>IF(Candidatos!$K246="Aprovado",Candidatos!I246,"")</f>
        <v/>
      </c>
      <c r="J246" s="12" t="str">
        <f>IF(Candidatos!$K246="Aprovado",Candidatos!J246,"")</f>
        <v/>
      </c>
      <c r="K246" s="9" t="str">
        <f>IF(Candidatos!$K246="Aprovado",Candidatos!L246,"")</f>
        <v/>
      </c>
      <c r="L246" s="9" t="str">
        <f>IF(Candidatos!$K246="Aprovado",Candidatos!M246,"")</f>
        <v/>
      </c>
    </row>
    <row r="247" ht="15.75" customHeight="1">
      <c r="A247" s="9" t="str">
        <f>IF(Candidatos!$K247="Aprovado",Candidatos!A247,"")</f>
        <v/>
      </c>
      <c r="B247" s="33" t="str">
        <f>IF(Candidatos!$K247="Aprovado",Candidatos!B247,"")</f>
        <v/>
      </c>
      <c r="C247" s="11" t="str">
        <f>IF(Candidatos!$K247="Aprovado",Candidatos!C247,"")</f>
        <v/>
      </c>
      <c r="D247" s="9" t="str">
        <f>IF(Candidatos!$K247="Aprovado",Candidatos!D247,"")</f>
        <v/>
      </c>
      <c r="E247" s="9" t="str">
        <f>IF(Candidatos!$K247="Aprovado",Candidatos!E247,"")</f>
        <v/>
      </c>
      <c r="F247" s="9" t="str">
        <f>IF(Candidatos!$K247="Aprovado",Candidatos!F247,"")</f>
        <v/>
      </c>
      <c r="G247" s="9" t="str">
        <f>IF(Candidatos!$K247="Aprovado",Database!C247,"")</f>
        <v/>
      </c>
      <c r="H247" s="9" t="str">
        <f>IF(Candidatos!$K247="Aprovado",Candidatos!H247,"")</f>
        <v/>
      </c>
      <c r="I247" s="9" t="str">
        <f>IF(Candidatos!$K247="Aprovado",Candidatos!I247,"")</f>
        <v/>
      </c>
      <c r="J247" s="12" t="str">
        <f>IF(Candidatos!$K247="Aprovado",Candidatos!J247,"")</f>
        <v/>
      </c>
      <c r="K247" s="9" t="str">
        <f>IF(Candidatos!$K247="Aprovado",Candidatos!L247,"")</f>
        <v/>
      </c>
      <c r="L247" s="9" t="str">
        <f>IF(Candidatos!$K247="Aprovado",Candidatos!M247,"")</f>
        <v/>
      </c>
    </row>
    <row r="248" ht="15.75" customHeight="1">
      <c r="A248" s="9" t="str">
        <f>IF(Candidatos!$K248="Aprovado",Candidatos!A248,"")</f>
        <v/>
      </c>
      <c r="B248" s="33" t="str">
        <f>IF(Candidatos!$K248="Aprovado",Candidatos!B248,"")</f>
        <v/>
      </c>
      <c r="C248" s="11" t="str">
        <f>IF(Candidatos!$K248="Aprovado",Candidatos!C248,"")</f>
        <v/>
      </c>
      <c r="D248" s="9" t="str">
        <f>IF(Candidatos!$K248="Aprovado",Candidatos!D248,"")</f>
        <v/>
      </c>
      <c r="E248" s="9" t="str">
        <f>IF(Candidatos!$K248="Aprovado",Candidatos!E248,"")</f>
        <v/>
      </c>
      <c r="F248" s="9" t="str">
        <f>IF(Candidatos!$K248="Aprovado",Candidatos!F248,"")</f>
        <v/>
      </c>
      <c r="G248" s="9" t="str">
        <f>IF(Candidatos!$K248="Aprovado",Database!C248,"")</f>
        <v/>
      </c>
      <c r="H248" s="9" t="str">
        <f>IF(Candidatos!$K248="Aprovado",Candidatos!H248,"")</f>
        <v/>
      </c>
      <c r="I248" s="9" t="str">
        <f>IF(Candidatos!$K248="Aprovado",Candidatos!I248,"")</f>
        <v/>
      </c>
      <c r="J248" s="12" t="str">
        <f>IF(Candidatos!$K248="Aprovado",Candidatos!J248,"")</f>
        <v/>
      </c>
      <c r="K248" s="9" t="str">
        <f>IF(Candidatos!$K248="Aprovado",Candidatos!L248,"")</f>
        <v/>
      </c>
      <c r="L248" s="9" t="str">
        <f>IF(Candidatos!$K248="Aprovado",Candidatos!M248,"")</f>
        <v/>
      </c>
    </row>
    <row r="249" ht="15.75" customHeight="1">
      <c r="A249" s="9" t="str">
        <f>IF(Candidatos!$K249="Aprovado",Candidatos!A249,"")</f>
        <v/>
      </c>
      <c r="B249" s="33" t="str">
        <f>IF(Candidatos!$K249="Aprovado",Candidatos!B249,"")</f>
        <v/>
      </c>
      <c r="C249" s="11" t="str">
        <f>IF(Candidatos!$K249="Aprovado",Candidatos!C249,"")</f>
        <v/>
      </c>
      <c r="D249" s="9" t="str">
        <f>IF(Candidatos!$K249="Aprovado",Candidatos!D249,"")</f>
        <v/>
      </c>
      <c r="E249" s="9" t="str">
        <f>IF(Candidatos!$K249="Aprovado",Candidatos!E249,"")</f>
        <v/>
      </c>
      <c r="F249" s="9" t="str">
        <f>IF(Candidatos!$K249="Aprovado",Candidatos!F249,"")</f>
        <v/>
      </c>
      <c r="G249" s="9" t="str">
        <f>IF(Candidatos!$K249="Aprovado",Database!C249,"")</f>
        <v/>
      </c>
      <c r="H249" s="9" t="str">
        <f>IF(Candidatos!$K249="Aprovado",Candidatos!H249,"")</f>
        <v/>
      </c>
      <c r="I249" s="9" t="str">
        <f>IF(Candidatos!$K249="Aprovado",Candidatos!I249,"")</f>
        <v/>
      </c>
      <c r="J249" s="12" t="str">
        <f>IF(Candidatos!$K249="Aprovado",Candidatos!J249,"")</f>
        <v/>
      </c>
      <c r="K249" s="9" t="str">
        <f>IF(Candidatos!$K249="Aprovado",Candidatos!L249,"")</f>
        <v/>
      </c>
      <c r="L249" s="9" t="str">
        <f>IF(Candidatos!$K249="Aprovado",Candidatos!M249,"")</f>
        <v/>
      </c>
    </row>
    <row r="250" ht="15.75" customHeight="1">
      <c r="A250" s="9" t="str">
        <f>IF(Candidatos!$K250="Aprovado",Candidatos!A250,"")</f>
        <v/>
      </c>
      <c r="B250" s="33" t="str">
        <f>IF(Candidatos!$K250="Aprovado",Candidatos!B250,"")</f>
        <v/>
      </c>
      <c r="C250" s="11" t="str">
        <f>IF(Candidatos!$K250="Aprovado",Candidatos!C250,"")</f>
        <v/>
      </c>
      <c r="D250" s="9" t="str">
        <f>IF(Candidatos!$K250="Aprovado",Candidatos!D250,"")</f>
        <v/>
      </c>
      <c r="E250" s="9" t="str">
        <f>IF(Candidatos!$K250="Aprovado",Candidatos!E250,"")</f>
        <v/>
      </c>
      <c r="F250" s="9" t="str">
        <f>IF(Candidatos!$K250="Aprovado",Candidatos!F250,"")</f>
        <v/>
      </c>
      <c r="G250" s="9" t="str">
        <f>IF(Candidatos!$K250="Aprovado",Database!C250,"")</f>
        <v/>
      </c>
      <c r="H250" s="9" t="str">
        <f>IF(Candidatos!$K250="Aprovado",Candidatos!H250,"")</f>
        <v/>
      </c>
      <c r="I250" s="9" t="str">
        <f>IF(Candidatos!$K250="Aprovado",Candidatos!I250,"")</f>
        <v/>
      </c>
      <c r="J250" s="12" t="str">
        <f>IF(Candidatos!$K250="Aprovado",Candidatos!J250,"")</f>
        <v/>
      </c>
      <c r="K250" s="9" t="str">
        <f>IF(Candidatos!$K250="Aprovado",Candidatos!L250,"")</f>
        <v/>
      </c>
      <c r="L250" s="9" t="str">
        <f>IF(Candidatos!$K250="Aprovado",Candidatos!M250,"")</f>
        <v/>
      </c>
    </row>
    <row r="251" ht="15.75" customHeight="1">
      <c r="A251" s="9" t="str">
        <f>IF(Candidatos!$K251="Aprovado",Candidatos!A251,"")</f>
        <v/>
      </c>
      <c r="B251" s="33" t="str">
        <f>IF(Candidatos!$K251="Aprovado",Candidatos!B251,"")</f>
        <v/>
      </c>
      <c r="C251" s="11" t="str">
        <f>IF(Candidatos!$K251="Aprovado",Candidatos!C251,"")</f>
        <v/>
      </c>
      <c r="D251" s="9" t="str">
        <f>IF(Candidatos!$K251="Aprovado",Candidatos!D251,"")</f>
        <v/>
      </c>
      <c r="E251" s="9" t="str">
        <f>IF(Candidatos!$K251="Aprovado",Candidatos!E251,"")</f>
        <v/>
      </c>
      <c r="F251" s="9" t="str">
        <f>IF(Candidatos!$K251="Aprovado",Candidatos!F251,"")</f>
        <v/>
      </c>
      <c r="G251" s="9" t="str">
        <f>IF(Candidatos!$K251="Aprovado",Database!C251,"")</f>
        <v/>
      </c>
      <c r="H251" s="9" t="str">
        <f>IF(Candidatos!$K251="Aprovado",Candidatos!H251,"")</f>
        <v/>
      </c>
      <c r="I251" s="9" t="str">
        <f>IF(Candidatos!$K251="Aprovado",Candidatos!I251,"")</f>
        <v/>
      </c>
      <c r="J251" s="12" t="str">
        <f>IF(Candidatos!$K251="Aprovado",Candidatos!J251,"")</f>
        <v/>
      </c>
      <c r="K251" s="9" t="str">
        <f>IF(Candidatos!$K251="Aprovado",Candidatos!L251,"")</f>
        <v/>
      </c>
      <c r="L251" s="9" t="str">
        <f>IF(Candidatos!$K251="Aprovado",Candidatos!M251,"")</f>
        <v/>
      </c>
    </row>
    <row r="252" ht="15.75" customHeight="1">
      <c r="A252" s="9" t="str">
        <f>IF(Candidatos!$K252="Aprovado",Candidatos!A252,"")</f>
        <v/>
      </c>
      <c r="B252" s="33" t="str">
        <f>IF(Candidatos!$K252="Aprovado",Candidatos!B252,"")</f>
        <v/>
      </c>
      <c r="C252" s="11" t="str">
        <f>IF(Candidatos!$K252="Aprovado",Candidatos!C252,"")</f>
        <v/>
      </c>
      <c r="D252" s="9" t="str">
        <f>IF(Candidatos!$K252="Aprovado",Candidatos!D252,"")</f>
        <v/>
      </c>
      <c r="E252" s="9" t="str">
        <f>IF(Candidatos!$K252="Aprovado",Candidatos!E252,"")</f>
        <v/>
      </c>
      <c r="F252" s="9" t="str">
        <f>IF(Candidatos!$K252="Aprovado",Candidatos!F252,"")</f>
        <v/>
      </c>
      <c r="G252" s="9" t="str">
        <f>IF(Candidatos!$K252="Aprovado",Database!C252,"")</f>
        <v/>
      </c>
      <c r="H252" s="9" t="str">
        <f>IF(Candidatos!$K252="Aprovado",Candidatos!H252,"")</f>
        <v/>
      </c>
      <c r="I252" s="9" t="str">
        <f>IF(Candidatos!$K252="Aprovado",Candidatos!I252,"")</f>
        <v/>
      </c>
      <c r="J252" s="12" t="str">
        <f>IF(Candidatos!$K252="Aprovado",Candidatos!J252,"")</f>
        <v/>
      </c>
      <c r="K252" s="9" t="str">
        <f>IF(Candidatos!$K252="Aprovado",Candidatos!L252,"")</f>
        <v/>
      </c>
      <c r="L252" s="9" t="str">
        <f>IF(Candidatos!$K252="Aprovado",Candidatos!M252,"")</f>
        <v/>
      </c>
    </row>
    <row r="253" ht="15.75" customHeight="1">
      <c r="A253" s="9" t="str">
        <f>IF(Candidatos!$K253="Aprovado",Candidatos!A253,"")</f>
        <v/>
      </c>
      <c r="B253" s="33" t="str">
        <f>IF(Candidatos!$K253="Aprovado",Candidatos!B253,"")</f>
        <v/>
      </c>
      <c r="C253" s="11" t="str">
        <f>IF(Candidatos!$K253="Aprovado",Candidatos!C253,"")</f>
        <v/>
      </c>
      <c r="D253" s="9" t="str">
        <f>IF(Candidatos!$K253="Aprovado",Candidatos!D253,"")</f>
        <v/>
      </c>
      <c r="E253" s="9" t="str">
        <f>IF(Candidatos!$K253="Aprovado",Candidatos!E253,"")</f>
        <v/>
      </c>
      <c r="F253" s="9" t="str">
        <f>IF(Candidatos!$K253="Aprovado",Candidatos!F253,"")</f>
        <v/>
      </c>
      <c r="G253" s="9" t="str">
        <f>IF(Candidatos!$K253="Aprovado",Database!C253,"")</f>
        <v/>
      </c>
      <c r="H253" s="9" t="str">
        <f>IF(Candidatos!$K253="Aprovado",Candidatos!H253,"")</f>
        <v/>
      </c>
      <c r="I253" s="9" t="str">
        <f>IF(Candidatos!$K253="Aprovado",Candidatos!I253,"")</f>
        <v/>
      </c>
      <c r="J253" s="12" t="str">
        <f>IF(Candidatos!$K253="Aprovado",Candidatos!J253,"")</f>
        <v/>
      </c>
      <c r="K253" s="9" t="str">
        <f>IF(Candidatos!$K253="Aprovado",Candidatos!L253,"")</f>
        <v/>
      </c>
      <c r="L253" s="9" t="str">
        <f>IF(Candidatos!$K253="Aprovado",Candidatos!M253,"")</f>
        <v/>
      </c>
    </row>
    <row r="254" ht="15.75" customHeight="1">
      <c r="A254" s="9" t="str">
        <f>IF(Candidatos!$K254="Aprovado",Candidatos!A254,"")</f>
        <v/>
      </c>
      <c r="B254" s="33" t="str">
        <f>IF(Candidatos!$K254="Aprovado",Candidatos!B254,"")</f>
        <v/>
      </c>
      <c r="C254" s="11" t="str">
        <f>IF(Candidatos!$K254="Aprovado",Candidatos!C254,"")</f>
        <v/>
      </c>
      <c r="D254" s="9" t="str">
        <f>IF(Candidatos!$K254="Aprovado",Candidatos!D254,"")</f>
        <v/>
      </c>
      <c r="E254" s="9" t="str">
        <f>IF(Candidatos!$K254="Aprovado",Candidatos!E254,"")</f>
        <v/>
      </c>
      <c r="F254" s="9" t="str">
        <f>IF(Candidatos!$K254="Aprovado",Candidatos!F254,"")</f>
        <v/>
      </c>
      <c r="G254" s="9" t="str">
        <f>IF(Candidatos!$K254="Aprovado",Database!C254,"")</f>
        <v/>
      </c>
      <c r="H254" s="9" t="str">
        <f>IF(Candidatos!$K254="Aprovado",Candidatos!H254,"")</f>
        <v/>
      </c>
      <c r="I254" s="9" t="str">
        <f>IF(Candidatos!$K254="Aprovado",Candidatos!I254,"")</f>
        <v/>
      </c>
      <c r="J254" s="12" t="str">
        <f>IF(Candidatos!$K254="Aprovado",Candidatos!J254,"")</f>
        <v/>
      </c>
      <c r="K254" s="9" t="str">
        <f>IF(Candidatos!$K254="Aprovado",Candidatos!L254,"")</f>
        <v/>
      </c>
      <c r="L254" s="9" t="str">
        <f>IF(Candidatos!$K254="Aprovado",Candidatos!M254,"")</f>
        <v/>
      </c>
    </row>
    <row r="255" ht="15.75" customHeight="1">
      <c r="A255" s="9" t="str">
        <f>IF(Candidatos!$K255="Aprovado",Candidatos!A255,"")</f>
        <v/>
      </c>
      <c r="B255" s="33" t="str">
        <f>IF(Candidatos!$K255="Aprovado",Candidatos!B255,"")</f>
        <v/>
      </c>
      <c r="C255" s="11" t="str">
        <f>IF(Candidatos!$K255="Aprovado",Candidatos!C255,"")</f>
        <v/>
      </c>
      <c r="D255" s="9" t="str">
        <f>IF(Candidatos!$K255="Aprovado",Candidatos!D255,"")</f>
        <v/>
      </c>
      <c r="E255" s="9" t="str">
        <f>IF(Candidatos!$K255="Aprovado",Candidatos!E255,"")</f>
        <v/>
      </c>
      <c r="F255" s="9" t="str">
        <f>IF(Candidatos!$K255="Aprovado",Candidatos!F255,"")</f>
        <v/>
      </c>
      <c r="G255" s="9" t="str">
        <f>IF(Candidatos!$K255="Aprovado",Database!C255,"")</f>
        <v/>
      </c>
      <c r="H255" s="9" t="str">
        <f>IF(Candidatos!$K255="Aprovado",Candidatos!H255,"")</f>
        <v/>
      </c>
      <c r="I255" s="9" t="str">
        <f>IF(Candidatos!$K255="Aprovado",Candidatos!I255,"")</f>
        <v/>
      </c>
      <c r="J255" s="12" t="str">
        <f>IF(Candidatos!$K255="Aprovado",Candidatos!J255,"")</f>
        <v/>
      </c>
      <c r="K255" s="9" t="str">
        <f>IF(Candidatos!$K255="Aprovado",Candidatos!L255,"")</f>
        <v/>
      </c>
      <c r="L255" s="9" t="str">
        <f>IF(Candidatos!$K255="Aprovado",Candidatos!M255,"")</f>
        <v/>
      </c>
    </row>
    <row r="256" ht="15.75" customHeight="1">
      <c r="A256" s="9" t="str">
        <f>IF(Candidatos!$K256="Aprovado",Candidatos!A256,"")</f>
        <v/>
      </c>
      <c r="B256" s="33" t="str">
        <f>IF(Candidatos!$K256="Aprovado",Candidatos!B256,"")</f>
        <v/>
      </c>
      <c r="C256" s="11" t="str">
        <f>IF(Candidatos!$K256="Aprovado",Candidatos!C256,"")</f>
        <v/>
      </c>
      <c r="D256" s="9" t="str">
        <f>IF(Candidatos!$K256="Aprovado",Candidatos!D256,"")</f>
        <v/>
      </c>
      <c r="E256" s="9" t="str">
        <f>IF(Candidatos!$K256="Aprovado",Candidatos!E256,"")</f>
        <v/>
      </c>
      <c r="F256" s="9" t="str">
        <f>IF(Candidatos!$K256="Aprovado",Candidatos!F256,"")</f>
        <v/>
      </c>
      <c r="G256" s="9" t="str">
        <f>IF(Candidatos!$K256="Aprovado",Database!C256,"")</f>
        <v/>
      </c>
      <c r="H256" s="9" t="str">
        <f>IF(Candidatos!$K256="Aprovado",Candidatos!H256,"")</f>
        <v/>
      </c>
      <c r="I256" s="9" t="str">
        <f>IF(Candidatos!$K256="Aprovado",Candidatos!I256,"")</f>
        <v/>
      </c>
      <c r="J256" s="12" t="str">
        <f>IF(Candidatos!$K256="Aprovado",Candidatos!J256,"")</f>
        <v/>
      </c>
      <c r="K256" s="9" t="str">
        <f>IF(Candidatos!$K256="Aprovado",Candidatos!L256,"")</f>
        <v/>
      </c>
      <c r="L256" s="9" t="str">
        <f>IF(Candidatos!$K256="Aprovado",Candidatos!M256,"")</f>
        <v/>
      </c>
    </row>
    <row r="257" ht="15.75" customHeight="1">
      <c r="A257" s="9" t="str">
        <f>IF(Candidatos!$K257="Aprovado",Candidatos!A257,"")</f>
        <v/>
      </c>
      <c r="B257" s="33" t="str">
        <f>IF(Candidatos!$K257="Aprovado",Candidatos!B257,"")</f>
        <v/>
      </c>
      <c r="C257" s="11" t="str">
        <f>IF(Candidatos!$K257="Aprovado",Candidatos!C257,"")</f>
        <v/>
      </c>
      <c r="D257" s="9" t="str">
        <f>IF(Candidatos!$K257="Aprovado",Candidatos!D257,"")</f>
        <v/>
      </c>
      <c r="E257" s="9" t="str">
        <f>IF(Candidatos!$K257="Aprovado",Candidatos!E257,"")</f>
        <v/>
      </c>
      <c r="F257" s="9" t="str">
        <f>IF(Candidatos!$K257="Aprovado",Candidatos!F257,"")</f>
        <v/>
      </c>
      <c r="G257" s="9" t="str">
        <f>IF(Candidatos!$K257="Aprovado",Database!C257,"")</f>
        <v/>
      </c>
      <c r="H257" s="9" t="str">
        <f>IF(Candidatos!$K257="Aprovado",Candidatos!H257,"")</f>
        <v/>
      </c>
      <c r="I257" s="9" t="str">
        <f>IF(Candidatos!$K257="Aprovado",Candidatos!I257,"")</f>
        <v/>
      </c>
      <c r="J257" s="12" t="str">
        <f>IF(Candidatos!$K257="Aprovado",Candidatos!J257,"")</f>
        <v/>
      </c>
      <c r="K257" s="9" t="str">
        <f>IF(Candidatos!$K257="Aprovado",Candidatos!L257,"")</f>
        <v/>
      </c>
      <c r="L257" s="9" t="str">
        <f>IF(Candidatos!$K257="Aprovado",Candidatos!M257,"")</f>
        <v/>
      </c>
    </row>
    <row r="258" ht="15.75" customHeight="1">
      <c r="A258" s="9" t="str">
        <f>IF(Candidatos!$K258="Aprovado",Candidatos!A258,"")</f>
        <v/>
      </c>
      <c r="B258" s="33" t="str">
        <f>IF(Candidatos!$K258="Aprovado",Candidatos!B258,"")</f>
        <v/>
      </c>
      <c r="C258" s="11" t="str">
        <f>IF(Candidatos!$K258="Aprovado",Candidatos!C258,"")</f>
        <v/>
      </c>
      <c r="D258" s="9" t="str">
        <f>IF(Candidatos!$K258="Aprovado",Candidatos!D258,"")</f>
        <v/>
      </c>
      <c r="E258" s="9" t="str">
        <f>IF(Candidatos!$K258="Aprovado",Candidatos!E258,"")</f>
        <v/>
      </c>
      <c r="F258" s="9" t="str">
        <f>IF(Candidatos!$K258="Aprovado",Candidatos!F258,"")</f>
        <v/>
      </c>
      <c r="G258" s="9" t="str">
        <f>IF(Candidatos!$K258="Aprovado",Database!C258,"")</f>
        <v/>
      </c>
      <c r="H258" s="9" t="str">
        <f>IF(Candidatos!$K258="Aprovado",Candidatos!H258,"")</f>
        <v/>
      </c>
      <c r="I258" s="9" t="str">
        <f>IF(Candidatos!$K258="Aprovado",Candidatos!I258,"")</f>
        <v/>
      </c>
      <c r="J258" s="12" t="str">
        <f>IF(Candidatos!$K258="Aprovado",Candidatos!J258,"")</f>
        <v/>
      </c>
      <c r="K258" s="9" t="str">
        <f>IF(Candidatos!$K258="Aprovado",Candidatos!L258,"")</f>
        <v/>
      </c>
      <c r="L258" s="9" t="str">
        <f>IF(Candidatos!$K258="Aprovado",Candidatos!M258,"")</f>
        <v/>
      </c>
    </row>
    <row r="259" ht="15.75" customHeight="1">
      <c r="A259" s="9" t="str">
        <f>IF(Candidatos!$K259="Aprovado",Candidatos!A259,"")</f>
        <v/>
      </c>
      <c r="B259" s="33" t="str">
        <f>IF(Candidatos!$K259="Aprovado",Candidatos!B259,"")</f>
        <v/>
      </c>
      <c r="C259" s="11" t="str">
        <f>IF(Candidatos!$K259="Aprovado",Candidatos!C259,"")</f>
        <v/>
      </c>
      <c r="D259" s="9" t="str">
        <f>IF(Candidatos!$K259="Aprovado",Candidatos!D259,"")</f>
        <v/>
      </c>
      <c r="E259" s="9" t="str">
        <f>IF(Candidatos!$K259="Aprovado",Candidatos!E259,"")</f>
        <v/>
      </c>
      <c r="F259" s="9" t="str">
        <f>IF(Candidatos!$K259="Aprovado",Candidatos!F259,"")</f>
        <v/>
      </c>
      <c r="G259" s="9" t="str">
        <f>IF(Candidatos!$K259="Aprovado",Database!C259,"")</f>
        <v/>
      </c>
      <c r="H259" s="9" t="str">
        <f>IF(Candidatos!$K259="Aprovado",Candidatos!H259,"")</f>
        <v/>
      </c>
      <c r="I259" s="9" t="str">
        <f>IF(Candidatos!$K259="Aprovado",Candidatos!I259,"")</f>
        <v/>
      </c>
      <c r="J259" s="12" t="str">
        <f>IF(Candidatos!$K259="Aprovado",Candidatos!J259,"")</f>
        <v/>
      </c>
      <c r="K259" s="9" t="str">
        <f>IF(Candidatos!$K259="Aprovado",Candidatos!L259,"")</f>
        <v/>
      </c>
      <c r="L259" s="9" t="str">
        <f>IF(Candidatos!$K259="Aprovado",Candidatos!M259,"")</f>
        <v/>
      </c>
    </row>
    <row r="260" ht="15.75" customHeight="1">
      <c r="A260" s="9" t="str">
        <f>IF(Candidatos!$K260="Aprovado",Candidatos!A260,"")</f>
        <v/>
      </c>
      <c r="B260" s="33" t="str">
        <f>IF(Candidatos!$K260="Aprovado",Candidatos!B260,"")</f>
        <v/>
      </c>
      <c r="C260" s="11" t="str">
        <f>IF(Candidatos!$K260="Aprovado",Candidatos!C260,"")</f>
        <v/>
      </c>
      <c r="D260" s="9" t="str">
        <f>IF(Candidatos!$K260="Aprovado",Candidatos!D260,"")</f>
        <v/>
      </c>
      <c r="E260" s="9" t="str">
        <f>IF(Candidatos!$K260="Aprovado",Candidatos!E260,"")</f>
        <v/>
      </c>
      <c r="F260" s="9" t="str">
        <f>IF(Candidatos!$K260="Aprovado",Candidatos!F260,"")</f>
        <v/>
      </c>
      <c r="G260" s="9" t="str">
        <f>IF(Candidatos!$K260="Aprovado",Database!C260,"")</f>
        <v/>
      </c>
      <c r="H260" s="9" t="str">
        <f>IF(Candidatos!$K260="Aprovado",Candidatos!H260,"")</f>
        <v/>
      </c>
      <c r="I260" s="9" t="str">
        <f>IF(Candidatos!$K260="Aprovado",Candidatos!I260,"")</f>
        <v/>
      </c>
      <c r="J260" s="12" t="str">
        <f>IF(Candidatos!$K260="Aprovado",Candidatos!J260,"")</f>
        <v/>
      </c>
      <c r="K260" s="9" t="str">
        <f>IF(Candidatos!$K260="Aprovado",Candidatos!L260,"")</f>
        <v/>
      </c>
      <c r="L260" s="9" t="str">
        <f>IF(Candidatos!$K260="Aprovado",Candidatos!M260,"")</f>
        <v/>
      </c>
    </row>
    <row r="261" ht="15.75" customHeight="1">
      <c r="A261" s="9" t="str">
        <f>IF(Candidatos!$K261="Aprovado",Candidatos!A261,"")</f>
        <v/>
      </c>
      <c r="B261" s="33" t="str">
        <f>IF(Candidatos!$K261="Aprovado",Candidatos!B261,"")</f>
        <v/>
      </c>
      <c r="C261" s="11" t="str">
        <f>IF(Candidatos!$K261="Aprovado",Candidatos!C261,"")</f>
        <v/>
      </c>
      <c r="D261" s="9" t="str">
        <f>IF(Candidatos!$K261="Aprovado",Candidatos!D261,"")</f>
        <v/>
      </c>
      <c r="E261" s="9" t="str">
        <f>IF(Candidatos!$K261="Aprovado",Candidatos!E261,"")</f>
        <v/>
      </c>
      <c r="F261" s="9" t="str">
        <f>IF(Candidatos!$K261="Aprovado",Candidatos!F261,"")</f>
        <v/>
      </c>
      <c r="G261" s="9" t="str">
        <f>IF(Candidatos!$K261="Aprovado",Database!C261,"")</f>
        <v/>
      </c>
      <c r="H261" s="9" t="str">
        <f>IF(Candidatos!$K261="Aprovado",Candidatos!H261,"")</f>
        <v/>
      </c>
      <c r="I261" s="9" t="str">
        <f>IF(Candidatos!$K261="Aprovado",Candidatos!I261,"")</f>
        <v/>
      </c>
      <c r="J261" s="12" t="str">
        <f>IF(Candidatos!$K261="Aprovado",Candidatos!J261,"")</f>
        <v/>
      </c>
      <c r="K261" s="9" t="str">
        <f>IF(Candidatos!$K261="Aprovado",Candidatos!L261,"")</f>
        <v/>
      </c>
      <c r="L261" s="9" t="str">
        <f>IF(Candidatos!$K261="Aprovado",Candidatos!M261,"")</f>
        <v/>
      </c>
    </row>
    <row r="262" ht="15.75" customHeight="1">
      <c r="A262" s="9" t="str">
        <f>IF(Candidatos!$K262="Aprovado",Candidatos!A262,"")</f>
        <v/>
      </c>
      <c r="B262" s="33" t="str">
        <f>IF(Candidatos!$K262="Aprovado",Candidatos!B262,"")</f>
        <v/>
      </c>
      <c r="C262" s="11" t="str">
        <f>IF(Candidatos!$K262="Aprovado",Candidatos!C262,"")</f>
        <v/>
      </c>
      <c r="D262" s="9" t="str">
        <f>IF(Candidatos!$K262="Aprovado",Candidatos!D262,"")</f>
        <v/>
      </c>
      <c r="E262" s="9" t="str">
        <f>IF(Candidatos!$K262="Aprovado",Candidatos!E262,"")</f>
        <v/>
      </c>
      <c r="F262" s="9" t="str">
        <f>IF(Candidatos!$K262="Aprovado",Candidatos!F262,"")</f>
        <v/>
      </c>
      <c r="G262" s="9" t="str">
        <f>IF(Candidatos!$K262="Aprovado",Database!C262,"")</f>
        <v/>
      </c>
      <c r="H262" s="9" t="str">
        <f>IF(Candidatos!$K262="Aprovado",Candidatos!H262,"")</f>
        <v/>
      </c>
      <c r="I262" s="9" t="str">
        <f>IF(Candidatos!$K262="Aprovado",Candidatos!I262,"")</f>
        <v/>
      </c>
      <c r="J262" s="12" t="str">
        <f>IF(Candidatos!$K262="Aprovado",Candidatos!J262,"")</f>
        <v/>
      </c>
      <c r="K262" s="9" t="str">
        <f>IF(Candidatos!$K262="Aprovado",Candidatos!L262,"")</f>
        <v/>
      </c>
      <c r="L262" s="9" t="str">
        <f>IF(Candidatos!$K262="Aprovado",Candidatos!M262,"")</f>
        <v/>
      </c>
    </row>
    <row r="263" ht="15.75" customHeight="1">
      <c r="A263" s="9" t="str">
        <f>IF(Candidatos!$K263="Aprovado",Candidatos!A263,"")</f>
        <v/>
      </c>
      <c r="B263" s="33" t="str">
        <f>IF(Candidatos!$K263="Aprovado",Candidatos!B263,"")</f>
        <v/>
      </c>
      <c r="C263" s="11" t="str">
        <f>IF(Candidatos!$K263="Aprovado",Candidatos!C263,"")</f>
        <v/>
      </c>
      <c r="D263" s="9" t="str">
        <f>IF(Candidatos!$K263="Aprovado",Candidatos!D263,"")</f>
        <v/>
      </c>
      <c r="E263" s="9" t="str">
        <f>IF(Candidatos!$K263="Aprovado",Candidatos!E263,"")</f>
        <v/>
      </c>
      <c r="F263" s="9" t="str">
        <f>IF(Candidatos!$K263="Aprovado",Candidatos!F263,"")</f>
        <v/>
      </c>
      <c r="G263" s="9" t="str">
        <f>IF(Candidatos!$K263="Aprovado",Database!C263,"")</f>
        <v/>
      </c>
      <c r="H263" s="9" t="str">
        <f>IF(Candidatos!$K263="Aprovado",Candidatos!H263,"")</f>
        <v/>
      </c>
      <c r="I263" s="9" t="str">
        <f>IF(Candidatos!$K263="Aprovado",Candidatos!I263,"")</f>
        <v/>
      </c>
      <c r="J263" s="12" t="str">
        <f>IF(Candidatos!$K263="Aprovado",Candidatos!J263,"")</f>
        <v/>
      </c>
      <c r="K263" s="9" t="str">
        <f>IF(Candidatos!$K263="Aprovado",Candidatos!L263,"")</f>
        <v/>
      </c>
      <c r="L263" s="9" t="str">
        <f>IF(Candidatos!$K263="Aprovado",Candidatos!M263,"")</f>
        <v/>
      </c>
    </row>
    <row r="264" ht="15.75" customHeight="1">
      <c r="A264" s="9" t="str">
        <f>IF(Candidatos!$K264="Aprovado",Candidatos!A264,"")</f>
        <v/>
      </c>
      <c r="B264" s="33" t="str">
        <f>IF(Candidatos!$K264="Aprovado",Candidatos!B264,"")</f>
        <v/>
      </c>
      <c r="C264" s="11" t="str">
        <f>IF(Candidatos!$K264="Aprovado",Candidatos!C264,"")</f>
        <v/>
      </c>
      <c r="D264" s="9" t="str">
        <f>IF(Candidatos!$K264="Aprovado",Candidatos!D264,"")</f>
        <v/>
      </c>
      <c r="E264" s="9" t="str">
        <f>IF(Candidatos!$K264="Aprovado",Candidatos!E264,"")</f>
        <v/>
      </c>
      <c r="F264" s="9" t="str">
        <f>IF(Candidatos!$K264="Aprovado",Candidatos!F264,"")</f>
        <v/>
      </c>
      <c r="G264" s="9" t="str">
        <f>IF(Candidatos!$K264="Aprovado",Database!C264,"")</f>
        <v/>
      </c>
      <c r="H264" s="9" t="str">
        <f>IF(Candidatos!$K264="Aprovado",Candidatos!H264,"")</f>
        <v/>
      </c>
      <c r="I264" s="9" t="str">
        <f>IF(Candidatos!$K264="Aprovado",Candidatos!I264,"")</f>
        <v/>
      </c>
      <c r="J264" s="12" t="str">
        <f>IF(Candidatos!$K264="Aprovado",Candidatos!J264,"")</f>
        <v/>
      </c>
      <c r="K264" s="9" t="str">
        <f>IF(Candidatos!$K264="Aprovado",Candidatos!L264,"")</f>
        <v/>
      </c>
      <c r="L264" s="9" t="str">
        <f>IF(Candidatos!$K264="Aprovado",Candidatos!M264,"")</f>
        <v/>
      </c>
    </row>
    <row r="265" ht="15.75" customHeight="1">
      <c r="A265" s="9" t="str">
        <f>IF(Candidatos!$K265="Aprovado",Candidatos!A265,"")</f>
        <v/>
      </c>
      <c r="B265" s="33" t="str">
        <f>IF(Candidatos!$K265="Aprovado",Candidatos!B265,"")</f>
        <v/>
      </c>
      <c r="C265" s="11" t="str">
        <f>IF(Candidatos!$K265="Aprovado",Candidatos!C265,"")</f>
        <v/>
      </c>
      <c r="D265" s="9" t="str">
        <f>IF(Candidatos!$K265="Aprovado",Candidatos!D265,"")</f>
        <v/>
      </c>
      <c r="E265" s="9" t="str">
        <f>IF(Candidatos!$K265="Aprovado",Candidatos!E265,"")</f>
        <v/>
      </c>
      <c r="F265" s="9" t="str">
        <f>IF(Candidatos!$K265="Aprovado",Candidatos!F265,"")</f>
        <v/>
      </c>
      <c r="G265" s="9" t="str">
        <f>IF(Candidatos!$K265="Aprovado",Database!C265,"")</f>
        <v/>
      </c>
      <c r="H265" s="9" t="str">
        <f>IF(Candidatos!$K265="Aprovado",Candidatos!H265,"")</f>
        <v/>
      </c>
      <c r="I265" s="9" t="str">
        <f>IF(Candidatos!$K265="Aprovado",Candidatos!I265,"")</f>
        <v/>
      </c>
      <c r="J265" s="12" t="str">
        <f>IF(Candidatos!$K265="Aprovado",Candidatos!J265,"")</f>
        <v/>
      </c>
      <c r="K265" s="9" t="str">
        <f>IF(Candidatos!$K265="Aprovado",Candidatos!L265,"")</f>
        <v/>
      </c>
      <c r="L265" s="9" t="str">
        <f>IF(Candidatos!$K265="Aprovado",Candidatos!M265,"")</f>
        <v/>
      </c>
    </row>
    <row r="266" ht="15.75" customHeight="1">
      <c r="A266" s="9" t="str">
        <f>IF(Candidatos!$K266="Aprovado",Candidatos!A266,"")</f>
        <v/>
      </c>
      <c r="B266" s="33" t="str">
        <f>IF(Candidatos!$K266="Aprovado",Candidatos!B266,"")</f>
        <v/>
      </c>
      <c r="C266" s="11" t="str">
        <f>IF(Candidatos!$K266="Aprovado",Candidatos!C266,"")</f>
        <v/>
      </c>
      <c r="D266" s="9" t="str">
        <f>IF(Candidatos!$K266="Aprovado",Candidatos!D266,"")</f>
        <v/>
      </c>
      <c r="E266" s="9" t="str">
        <f>IF(Candidatos!$K266="Aprovado",Candidatos!E266,"")</f>
        <v/>
      </c>
      <c r="F266" s="9" t="str">
        <f>IF(Candidatos!$K266="Aprovado",Candidatos!F266,"")</f>
        <v/>
      </c>
      <c r="G266" s="9" t="str">
        <f>IF(Candidatos!$K266="Aprovado",Database!C266,"")</f>
        <v/>
      </c>
      <c r="H266" s="9" t="str">
        <f>IF(Candidatos!$K266="Aprovado",Candidatos!H266,"")</f>
        <v/>
      </c>
      <c r="I266" s="9" t="str">
        <f>IF(Candidatos!$K266="Aprovado",Candidatos!I266,"")</f>
        <v/>
      </c>
      <c r="J266" s="12" t="str">
        <f>IF(Candidatos!$K266="Aprovado",Candidatos!J266,"")</f>
        <v/>
      </c>
      <c r="K266" s="9" t="str">
        <f>IF(Candidatos!$K266="Aprovado",Candidatos!L266,"")</f>
        <v/>
      </c>
      <c r="L266" s="9" t="str">
        <f>IF(Candidatos!$K266="Aprovado",Candidatos!M266,"")</f>
        <v/>
      </c>
    </row>
    <row r="267" ht="15.75" customHeight="1">
      <c r="A267" s="9" t="str">
        <f>IF(Candidatos!$K267="Aprovado",Candidatos!A267,"")</f>
        <v/>
      </c>
      <c r="B267" s="33" t="str">
        <f>IF(Candidatos!$K267="Aprovado",Candidatos!B267,"")</f>
        <v/>
      </c>
      <c r="C267" s="11" t="str">
        <f>IF(Candidatos!$K267="Aprovado",Candidatos!C267,"")</f>
        <v/>
      </c>
      <c r="D267" s="9" t="str">
        <f>IF(Candidatos!$K267="Aprovado",Candidatos!D267,"")</f>
        <v/>
      </c>
      <c r="E267" s="9" t="str">
        <f>IF(Candidatos!$K267="Aprovado",Candidatos!E267,"")</f>
        <v/>
      </c>
      <c r="F267" s="9" t="str">
        <f>IF(Candidatos!$K267="Aprovado",Candidatos!F267,"")</f>
        <v/>
      </c>
      <c r="G267" s="9" t="str">
        <f>IF(Candidatos!$K267="Aprovado",Database!C267,"")</f>
        <v/>
      </c>
      <c r="H267" s="9" t="str">
        <f>IF(Candidatos!$K267="Aprovado",Candidatos!H267,"")</f>
        <v/>
      </c>
      <c r="I267" s="9" t="str">
        <f>IF(Candidatos!$K267="Aprovado",Candidatos!I267,"")</f>
        <v/>
      </c>
      <c r="J267" s="12" t="str">
        <f>IF(Candidatos!$K267="Aprovado",Candidatos!J267,"")</f>
        <v/>
      </c>
      <c r="K267" s="9" t="str">
        <f>IF(Candidatos!$K267="Aprovado",Candidatos!L267,"")</f>
        <v/>
      </c>
      <c r="L267" s="9" t="str">
        <f>IF(Candidatos!$K267="Aprovado",Candidatos!M267,"")</f>
        <v/>
      </c>
    </row>
    <row r="268" ht="15.75" customHeight="1">
      <c r="A268" s="9" t="str">
        <f>IF(Candidatos!$K268="Aprovado",Candidatos!A268,"")</f>
        <v/>
      </c>
      <c r="B268" s="33" t="str">
        <f>IF(Candidatos!$K268="Aprovado",Candidatos!B268,"")</f>
        <v/>
      </c>
      <c r="C268" s="11" t="str">
        <f>IF(Candidatos!$K268="Aprovado",Candidatos!C268,"")</f>
        <v/>
      </c>
      <c r="D268" s="9" t="str">
        <f>IF(Candidatos!$K268="Aprovado",Candidatos!D268,"")</f>
        <v/>
      </c>
      <c r="E268" s="9" t="str">
        <f>IF(Candidatos!$K268="Aprovado",Candidatos!E268,"")</f>
        <v/>
      </c>
      <c r="F268" s="9" t="str">
        <f>IF(Candidatos!$K268="Aprovado",Candidatos!F268,"")</f>
        <v/>
      </c>
      <c r="G268" s="9" t="str">
        <f>IF(Candidatos!$K268="Aprovado",Database!C268,"")</f>
        <v/>
      </c>
      <c r="H268" s="9" t="str">
        <f>IF(Candidatos!$K268="Aprovado",Candidatos!H268,"")</f>
        <v/>
      </c>
      <c r="I268" s="9" t="str">
        <f>IF(Candidatos!$K268="Aprovado",Candidatos!I268,"")</f>
        <v/>
      </c>
      <c r="J268" s="12" t="str">
        <f>IF(Candidatos!$K268="Aprovado",Candidatos!J268,"")</f>
        <v/>
      </c>
      <c r="K268" s="9" t="str">
        <f>IF(Candidatos!$K268="Aprovado",Candidatos!L268,"")</f>
        <v/>
      </c>
      <c r="L268" s="9" t="str">
        <f>IF(Candidatos!$K268="Aprovado",Candidatos!M268,"")</f>
        <v/>
      </c>
    </row>
    <row r="269" ht="15.75" customHeight="1">
      <c r="A269" s="9" t="str">
        <f>IF(Candidatos!$K269="Aprovado",Candidatos!A269,"")</f>
        <v/>
      </c>
      <c r="B269" s="33" t="str">
        <f>IF(Candidatos!$K269="Aprovado",Candidatos!B269,"")</f>
        <v/>
      </c>
      <c r="C269" s="11" t="str">
        <f>IF(Candidatos!$K269="Aprovado",Candidatos!C269,"")</f>
        <v/>
      </c>
      <c r="D269" s="9" t="str">
        <f>IF(Candidatos!$K269="Aprovado",Candidatos!D269,"")</f>
        <v/>
      </c>
      <c r="E269" s="9" t="str">
        <f>IF(Candidatos!$K269="Aprovado",Candidatos!E269,"")</f>
        <v/>
      </c>
      <c r="F269" s="9" t="str">
        <f>IF(Candidatos!$K269="Aprovado",Candidatos!F269,"")</f>
        <v/>
      </c>
      <c r="G269" s="9" t="str">
        <f>IF(Candidatos!$K269="Aprovado",Database!C269,"")</f>
        <v/>
      </c>
      <c r="H269" s="9" t="str">
        <f>IF(Candidatos!$K269="Aprovado",Candidatos!H269,"")</f>
        <v/>
      </c>
      <c r="I269" s="9" t="str">
        <f>IF(Candidatos!$K269="Aprovado",Candidatos!I269,"")</f>
        <v/>
      </c>
      <c r="J269" s="12" t="str">
        <f>IF(Candidatos!$K269="Aprovado",Candidatos!J269,"")</f>
        <v/>
      </c>
      <c r="K269" s="9" t="str">
        <f>IF(Candidatos!$K269="Aprovado",Candidatos!L269,"")</f>
        <v/>
      </c>
      <c r="L269" s="9" t="str">
        <f>IF(Candidatos!$K269="Aprovado",Candidatos!M269,"")</f>
        <v/>
      </c>
    </row>
    <row r="270" ht="15.75" customHeight="1">
      <c r="A270" s="9" t="str">
        <f>IF(Candidatos!$K270="Aprovado",Candidatos!A270,"")</f>
        <v/>
      </c>
      <c r="B270" s="33" t="str">
        <f>IF(Candidatos!$K270="Aprovado",Candidatos!B270,"")</f>
        <v/>
      </c>
      <c r="C270" s="11" t="str">
        <f>IF(Candidatos!$K270="Aprovado",Candidatos!C270,"")</f>
        <v/>
      </c>
      <c r="D270" s="9" t="str">
        <f>IF(Candidatos!$K270="Aprovado",Candidatos!D270,"")</f>
        <v/>
      </c>
      <c r="E270" s="9" t="str">
        <f>IF(Candidatos!$K270="Aprovado",Candidatos!E270,"")</f>
        <v/>
      </c>
      <c r="F270" s="9" t="str">
        <f>IF(Candidatos!$K270="Aprovado",Candidatos!F270,"")</f>
        <v/>
      </c>
      <c r="G270" s="9" t="str">
        <f>IF(Candidatos!$K270="Aprovado",Database!C270,"")</f>
        <v/>
      </c>
      <c r="H270" s="9" t="str">
        <f>IF(Candidatos!$K270="Aprovado",Candidatos!H270,"")</f>
        <v/>
      </c>
      <c r="I270" s="9" t="str">
        <f>IF(Candidatos!$K270="Aprovado",Candidatos!I270,"")</f>
        <v/>
      </c>
      <c r="J270" s="12" t="str">
        <f>IF(Candidatos!$K270="Aprovado",Candidatos!J270,"")</f>
        <v/>
      </c>
      <c r="K270" s="9" t="str">
        <f>IF(Candidatos!$K270="Aprovado",Candidatos!L270,"")</f>
        <v/>
      </c>
      <c r="L270" s="9" t="str">
        <f>IF(Candidatos!$K270="Aprovado",Candidatos!M270,"")</f>
        <v/>
      </c>
    </row>
    <row r="271" ht="15.75" customHeight="1">
      <c r="A271" s="9" t="str">
        <f>IF(Candidatos!$K271="Aprovado",Candidatos!A271,"")</f>
        <v/>
      </c>
      <c r="B271" s="33" t="str">
        <f>IF(Candidatos!$K271="Aprovado",Candidatos!B271,"")</f>
        <v/>
      </c>
      <c r="C271" s="11" t="str">
        <f>IF(Candidatos!$K271="Aprovado",Candidatos!C271,"")</f>
        <v/>
      </c>
      <c r="D271" s="9" t="str">
        <f>IF(Candidatos!$K271="Aprovado",Candidatos!D271,"")</f>
        <v/>
      </c>
      <c r="E271" s="9" t="str">
        <f>IF(Candidatos!$K271="Aprovado",Candidatos!E271,"")</f>
        <v/>
      </c>
      <c r="F271" s="9" t="str">
        <f>IF(Candidatos!$K271="Aprovado",Candidatos!F271,"")</f>
        <v/>
      </c>
      <c r="G271" s="9" t="str">
        <f>IF(Candidatos!$K271="Aprovado",Database!C271,"")</f>
        <v/>
      </c>
      <c r="H271" s="9" t="str">
        <f>IF(Candidatos!$K271="Aprovado",Candidatos!H271,"")</f>
        <v/>
      </c>
      <c r="I271" s="9" t="str">
        <f>IF(Candidatos!$K271="Aprovado",Candidatos!I271,"")</f>
        <v/>
      </c>
      <c r="J271" s="12" t="str">
        <f>IF(Candidatos!$K271="Aprovado",Candidatos!J271,"")</f>
        <v/>
      </c>
      <c r="K271" s="9" t="str">
        <f>IF(Candidatos!$K271="Aprovado",Candidatos!L271,"")</f>
        <v/>
      </c>
      <c r="L271" s="9" t="str">
        <f>IF(Candidatos!$K271="Aprovado",Candidatos!M271,"")</f>
        <v/>
      </c>
    </row>
    <row r="272" ht="15.75" customHeight="1">
      <c r="A272" s="9" t="str">
        <f>IF(Candidatos!$K272="Aprovado",Candidatos!A272,"")</f>
        <v/>
      </c>
      <c r="B272" s="33" t="str">
        <f>IF(Candidatos!$K272="Aprovado",Candidatos!B272,"")</f>
        <v/>
      </c>
      <c r="C272" s="11" t="str">
        <f>IF(Candidatos!$K272="Aprovado",Candidatos!C272,"")</f>
        <v/>
      </c>
      <c r="D272" s="9" t="str">
        <f>IF(Candidatos!$K272="Aprovado",Candidatos!D272,"")</f>
        <v/>
      </c>
      <c r="E272" s="9" t="str">
        <f>IF(Candidatos!$K272="Aprovado",Candidatos!E272,"")</f>
        <v/>
      </c>
      <c r="F272" s="9" t="str">
        <f>IF(Candidatos!$K272="Aprovado",Candidatos!F272,"")</f>
        <v/>
      </c>
      <c r="G272" s="9" t="str">
        <f>IF(Candidatos!$K272="Aprovado",Database!C272,"")</f>
        <v/>
      </c>
      <c r="H272" s="9" t="str">
        <f>IF(Candidatos!$K272="Aprovado",Candidatos!H272,"")</f>
        <v/>
      </c>
      <c r="I272" s="9" t="str">
        <f>IF(Candidatos!$K272="Aprovado",Candidatos!I272,"")</f>
        <v/>
      </c>
      <c r="J272" s="12" t="str">
        <f>IF(Candidatos!$K272="Aprovado",Candidatos!J272,"")</f>
        <v/>
      </c>
      <c r="K272" s="9" t="str">
        <f>IF(Candidatos!$K272="Aprovado",Candidatos!L272,"")</f>
        <v/>
      </c>
      <c r="L272" s="9" t="str">
        <f>IF(Candidatos!$K272="Aprovado",Candidatos!M272,"")</f>
        <v/>
      </c>
    </row>
    <row r="273" ht="15.75" customHeight="1">
      <c r="A273" s="9" t="str">
        <f>IF(Candidatos!$K273="Aprovado",Candidatos!A273,"")</f>
        <v/>
      </c>
      <c r="B273" s="33" t="str">
        <f>IF(Candidatos!$K273="Aprovado",Candidatos!B273,"")</f>
        <v/>
      </c>
      <c r="C273" s="11" t="str">
        <f>IF(Candidatos!$K273="Aprovado",Candidatos!C273,"")</f>
        <v/>
      </c>
      <c r="D273" s="9" t="str">
        <f>IF(Candidatos!$K273="Aprovado",Candidatos!D273,"")</f>
        <v/>
      </c>
      <c r="E273" s="9" t="str">
        <f>IF(Candidatos!$K273="Aprovado",Candidatos!E273,"")</f>
        <v/>
      </c>
      <c r="F273" s="9" t="str">
        <f>IF(Candidatos!$K273="Aprovado",Candidatos!F273,"")</f>
        <v/>
      </c>
      <c r="G273" s="9" t="str">
        <f>IF(Candidatos!$K273="Aprovado",Database!C273,"")</f>
        <v/>
      </c>
      <c r="H273" s="9" t="str">
        <f>IF(Candidatos!$K273="Aprovado",Candidatos!H273,"")</f>
        <v/>
      </c>
      <c r="I273" s="9" t="str">
        <f>IF(Candidatos!$K273="Aprovado",Candidatos!I273,"")</f>
        <v/>
      </c>
      <c r="J273" s="12" t="str">
        <f>IF(Candidatos!$K273="Aprovado",Candidatos!J273,"")</f>
        <v/>
      </c>
      <c r="K273" s="9" t="str">
        <f>IF(Candidatos!$K273="Aprovado",Candidatos!L273,"")</f>
        <v/>
      </c>
      <c r="L273" s="9" t="str">
        <f>IF(Candidatos!$K273="Aprovado",Candidatos!M273,"")</f>
        <v/>
      </c>
    </row>
    <row r="274" ht="15.75" customHeight="1">
      <c r="A274" s="9" t="str">
        <f>IF(Candidatos!$K274="Aprovado",Candidatos!A274,"")</f>
        <v/>
      </c>
      <c r="B274" s="33" t="str">
        <f>IF(Candidatos!$K274="Aprovado",Candidatos!B274,"")</f>
        <v/>
      </c>
      <c r="C274" s="11" t="str">
        <f>IF(Candidatos!$K274="Aprovado",Candidatos!C274,"")</f>
        <v/>
      </c>
      <c r="D274" s="9" t="str">
        <f>IF(Candidatos!$K274="Aprovado",Candidatos!D274,"")</f>
        <v/>
      </c>
      <c r="E274" s="9" t="str">
        <f>IF(Candidatos!$K274="Aprovado",Candidatos!E274,"")</f>
        <v/>
      </c>
      <c r="F274" s="9" t="str">
        <f>IF(Candidatos!$K274="Aprovado",Candidatos!F274,"")</f>
        <v/>
      </c>
      <c r="G274" s="9" t="str">
        <f>IF(Candidatos!$K274="Aprovado",Database!C274,"")</f>
        <v/>
      </c>
      <c r="H274" s="9" t="str">
        <f>IF(Candidatos!$K274="Aprovado",Candidatos!H274,"")</f>
        <v/>
      </c>
      <c r="I274" s="9" t="str">
        <f>IF(Candidatos!$K274="Aprovado",Candidatos!I274,"")</f>
        <v/>
      </c>
      <c r="J274" s="12" t="str">
        <f>IF(Candidatos!$K274="Aprovado",Candidatos!J274,"")</f>
        <v/>
      </c>
      <c r="K274" s="9" t="str">
        <f>IF(Candidatos!$K274="Aprovado",Candidatos!L274,"")</f>
        <v/>
      </c>
      <c r="L274" s="9" t="str">
        <f>IF(Candidatos!$K274="Aprovado",Candidatos!M274,"")</f>
        <v/>
      </c>
    </row>
    <row r="275" ht="15.75" customHeight="1">
      <c r="A275" s="9" t="str">
        <f>IF(Candidatos!$K275="Aprovado",Candidatos!A275,"")</f>
        <v/>
      </c>
      <c r="B275" s="33" t="str">
        <f>IF(Candidatos!$K275="Aprovado",Candidatos!B275,"")</f>
        <v/>
      </c>
      <c r="C275" s="11" t="str">
        <f>IF(Candidatos!$K275="Aprovado",Candidatos!C275,"")</f>
        <v/>
      </c>
      <c r="D275" s="9" t="str">
        <f>IF(Candidatos!$K275="Aprovado",Candidatos!D275,"")</f>
        <v/>
      </c>
      <c r="E275" s="9" t="str">
        <f>IF(Candidatos!$K275="Aprovado",Candidatos!E275,"")</f>
        <v/>
      </c>
      <c r="F275" s="9" t="str">
        <f>IF(Candidatos!$K275="Aprovado",Candidatos!F275,"")</f>
        <v/>
      </c>
      <c r="G275" s="9" t="str">
        <f>IF(Candidatos!$K275="Aprovado",Database!C275,"")</f>
        <v/>
      </c>
      <c r="H275" s="9" t="str">
        <f>IF(Candidatos!$K275="Aprovado",Candidatos!H275,"")</f>
        <v/>
      </c>
      <c r="I275" s="9" t="str">
        <f>IF(Candidatos!$K275="Aprovado",Candidatos!I275,"")</f>
        <v/>
      </c>
      <c r="J275" s="12" t="str">
        <f>IF(Candidatos!$K275="Aprovado",Candidatos!J275,"")</f>
        <v/>
      </c>
      <c r="K275" s="9" t="str">
        <f>IF(Candidatos!$K275="Aprovado",Candidatos!L275,"")</f>
        <v/>
      </c>
      <c r="L275" s="9" t="str">
        <f>IF(Candidatos!$K275="Aprovado",Candidatos!M275,"")</f>
        <v/>
      </c>
    </row>
    <row r="276" ht="15.75" customHeight="1">
      <c r="A276" s="9" t="str">
        <f>IF(Candidatos!$K276="Aprovado",Candidatos!A276,"")</f>
        <v/>
      </c>
      <c r="B276" s="33" t="str">
        <f>IF(Candidatos!$K276="Aprovado",Candidatos!B276,"")</f>
        <v/>
      </c>
      <c r="C276" s="11" t="str">
        <f>IF(Candidatos!$K276="Aprovado",Candidatos!C276,"")</f>
        <v/>
      </c>
      <c r="D276" s="9" t="str">
        <f>IF(Candidatos!$K276="Aprovado",Candidatos!D276,"")</f>
        <v/>
      </c>
      <c r="E276" s="9" t="str">
        <f>IF(Candidatos!$K276="Aprovado",Candidatos!E276,"")</f>
        <v/>
      </c>
      <c r="F276" s="9" t="str">
        <f>IF(Candidatos!$K276="Aprovado",Candidatos!F276,"")</f>
        <v/>
      </c>
      <c r="G276" s="9" t="str">
        <f>IF(Candidatos!$K276="Aprovado",Database!C276,"")</f>
        <v/>
      </c>
      <c r="H276" s="9" t="str">
        <f>IF(Candidatos!$K276="Aprovado",Candidatos!H276,"")</f>
        <v/>
      </c>
      <c r="I276" s="9" t="str">
        <f>IF(Candidatos!$K276="Aprovado",Candidatos!I276,"")</f>
        <v/>
      </c>
      <c r="J276" s="12" t="str">
        <f>IF(Candidatos!$K276="Aprovado",Candidatos!J276,"")</f>
        <v/>
      </c>
      <c r="K276" s="9" t="str">
        <f>IF(Candidatos!$K276="Aprovado",Candidatos!L276,"")</f>
        <v/>
      </c>
      <c r="L276" s="9" t="str">
        <f>IF(Candidatos!$K276="Aprovado",Candidatos!M276,"")</f>
        <v/>
      </c>
    </row>
    <row r="277" ht="15.75" customHeight="1">
      <c r="A277" s="9" t="str">
        <f>IF(Candidatos!$K277="Aprovado",Candidatos!A277,"")</f>
        <v/>
      </c>
      <c r="B277" s="33" t="str">
        <f>IF(Candidatos!$K277="Aprovado",Candidatos!B277,"")</f>
        <v/>
      </c>
      <c r="C277" s="11" t="str">
        <f>IF(Candidatos!$K277="Aprovado",Candidatos!C277,"")</f>
        <v/>
      </c>
      <c r="D277" s="9" t="str">
        <f>IF(Candidatos!$K277="Aprovado",Candidatos!D277,"")</f>
        <v/>
      </c>
      <c r="E277" s="9" t="str">
        <f>IF(Candidatos!$K277="Aprovado",Candidatos!E277,"")</f>
        <v/>
      </c>
      <c r="F277" s="9" t="str">
        <f>IF(Candidatos!$K277="Aprovado",Candidatos!F277,"")</f>
        <v/>
      </c>
      <c r="G277" s="9" t="str">
        <f>IF(Candidatos!$K277="Aprovado",Database!C277,"")</f>
        <v/>
      </c>
      <c r="H277" s="9" t="str">
        <f>IF(Candidatos!$K277="Aprovado",Candidatos!H277,"")</f>
        <v/>
      </c>
      <c r="I277" s="9" t="str">
        <f>IF(Candidatos!$K277="Aprovado",Candidatos!I277,"")</f>
        <v/>
      </c>
      <c r="J277" s="12" t="str">
        <f>IF(Candidatos!$K277="Aprovado",Candidatos!J277,"")</f>
        <v/>
      </c>
      <c r="K277" s="9" t="str">
        <f>IF(Candidatos!$K277="Aprovado",Candidatos!L277,"")</f>
        <v/>
      </c>
      <c r="L277" s="9" t="str">
        <f>IF(Candidatos!$K277="Aprovado",Candidatos!M277,"")</f>
        <v/>
      </c>
    </row>
    <row r="278" ht="15.75" customHeight="1">
      <c r="A278" s="9" t="str">
        <f>IF(Candidatos!$K278="Aprovado",Candidatos!A278,"")</f>
        <v/>
      </c>
      <c r="B278" s="33" t="str">
        <f>IF(Candidatos!$K278="Aprovado",Candidatos!B278,"")</f>
        <v/>
      </c>
      <c r="C278" s="11" t="str">
        <f>IF(Candidatos!$K278="Aprovado",Candidatos!C278,"")</f>
        <v/>
      </c>
      <c r="D278" s="9" t="str">
        <f>IF(Candidatos!$K278="Aprovado",Candidatos!D278,"")</f>
        <v/>
      </c>
      <c r="E278" s="9" t="str">
        <f>IF(Candidatos!$K278="Aprovado",Candidatos!E278,"")</f>
        <v/>
      </c>
      <c r="F278" s="9" t="str">
        <f>IF(Candidatos!$K278="Aprovado",Candidatos!F278,"")</f>
        <v/>
      </c>
      <c r="G278" s="9" t="str">
        <f>IF(Candidatos!$K278="Aprovado",Database!C278,"")</f>
        <v/>
      </c>
      <c r="H278" s="9" t="str">
        <f>IF(Candidatos!$K278="Aprovado",Candidatos!H278,"")</f>
        <v/>
      </c>
      <c r="I278" s="9" t="str">
        <f>IF(Candidatos!$K278="Aprovado",Candidatos!I278,"")</f>
        <v/>
      </c>
      <c r="J278" s="12" t="str">
        <f>IF(Candidatos!$K278="Aprovado",Candidatos!J278,"")</f>
        <v/>
      </c>
      <c r="K278" s="9" t="str">
        <f>IF(Candidatos!$K278="Aprovado",Candidatos!L278,"")</f>
        <v/>
      </c>
      <c r="L278" s="9" t="str">
        <f>IF(Candidatos!$K278="Aprovado",Candidatos!M278,"")</f>
        <v/>
      </c>
    </row>
    <row r="279" ht="15.75" customHeight="1">
      <c r="A279" s="9" t="str">
        <f>IF(Candidatos!$K279="Aprovado",Candidatos!A279,"")</f>
        <v/>
      </c>
      <c r="B279" s="33" t="str">
        <f>IF(Candidatos!$K279="Aprovado",Candidatos!B279,"")</f>
        <v/>
      </c>
      <c r="C279" s="11" t="str">
        <f>IF(Candidatos!$K279="Aprovado",Candidatos!C279,"")</f>
        <v/>
      </c>
      <c r="D279" s="9" t="str">
        <f>IF(Candidatos!$K279="Aprovado",Candidatos!D279,"")</f>
        <v/>
      </c>
      <c r="E279" s="9" t="str">
        <f>IF(Candidatos!$K279="Aprovado",Candidatos!E279,"")</f>
        <v/>
      </c>
      <c r="F279" s="9" t="str">
        <f>IF(Candidatos!$K279="Aprovado",Candidatos!F279,"")</f>
        <v/>
      </c>
      <c r="G279" s="9" t="str">
        <f>IF(Candidatos!$K279="Aprovado",Database!C279,"")</f>
        <v/>
      </c>
      <c r="H279" s="9" t="str">
        <f>IF(Candidatos!$K279="Aprovado",Candidatos!H279,"")</f>
        <v/>
      </c>
      <c r="I279" s="9" t="str">
        <f>IF(Candidatos!$K279="Aprovado",Candidatos!I279,"")</f>
        <v/>
      </c>
      <c r="J279" s="12" t="str">
        <f>IF(Candidatos!$K279="Aprovado",Candidatos!J279,"")</f>
        <v/>
      </c>
      <c r="K279" s="9" t="str">
        <f>IF(Candidatos!$K279="Aprovado",Candidatos!L279,"")</f>
        <v/>
      </c>
      <c r="L279" s="9" t="str">
        <f>IF(Candidatos!$K279="Aprovado",Candidatos!M279,"")</f>
        <v/>
      </c>
    </row>
    <row r="280" ht="15.75" customHeight="1">
      <c r="A280" s="9" t="str">
        <f>IF(Candidatos!$K280="Aprovado",Candidatos!A280,"")</f>
        <v/>
      </c>
      <c r="B280" s="33" t="str">
        <f>IF(Candidatos!$K280="Aprovado",Candidatos!B280,"")</f>
        <v/>
      </c>
      <c r="C280" s="11" t="str">
        <f>IF(Candidatos!$K280="Aprovado",Candidatos!C280,"")</f>
        <v/>
      </c>
      <c r="D280" s="9" t="str">
        <f>IF(Candidatos!$K280="Aprovado",Candidatos!D280,"")</f>
        <v/>
      </c>
      <c r="E280" s="9" t="str">
        <f>IF(Candidatos!$K280="Aprovado",Candidatos!E280,"")</f>
        <v/>
      </c>
      <c r="F280" s="9" t="str">
        <f>IF(Candidatos!$K280="Aprovado",Candidatos!F280,"")</f>
        <v/>
      </c>
      <c r="G280" s="9" t="str">
        <f>IF(Candidatos!$K280="Aprovado",Database!C280,"")</f>
        <v/>
      </c>
      <c r="H280" s="9" t="str">
        <f>IF(Candidatos!$K280="Aprovado",Candidatos!H280,"")</f>
        <v/>
      </c>
      <c r="I280" s="9" t="str">
        <f>IF(Candidatos!$K280="Aprovado",Candidatos!I280,"")</f>
        <v/>
      </c>
      <c r="J280" s="12" t="str">
        <f>IF(Candidatos!$K280="Aprovado",Candidatos!J280,"")</f>
        <v/>
      </c>
      <c r="K280" s="9" t="str">
        <f>IF(Candidatos!$K280="Aprovado",Candidatos!L280,"")</f>
        <v/>
      </c>
      <c r="L280" s="9" t="str">
        <f>IF(Candidatos!$K280="Aprovado",Candidatos!M280,"")</f>
        <v/>
      </c>
    </row>
    <row r="281" ht="15.75" customHeight="1">
      <c r="A281" s="9" t="str">
        <f>IF(Candidatos!$K281="Aprovado",Candidatos!A281,"")</f>
        <v/>
      </c>
      <c r="B281" s="33" t="str">
        <f>IF(Candidatos!$K281="Aprovado",Candidatos!B281,"")</f>
        <v/>
      </c>
      <c r="C281" s="11" t="str">
        <f>IF(Candidatos!$K281="Aprovado",Candidatos!C281,"")</f>
        <v/>
      </c>
      <c r="D281" s="9" t="str">
        <f>IF(Candidatos!$K281="Aprovado",Candidatos!D281,"")</f>
        <v/>
      </c>
      <c r="E281" s="9" t="str">
        <f>IF(Candidatos!$K281="Aprovado",Candidatos!E281,"")</f>
        <v/>
      </c>
      <c r="F281" s="9" t="str">
        <f>IF(Candidatos!$K281="Aprovado",Candidatos!F281,"")</f>
        <v/>
      </c>
      <c r="G281" s="9" t="str">
        <f>IF(Candidatos!$K281="Aprovado",Database!C281,"")</f>
        <v/>
      </c>
      <c r="H281" s="9" t="str">
        <f>IF(Candidatos!$K281="Aprovado",Candidatos!H281,"")</f>
        <v/>
      </c>
      <c r="I281" s="9" t="str">
        <f>IF(Candidatos!$K281="Aprovado",Candidatos!I281,"")</f>
        <v/>
      </c>
      <c r="J281" s="12" t="str">
        <f>IF(Candidatos!$K281="Aprovado",Candidatos!J281,"")</f>
        <v/>
      </c>
      <c r="K281" s="9" t="str">
        <f>IF(Candidatos!$K281="Aprovado",Candidatos!L281,"")</f>
        <v/>
      </c>
      <c r="L281" s="9" t="str">
        <f>IF(Candidatos!$K281="Aprovado",Candidatos!M281,"")</f>
        <v/>
      </c>
    </row>
    <row r="282" ht="15.75" customHeight="1">
      <c r="A282" s="9" t="str">
        <f>IF(Candidatos!$K282="Aprovado",Candidatos!A282,"")</f>
        <v/>
      </c>
      <c r="B282" s="33" t="str">
        <f>IF(Candidatos!$K282="Aprovado",Candidatos!B282,"")</f>
        <v/>
      </c>
      <c r="C282" s="11" t="str">
        <f>IF(Candidatos!$K282="Aprovado",Candidatos!C282,"")</f>
        <v/>
      </c>
      <c r="D282" s="9" t="str">
        <f>IF(Candidatos!$K282="Aprovado",Candidatos!D282,"")</f>
        <v/>
      </c>
      <c r="E282" s="9" t="str">
        <f>IF(Candidatos!$K282="Aprovado",Candidatos!E282,"")</f>
        <v/>
      </c>
      <c r="F282" s="9" t="str">
        <f>IF(Candidatos!$K282="Aprovado",Candidatos!F282,"")</f>
        <v/>
      </c>
      <c r="G282" s="9" t="str">
        <f>IF(Candidatos!$K282="Aprovado",Database!C282,"")</f>
        <v/>
      </c>
      <c r="H282" s="9" t="str">
        <f>IF(Candidatos!$K282="Aprovado",Candidatos!H282,"")</f>
        <v/>
      </c>
      <c r="I282" s="9" t="str">
        <f>IF(Candidatos!$K282="Aprovado",Candidatos!I283,"")</f>
        <v/>
      </c>
      <c r="J282" s="12" t="str">
        <f>IF(Candidatos!$K282="Aprovado",Candidatos!J282,"")</f>
        <v/>
      </c>
      <c r="K282" s="9" t="str">
        <f>IF(Candidatos!$K282="Aprovado",Candidatos!L282,"")</f>
        <v/>
      </c>
      <c r="L282" s="9" t="str">
        <f>IF(Candidatos!$K282="Aprovado",Candidatos!M282,"")</f>
        <v/>
      </c>
    </row>
    <row r="283" ht="15.75" customHeight="1">
      <c r="A283" s="9" t="str">
        <f>IF(Candidatos!$K283="Aprovado",Candidatos!A283,"")</f>
        <v/>
      </c>
      <c r="B283" s="33" t="str">
        <f>IF(Candidatos!$K283="Aprovado",Candidatos!B283,"")</f>
        <v/>
      </c>
      <c r="C283" s="11" t="str">
        <f>IF(Candidatos!$K283="Aprovado",Candidatos!C283,"")</f>
        <v/>
      </c>
      <c r="D283" s="9" t="str">
        <f>IF(Candidatos!$K283="Aprovado",Candidatos!D283,"")</f>
        <v/>
      </c>
      <c r="E283" s="9" t="str">
        <f>IF(Candidatos!$K283="Aprovado",Candidatos!E283,"")</f>
        <v/>
      </c>
      <c r="F283" s="9" t="str">
        <f>IF(Candidatos!$K283="Aprovado",Candidatos!F283,"")</f>
        <v/>
      </c>
      <c r="G283" s="9" t="str">
        <f>IF(Candidatos!$K283="Aprovado",Database!C283,"")</f>
        <v/>
      </c>
      <c r="H283" s="9" t="str">
        <f>IF(Candidatos!$K283="Aprovado",Candidatos!H283,"")</f>
        <v/>
      </c>
      <c r="I283" s="9" t="str">
        <f>IF(Candidatos!$K283="Aprovado",#REF!,"")</f>
        <v/>
      </c>
      <c r="J283" s="12" t="str">
        <f>IF(Candidatos!$K283="Aprovado",Candidatos!J283,"")</f>
        <v/>
      </c>
      <c r="K283" s="9" t="str">
        <f>IF(Candidatos!$K283="Aprovado",Candidatos!L283,"")</f>
        <v/>
      </c>
      <c r="L283" s="9" t="str">
        <f>IF(Candidatos!$K283="Aprovado",Candidatos!M283,"")</f>
        <v/>
      </c>
    </row>
    <row r="284" ht="15.75" customHeight="1">
      <c r="A284" s="9" t="str">
        <f>IF(Candidatos!$K284="Aprovado",Candidatos!A284,"")</f>
        <v/>
      </c>
      <c r="B284" s="33" t="str">
        <f>IF(Candidatos!$K284="Aprovado",Candidatos!B284,"")</f>
        <v/>
      </c>
      <c r="C284" s="11" t="str">
        <f>IF(Candidatos!$K284="Aprovado",Candidatos!C284,"")</f>
        <v/>
      </c>
      <c r="D284" s="9" t="str">
        <f>IF(Candidatos!$K284="Aprovado",Candidatos!D284,"")</f>
        <v/>
      </c>
      <c r="E284" s="9" t="str">
        <f>IF(Candidatos!$K284="Aprovado",Candidatos!E284,"")</f>
        <v/>
      </c>
      <c r="F284" s="9" t="str">
        <f>IF(Candidatos!$K284="Aprovado",Candidatos!F284,"")</f>
        <v/>
      </c>
      <c r="G284" s="9" t="str">
        <f>IF(Candidatos!$K284="Aprovado",Database!C284,"")</f>
        <v/>
      </c>
      <c r="H284" s="9" t="str">
        <f>IF(Candidatos!$K284="Aprovado",Candidatos!H284,"")</f>
        <v/>
      </c>
      <c r="I284" s="9" t="str">
        <f>IF(Candidatos!$K284="Aprovado",Candidatos!I284,"")</f>
        <v/>
      </c>
      <c r="J284" s="12" t="str">
        <f>IF(Candidatos!$K284="Aprovado",Candidatos!J284,"")</f>
        <v/>
      </c>
      <c r="K284" s="9" t="str">
        <f>IF(Candidatos!$K284="Aprovado",Candidatos!L284,"")</f>
        <v/>
      </c>
      <c r="L284" s="9" t="str">
        <f>IF(Candidatos!$K284="Aprovado",Candidatos!M284,"")</f>
        <v/>
      </c>
    </row>
    <row r="285" ht="15.75" customHeight="1">
      <c r="A285" s="9" t="str">
        <f>IF(Candidatos!$K285="Aprovado",Candidatos!A285,"")</f>
        <v/>
      </c>
      <c r="B285" s="33" t="str">
        <f>IF(Candidatos!$K285="Aprovado",Candidatos!B285,"")</f>
        <v/>
      </c>
      <c r="C285" s="11" t="str">
        <f>IF(Candidatos!$K285="Aprovado",Candidatos!C285,"")</f>
        <v/>
      </c>
      <c r="D285" s="9" t="str">
        <f>IF(Candidatos!$K285="Aprovado",Candidatos!D285,"")</f>
        <v/>
      </c>
      <c r="E285" s="9" t="str">
        <f>IF(Candidatos!$K285="Aprovado",Candidatos!E285,"")</f>
        <v/>
      </c>
      <c r="F285" s="9" t="str">
        <f>IF(Candidatos!$K285="Aprovado",Candidatos!F285,"")</f>
        <v/>
      </c>
      <c r="G285" s="9" t="str">
        <f>IF(Candidatos!$K285="Aprovado",Database!C285,"")</f>
        <v/>
      </c>
      <c r="H285" s="9" t="str">
        <f>IF(Candidatos!$K285="Aprovado",Candidatos!H285,"")</f>
        <v/>
      </c>
      <c r="I285" s="9" t="str">
        <f>IF(Candidatos!$K285="Aprovado",Candidatos!I285,"")</f>
        <v/>
      </c>
      <c r="J285" s="12" t="str">
        <f>IF(Candidatos!$K285="Aprovado",Candidatos!J285,"")</f>
        <v/>
      </c>
      <c r="K285" s="9" t="str">
        <f>IF(Candidatos!$K285="Aprovado",Candidatos!L285,"")</f>
        <v/>
      </c>
      <c r="L285" s="9" t="str">
        <f>IF(Candidatos!$K285="Aprovado",Candidatos!M285,"")</f>
        <v/>
      </c>
    </row>
    <row r="286" ht="15.75" customHeight="1">
      <c r="A286" s="9" t="str">
        <f>IF(Candidatos!$K286="Aprovado",Candidatos!A286,"")</f>
        <v/>
      </c>
      <c r="B286" s="33" t="str">
        <f>IF(Candidatos!$K286="Aprovado",Candidatos!B286,"")</f>
        <v/>
      </c>
      <c r="C286" s="11" t="str">
        <f>IF(Candidatos!$K286="Aprovado",Candidatos!C286,"")</f>
        <v/>
      </c>
      <c r="D286" s="9" t="str">
        <f>IF(Candidatos!$K286="Aprovado",Candidatos!D286,"")</f>
        <v/>
      </c>
      <c r="E286" s="9" t="str">
        <f>IF(Candidatos!$K286="Aprovado",Candidatos!E286,"")</f>
        <v/>
      </c>
      <c r="F286" s="9" t="str">
        <f>IF(Candidatos!$K286="Aprovado",Candidatos!F286,"")</f>
        <v/>
      </c>
      <c r="G286" s="9" t="str">
        <f>IF(Candidatos!$K286="Aprovado",Database!C286,"")</f>
        <v/>
      </c>
      <c r="H286" s="9" t="str">
        <f>IF(Candidatos!$K286="Aprovado",Candidatos!H286,"")</f>
        <v/>
      </c>
      <c r="I286" s="9" t="str">
        <f>IF(Candidatos!$K286="Aprovado",Candidatos!I286,"")</f>
        <v/>
      </c>
      <c r="J286" s="12" t="str">
        <f>IF(Candidatos!$K286="Aprovado",Candidatos!J286,"")</f>
        <v/>
      </c>
      <c r="K286" s="9" t="str">
        <f>IF(Candidatos!$K286="Aprovado",Candidatos!L286,"")</f>
        <v/>
      </c>
      <c r="L286" s="9" t="str">
        <f>IF(Candidatos!$K286="Aprovado",Candidatos!M286,"")</f>
        <v/>
      </c>
    </row>
    <row r="287" ht="15.75" customHeight="1">
      <c r="A287" s="9" t="str">
        <f>IF(Candidatos!$K287="Aprovado",Candidatos!A287,"")</f>
        <v/>
      </c>
      <c r="B287" s="33" t="str">
        <f>IF(Candidatos!$K287="Aprovado",Candidatos!B287,"")</f>
        <v/>
      </c>
      <c r="C287" s="11" t="str">
        <f>IF(Candidatos!$K287="Aprovado",Candidatos!C287,"")</f>
        <v/>
      </c>
      <c r="D287" s="9" t="str">
        <f>IF(Candidatos!$K287="Aprovado",Candidatos!D287,"")</f>
        <v/>
      </c>
      <c r="E287" s="9" t="str">
        <f>IF(Candidatos!$K287="Aprovado",Candidatos!E287,"")</f>
        <v/>
      </c>
      <c r="F287" s="9" t="str">
        <f>IF(Candidatos!$K287="Aprovado",Candidatos!F287,"")</f>
        <v/>
      </c>
      <c r="G287" s="9" t="str">
        <f>IF(Candidatos!$K287="Aprovado",Database!C287,"")</f>
        <v/>
      </c>
      <c r="H287" s="9" t="str">
        <f>IF(Candidatos!$K287="Aprovado",Candidatos!H287,"")</f>
        <v/>
      </c>
      <c r="I287" s="9" t="str">
        <f>IF(Candidatos!$K287="Aprovado",Candidatos!I287,"")</f>
        <v/>
      </c>
      <c r="J287" s="12" t="str">
        <f>IF(Candidatos!$K287="Aprovado",Candidatos!J287,"")</f>
        <v/>
      </c>
      <c r="K287" s="9" t="str">
        <f>IF(Candidatos!$K287="Aprovado",Candidatos!L287,"")</f>
        <v/>
      </c>
      <c r="L287" s="9" t="str">
        <f>IF(Candidatos!$K287="Aprovado",Candidatos!M287,"")</f>
        <v/>
      </c>
    </row>
    <row r="288" ht="15.75" customHeight="1">
      <c r="A288" s="9" t="str">
        <f>IF(Candidatos!$K288="Aprovado",Candidatos!A288,"")</f>
        <v/>
      </c>
      <c r="B288" s="33" t="str">
        <f>IF(Candidatos!$K288="Aprovado",Candidatos!B288,"")</f>
        <v/>
      </c>
      <c r="C288" s="11" t="str">
        <f>IF(Candidatos!$K288="Aprovado",Candidatos!C288,"")</f>
        <v/>
      </c>
      <c r="D288" s="9" t="str">
        <f>IF(Candidatos!$K288="Aprovado",Candidatos!D288,"")</f>
        <v/>
      </c>
      <c r="E288" s="9" t="str">
        <f>IF(Candidatos!$K288="Aprovado",Candidatos!E288,"")</f>
        <v/>
      </c>
      <c r="F288" s="9" t="str">
        <f>IF(Candidatos!$K288="Aprovado",Candidatos!F288,"")</f>
        <v/>
      </c>
      <c r="G288" s="9" t="str">
        <f>IF(Candidatos!$K288="Aprovado",Database!C288,"")</f>
        <v/>
      </c>
      <c r="H288" s="9" t="str">
        <f>IF(Candidatos!$K288="Aprovado",Candidatos!H288,"")</f>
        <v/>
      </c>
      <c r="I288" s="9" t="str">
        <f>IF(Candidatos!$K288="Aprovado",Candidatos!I288,"")</f>
        <v/>
      </c>
      <c r="J288" s="12" t="str">
        <f>IF(Candidatos!$K288="Aprovado",Candidatos!J288,"")</f>
        <v/>
      </c>
      <c r="K288" s="9" t="str">
        <f>IF(Candidatos!$K288="Aprovado",Candidatos!L288,"")</f>
        <v/>
      </c>
      <c r="L288" s="9" t="str">
        <f>IF(Candidatos!$K288="Aprovado",Candidatos!M288,"")</f>
        <v/>
      </c>
    </row>
    <row r="289" ht="15.75" customHeight="1">
      <c r="A289" s="9" t="str">
        <f>IF(Candidatos!$K289="Aprovado",Candidatos!A289,"")</f>
        <v/>
      </c>
      <c r="B289" s="33" t="str">
        <f>IF(Candidatos!$K289="Aprovado",Candidatos!B289,"")</f>
        <v/>
      </c>
      <c r="C289" s="11" t="str">
        <f>IF(Candidatos!$K289="Aprovado",Candidatos!C289,"")</f>
        <v/>
      </c>
      <c r="D289" s="9" t="str">
        <f>IF(Candidatos!$K289="Aprovado",Candidatos!D289,"")</f>
        <v/>
      </c>
      <c r="E289" s="9" t="str">
        <f>IF(Candidatos!$K289="Aprovado",Candidatos!E289,"")</f>
        <v/>
      </c>
      <c r="F289" s="9" t="str">
        <f>IF(Candidatos!$K289="Aprovado",Candidatos!F289,"")</f>
        <v/>
      </c>
      <c r="G289" s="9" t="str">
        <f>IF(Candidatos!$K289="Aprovado",Database!C289,"")</f>
        <v/>
      </c>
      <c r="H289" s="9" t="str">
        <f>IF(Candidatos!$K289="Aprovado",Candidatos!H289,"")</f>
        <v/>
      </c>
      <c r="I289" s="9" t="str">
        <f>IF(Candidatos!$K289="Aprovado",Candidatos!I289,"")</f>
        <v/>
      </c>
      <c r="J289" s="12" t="str">
        <f>IF(Candidatos!$K289="Aprovado",Candidatos!J289,"")</f>
        <v/>
      </c>
      <c r="K289" s="9" t="str">
        <f>IF(Candidatos!$K289="Aprovado",Candidatos!L289,"")</f>
        <v/>
      </c>
      <c r="L289" s="9" t="str">
        <f>IF(Candidatos!$K289="Aprovado",Candidatos!M289,"")</f>
        <v/>
      </c>
    </row>
    <row r="290" ht="15.75" customHeight="1">
      <c r="A290" s="9" t="str">
        <f>IF(Candidatos!$K290="Aprovado",Candidatos!A290,"")</f>
        <v/>
      </c>
      <c r="B290" s="33" t="str">
        <f>IF(Candidatos!$K290="Aprovado",Candidatos!B290,"")</f>
        <v/>
      </c>
      <c r="C290" s="11" t="str">
        <f>IF(Candidatos!$K290="Aprovado",Candidatos!C290,"")</f>
        <v/>
      </c>
      <c r="D290" s="9" t="str">
        <f>IF(Candidatos!$K290="Aprovado",Candidatos!D290,"")</f>
        <v/>
      </c>
      <c r="E290" s="9" t="str">
        <f>IF(Candidatos!$K290="Aprovado",Candidatos!E290,"")</f>
        <v/>
      </c>
      <c r="F290" s="9" t="str">
        <f>IF(Candidatos!$K290="Aprovado",Candidatos!F290,"")</f>
        <v/>
      </c>
      <c r="G290" s="9" t="str">
        <f>IF(Candidatos!$K290="Aprovado",Database!C290,"")</f>
        <v/>
      </c>
      <c r="H290" s="9" t="str">
        <f>IF(Candidatos!$K290="Aprovado",Candidatos!H290,"")</f>
        <v/>
      </c>
      <c r="I290" s="9" t="str">
        <f>IF(Candidatos!$K290="Aprovado",Candidatos!I290,"")</f>
        <v/>
      </c>
      <c r="J290" s="12" t="str">
        <f>IF(Candidatos!$K290="Aprovado",Candidatos!J290,"")</f>
        <v/>
      </c>
      <c r="K290" s="9" t="str">
        <f>IF(Candidatos!$K290="Aprovado",Candidatos!L290,"")</f>
        <v/>
      </c>
      <c r="L290" s="9" t="str">
        <f>IF(Candidatos!$K290="Aprovado",Candidatos!M290,"")</f>
        <v/>
      </c>
    </row>
    <row r="291" ht="15.75" customHeight="1">
      <c r="A291" s="9" t="str">
        <f>IF(Candidatos!$K291="Aprovado",Candidatos!A291,"")</f>
        <v/>
      </c>
      <c r="B291" s="33" t="str">
        <f>IF(Candidatos!$K291="Aprovado",Candidatos!B291,"")</f>
        <v/>
      </c>
      <c r="C291" s="11" t="str">
        <f>IF(Candidatos!$K291="Aprovado",Candidatos!C291,"")</f>
        <v/>
      </c>
      <c r="D291" s="9" t="str">
        <f>IF(Candidatos!$K291="Aprovado",Candidatos!D291,"")</f>
        <v/>
      </c>
      <c r="E291" s="9" t="str">
        <f>IF(Candidatos!$K291="Aprovado",Candidatos!E291,"")</f>
        <v/>
      </c>
      <c r="F291" s="9" t="str">
        <f>IF(Candidatos!$K291="Aprovado",Candidatos!F291,"")</f>
        <v/>
      </c>
      <c r="G291" s="9" t="str">
        <f>IF(Candidatos!$K291="Aprovado",Database!C291,"")</f>
        <v/>
      </c>
      <c r="H291" s="9" t="str">
        <f>IF(Candidatos!$K291="Aprovado",Candidatos!H291,"")</f>
        <v/>
      </c>
      <c r="I291" s="9" t="str">
        <f>IF(Candidatos!$K291="Aprovado",Candidatos!I291,"")</f>
        <v/>
      </c>
      <c r="J291" s="12" t="str">
        <f>IF(Candidatos!$K291="Aprovado",Candidatos!J291,"")</f>
        <v/>
      </c>
      <c r="K291" s="9" t="str">
        <f>IF(Candidatos!$K291="Aprovado",Candidatos!L291,"")</f>
        <v/>
      </c>
      <c r="L291" s="9" t="str">
        <f>IF(Candidatos!$K291="Aprovado",Candidatos!M291,"")</f>
        <v/>
      </c>
    </row>
    <row r="292" ht="15.75" customHeight="1">
      <c r="A292" s="9" t="str">
        <f>IF(Candidatos!$K292="Aprovado",Candidatos!A292,"")</f>
        <v/>
      </c>
      <c r="B292" s="33" t="str">
        <f>IF(Candidatos!$K292="Aprovado",Candidatos!B292,"")</f>
        <v/>
      </c>
      <c r="C292" s="11" t="str">
        <f>IF(Candidatos!$K292="Aprovado",Candidatos!C292,"")</f>
        <v/>
      </c>
      <c r="D292" s="9" t="str">
        <f>IF(Candidatos!$K292="Aprovado",Candidatos!D292,"")</f>
        <v/>
      </c>
      <c r="E292" s="9" t="str">
        <f>IF(Candidatos!$K292="Aprovado",Candidatos!E292,"")</f>
        <v/>
      </c>
      <c r="F292" s="9" t="str">
        <f>IF(Candidatos!$K292="Aprovado",Candidatos!F292,"")</f>
        <v/>
      </c>
      <c r="G292" s="9" t="str">
        <f>IF(Candidatos!$K292="Aprovado",Database!C292,"")</f>
        <v/>
      </c>
      <c r="H292" s="9" t="str">
        <f>IF(Candidatos!$K292="Aprovado",Candidatos!H292,"")</f>
        <v/>
      </c>
      <c r="I292" s="9" t="str">
        <f>IF(Candidatos!$K292="Aprovado",Candidatos!I292,"")</f>
        <v/>
      </c>
      <c r="J292" s="12" t="str">
        <f>IF(Candidatos!$K292="Aprovado",Candidatos!J292,"")</f>
        <v/>
      </c>
      <c r="K292" s="9" t="str">
        <f>IF(Candidatos!$K292="Aprovado",Candidatos!L292,"")</f>
        <v/>
      </c>
      <c r="L292" s="9" t="str">
        <f>IF(Candidatos!$K292="Aprovado",Candidatos!M292,"")</f>
        <v/>
      </c>
    </row>
    <row r="293" ht="15.75" customHeight="1">
      <c r="A293" s="9" t="str">
        <f>IF(Candidatos!$K293="Aprovado",Candidatos!A293,"")</f>
        <v/>
      </c>
      <c r="B293" s="33" t="str">
        <f>IF(Candidatos!$K293="Aprovado",Candidatos!B293,"")</f>
        <v/>
      </c>
      <c r="C293" s="11" t="str">
        <f>IF(Candidatos!$K293="Aprovado",Candidatos!C293,"")</f>
        <v/>
      </c>
      <c r="D293" s="9" t="str">
        <f>IF(Candidatos!$K293="Aprovado",Candidatos!D293,"")</f>
        <v/>
      </c>
      <c r="E293" s="9" t="str">
        <f>IF(Candidatos!$K293="Aprovado",Candidatos!E293,"")</f>
        <v/>
      </c>
      <c r="F293" s="9" t="str">
        <f>IF(Candidatos!$K293="Aprovado",Candidatos!F293,"")</f>
        <v/>
      </c>
      <c r="G293" s="9" t="str">
        <f>IF(Candidatos!$K293="Aprovado",Database!C293,"")</f>
        <v/>
      </c>
      <c r="H293" s="9" t="str">
        <f>IF(Candidatos!$K293="Aprovado",Candidatos!H293,"")</f>
        <v/>
      </c>
      <c r="I293" s="9" t="str">
        <f>IF(Candidatos!$K293="Aprovado",Candidatos!I293,"")</f>
        <v/>
      </c>
      <c r="J293" s="12" t="str">
        <f>IF(Candidatos!$K293="Aprovado",Candidatos!J293,"")</f>
        <v/>
      </c>
      <c r="K293" s="9" t="str">
        <f>IF(Candidatos!$K293="Aprovado",Candidatos!L293,"")</f>
        <v/>
      </c>
      <c r="L293" s="9" t="str">
        <f>IF(Candidatos!$K293="Aprovado",Candidatos!M293,"")</f>
        <v/>
      </c>
    </row>
    <row r="294" ht="15.75" customHeight="1">
      <c r="A294" s="9" t="str">
        <f>IF(Candidatos!$K294="Aprovado",Candidatos!A294,"")</f>
        <v/>
      </c>
      <c r="B294" s="33" t="str">
        <f>IF(Candidatos!$K294="Aprovado",Candidatos!B294,"")</f>
        <v/>
      </c>
      <c r="C294" s="11" t="str">
        <f>IF(Candidatos!$K294="Aprovado",Candidatos!C294,"")</f>
        <v/>
      </c>
      <c r="D294" s="9" t="str">
        <f>IF(Candidatos!$K294="Aprovado",Candidatos!D294,"")</f>
        <v/>
      </c>
      <c r="E294" s="9" t="str">
        <f>IF(Candidatos!$K294="Aprovado",Candidatos!E294,"")</f>
        <v/>
      </c>
      <c r="F294" s="9" t="str">
        <f>IF(Candidatos!$K294="Aprovado",Candidatos!F294,"")</f>
        <v/>
      </c>
      <c r="G294" s="9" t="str">
        <f>IF(Candidatos!$K294="Aprovado",Database!C294,"")</f>
        <v/>
      </c>
      <c r="H294" s="9" t="str">
        <f>IF(Candidatos!$K294="Aprovado",Candidatos!H294,"")</f>
        <v/>
      </c>
      <c r="I294" s="9" t="str">
        <f>IF(Candidatos!$K294="Aprovado",Candidatos!I294,"")</f>
        <v/>
      </c>
      <c r="J294" s="12" t="str">
        <f>IF(Candidatos!$K294="Aprovado",Candidatos!J294,"")</f>
        <v/>
      </c>
      <c r="K294" s="9" t="str">
        <f>IF(Candidatos!$K294="Aprovado",Candidatos!L294,"")</f>
        <v/>
      </c>
      <c r="L294" s="9" t="str">
        <f>IF(Candidatos!$K294="Aprovado",Candidatos!M294,"")</f>
        <v/>
      </c>
    </row>
    <row r="295" ht="15.75" customHeight="1">
      <c r="A295" s="9" t="str">
        <f>IF(Candidatos!$K295="Aprovado",Candidatos!A295,"")</f>
        <v/>
      </c>
      <c r="B295" s="33" t="str">
        <f>IF(Candidatos!$K295="Aprovado",Candidatos!B295,"")</f>
        <v/>
      </c>
      <c r="C295" s="11" t="str">
        <f>IF(Candidatos!$K295="Aprovado",Candidatos!C295,"")</f>
        <v/>
      </c>
      <c r="D295" s="9" t="str">
        <f>IF(Candidatos!$K295="Aprovado",Candidatos!D295,"")</f>
        <v/>
      </c>
      <c r="E295" s="9" t="str">
        <f>IF(Candidatos!$K295="Aprovado",Candidatos!E295,"")</f>
        <v/>
      </c>
      <c r="F295" s="9" t="str">
        <f>IF(Candidatos!$K295="Aprovado",Candidatos!F295,"")</f>
        <v/>
      </c>
      <c r="G295" s="9" t="str">
        <f>IF(Candidatos!$K295="Aprovado",Database!C295,"")</f>
        <v/>
      </c>
      <c r="H295" s="9" t="str">
        <f>IF(Candidatos!$K295="Aprovado",Candidatos!H295,"")</f>
        <v/>
      </c>
      <c r="I295" s="9" t="str">
        <f>IF(Candidatos!$K295="Aprovado",Candidatos!I295,"")</f>
        <v/>
      </c>
      <c r="J295" s="12" t="str">
        <f>IF(Candidatos!$K295="Aprovado",Candidatos!J295,"")</f>
        <v/>
      </c>
      <c r="K295" s="9" t="str">
        <f>IF(Candidatos!$K295="Aprovado",Candidatos!L295,"")</f>
        <v/>
      </c>
      <c r="L295" s="9" t="str">
        <f>IF(Candidatos!$K295="Aprovado",Candidatos!M295,"")</f>
        <v/>
      </c>
    </row>
    <row r="296" ht="15.75" customHeight="1">
      <c r="A296" s="9" t="str">
        <f>IF(Candidatos!$K296="Aprovado",Candidatos!A296,"")</f>
        <v/>
      </c>
      <c r="B296" s="33" t="str">
        <f>IF(Candidatos!$K296="Aprovado",Candidatos!B296,"")</f>
        <v/>
      </c>
      <c r="C296" s="11" t="str">
        <f>IF(Candidatos!$K296="Aprovado",Candidatos!C296,"")</f>
        <v/>
      </c>
      <c r="D296" s="9" t="str">
        <f>IF(Candidatos!$K296="Aprovado",Candidatos!D296,"")</f>
        <v/>
      </c>
      <c r="E296" s="9" t="str">
        <f>IF(Candidatos!$K296="Aprovado",Candidatos!E296,"")</f>
        <v/>
      </c>
      <c r="F296" s="9" t="str">
        <f>IF(Candidatos!$K296="Aprovado",Candidatos!F296,"")</f>
        <v/>
      </c>
      <c r="G296" s="9" t="str">
        <f>IF(Candidatos!$K296="Aprovado",Database!C296,"")</f>
        <v/>
      </c>
      <c r="H296" s="9" t="str">
        <f>IF(Candidatos!$K296="Aprovado",Candidatos!H296,"")</f>
        <v/>
      </c>
      <c r="I296" s="9" t="str">
        <f>IF(Candidatos!$K296="Aprovado",Candidatos!I296,"")</f>
        <v/>
      </c>
      <c r="J296" s="12" t="str">
        <f>IF(Candidatos!$K296="Aprovado",Candidatos!J296,"")</f>
        <v/>
      </c>
      <c r="K296" s="9" t="str">
        <f>IF(Candidatos!$K296="Aprovado",Candidatos!L296,"")</f>
        <v/>
      </c>
      <c r="L296" s="9" t="str">
        <f>IF(Candidatos!$K296="Aprovado",Candidatos!M296,"")</f>
        <v/>
      </c>
    </row>
    <row r="297" ht="15.75" customHeight="1">
      <c r="A297" s="9" t="str">
        <f>IF(Candidatos!$K297="Aprovado",Candidatos!A297,"")</f>
        <v/>
      </c>
      <c r="B297" s="33" t="str">
        <f>IF(Candidatos!$K297="Aprovado",Candidatos!B297,"")</f>
        <v/>
      </c>
      <c r="C297" s="11" t="str">
        <f>IF(Candidatos!$K297="Aprovado",Candidatos!C297,"")</f>
        <v/>
      </c>
      <c r="D297" s="9" t="str">
        <f>IF(Candidatos!$K297="Aprovado",Candidatos!D297,"")</f>
        <v/>
      </c>
      <c r="E297" s="9" t="str">
        <f>IF(Candidatos!$K297="Aprovado",Candidatos!E297,"")</f>
        <v/>
      </c>
      <c r="F297" s="9" t="str">
        <f>IF(Candidatos!$K297="Aprovado",Candidatos!F297,"")</f>
        <v/>
      </c>
      <c r="G297" s="9" t="str">
        <f>IF(Candidatos!$K297="Aprovado",Database!C297,"")</f>
        <v/>
      </c>
      <c r="H297" s="9" t="str">
        <f>IF(Candidatos!$K297="Aprovado",Candidatos!H297,"")</f>
        <v/>
      </c>
      <c r="I297" s="9" t="str">
        <f>IF(Candidatos!$K297="Aprovado",Candidatos!I297,"")</f>
        <v/>
      </c>
      <c r="J297" s="12" t="str">
        <f>IF(Candidatos!$K297="Aprovado",Candidatos!J297,"")</f>
        <v/>
      </c>
      <c r="K297" s="9" t="str">
        <f>IF(Candidatos!$K297="Aprovado",Candidatos!L297,"")</f>
        <v/>
      </c>
      <c r="L297" s="9" t="str">
        <f>IF(Candidatos!$K297="Aprovado",Candidatos!M297,"")</f>
        <v/>
      </c>
    </row>
    <row r="298" ht="15.75" customHeight="1">
      <c r="A298" s="9" t="str">
        <f>IF(Candidatos!$K298="Aprovado",Candidatos!A298,"")</f>
        <v/>
      </c>
      <c r="B298" s="33" t="str">
        <f>IF(Candidatos!$K298="Aprovado",Candidatos!B298,"")</f>
        <v/>
      </c>
      <c r="C298" s="11" t="str">
        <f>IF(Candidatos!$K298="Aprovado",Candidatos!C298,"")</f>
        <v/>
      </c>
      <c r="D298" s="9" t="str">
        <f>IF(Candidatos!$K298="Aprovado",Candidatos!D298,"")</f>
        <v/>
      </c>
      <c r="E298" s="9" t="str">
        <f>IF(Candidatos!$K298="Aprovado",Candidatos!E298,"")</f>
        <v/>
      </c>
      <c r="F298" s="9" t="str">
        <f>IF(Candidatos!$K298="Aprovado",Candidatos!F298,"")</f>
        <v/>
      </c>
      <c r="G298" s="9" t="str">
        <f>IF(Candidatos!$K298="Aprovado",Database!C298,"")</f>
        <v/>
      </c>
      <c r="H298" s="9" t="str">
        <f>IF(Candidatos!$K298="Aprovado",Candidatos!H298,"")</f>
        <v/>
      </c>
      <c r="I298" s="9" t="str">
        <f>IF(Candidatos!$K298="Aprovado",Candidatos!I298,"")</f>
        <v/>
      </c>
      <c r="J298" s="12" t="str">
        <f>IF(Candidatos!$K298="Aprovado",Candidatos!J298,"")</f>
        <v/>
      </c>
      <c r="K298" s="9" t="str">
        <f>IF(Candidatos!$K298="Aprovado",Candidatos!L298,"")</f>
        <v/>
      </c>
      <c r="L298" s="9" t="str">
        <f>IF(Candidatos!$K298="Aprovado",Candidatos!M298,"")</f>
        <v/>
      </c>
    </row>
    <row r="299" ht="15.75" customHeight="1">
      <c r="A299" s="9" t="str">
        <f>IF(Candidatos!$K299="Aprovado",Candidatos!A299,"")</f>
        <v/>
      </c>
      <c r="B299" s="33" t="str">
        <f>IF(Candidatos!$K299="Aprovado",Candidatos!B299,"")</f>
        <v/>
      </c>
      <c r="C299" s="11" t="str">
        <f>IF(Candidatos!$K299="Aprovado",Candidatos!C299,"")</f>
        <v/>
      </c>
      <c r="D299" s="9" t="str">
        <f>IF(Candidatos!$K299="Aprovado",Candidatos!D299,"")</f>
        <v/>
      </c>
      <c r="E299" s="9" t="str">
        <f>IF(Candidatos!$K299="Aprovado",Candidatos!E299,"")</f>
        <v/>
      </c>
      <c r="F299" s="9" t="str">
        <f>IF(Candidatos!$K299="Aprovado",Candidatos!F299,"")</f>
        <v/>
      </c>
      <c r="G299" s="9" t="str">
        <f>IF(Candidatos!$K299="Aprovado",Database!C299,"")</f>
        <v/>
      </c>
      <c r="H299" s="9" t="str">
        <f>IF(Candidatos!$K299="Aprovado",Candidatos!H299,"")</f>
        <v/>
      </c>
      <c r="I299" s="9" t="str">
        <f>IF(Candidatos!$K299="Aprovado",Candidatos!I299,"")</f>
        <v/>
      </c>
      <c r="J299" s="12" t="str">
        <f>IF(Candidatos!$K299="Aprovado",Candidatos!J299,"")</f>
        <v/>
      </c>
      <c r="K299" s="9" t="str">
        <f>IF(Candidatos!$K299="Aprovado",Candidatos!L299,"")</f>
        <v/>
      </c>
      <c r="L299" s="9" t="str">
        <f>IF(Candidatos!$K299="Aprovado",Candidatos!M299,"")</f>
        <v/>
      </c>
    </row>
    <row r="300" ht="15.75" customHeight="1">
      <c r="A300" s="9" t="str">
        <f>IF(Candidatos!$K300="Aprovado",Candidatos!A300,"")</f>
        <v/>
      </c>
      <c r="B300" s="33" t="str">
        <f>IF(Candidatos!$K300="Aprovado",Candidatos!B300,"")</f>
        <v/>
      </c>
      <c r="C300" s="11" t="str">
        <f>IF(Candidatos!$K300="Aprovado",Candidatos!C300,"")</f>
        <v/>
      </c>
      <c r="D300" s="9" t="str">
        <f>IF(Candidatos!$K300="Aprovado",Candidatos!D300,"")</f>
        <v/>
      </c>
      <c r="E300" s="9" t="str">
        <f>IF(Candidatos!$K300="Aprovado",Candidatos!E300,"")</f>
        <v/>
      </c>
      <c r="F300" s="9" t="str">
        <f>IF(Candidatos!$K300="Aprovado",Candidatos!F300,"")</f>
        <v/>
      </c>
      <c r="G300" s="9" t="str">
        <f>IF(Candidatos!$K300="Aprovado",Database!C300,"")</f>
        <v/>
      </c>
      <c r="H300" s="9" t="str">
        <f>IF(Candidatos!$K300="Aprovado",Candidatos!H300,"")</f>
        <v/>
      </c>
      <c r="I300" s="9" t="str">
        <f>IF(Candidatos!$K300="Aprovado",Candidatos!I300,"")</f>
        <v/>
      </c>
      <c r="J300" s="12" t="str">
        <f>IF(Candidatos!$K300="Aprovado",Candidatos!J300,"")</f>
        <v/>
      </c>
      <c r="K300" s="9" t="str">
        <f>IF(Candidatos!$K300="Aprovado",Candidatos!L300,"")</f>
        <v/>
      </c>
      <c r="L300" s="9" t="str">
        <f>IF(Candidatos!$K300="Aprovado",Candidatos!M300,"")</f>
        <v/>
      </c>
    </row>
    <row r="301" ht="15.75" customHeight="1">
      <c r="A301" s="9" t="str">
        <f>IF(Candidatos!$K301="Aprovado",Candidatos!A301,"")</f>
        <v/>
      </c>
      <c r="B301" s="33" t="str">
        <f>IF(Candidatos!$K301="Aprovado",Candidatos!B301,"")</f>
        <v/>
      </c>
      <c r="C301" s="11" t="str">
        <f>IF(Candidatos!$K301="Aprovado",Candidatos!C301,"")</f>
        <v/>
      </c>
      <c r="D301" s="9" t="str">
        <f>IF(Candidatos!$K301="Aprovado",Candidatos!D301,"")</f>
        <v/>
      </c>
      <c r="E301" s="9" t="str">
        <f>IF(Candidatos!$K301="Aprovado",Candidatos!E301,"")</f>
        <v/>
      </c>
      <c r="F301" s="9" t="str">
        <f>IF(Candidatos!$K301="Aprovado",Candidatos!F301,"")</f>
        <v/>
      </c>
      <c r="G301" s="9" t="str">
        <f>IF(Candidatos!$K301="Aprovado",Database!C301,"")</f>
        <v/>
      </c>
      <c r="H301" s="9" t="str">
        <f>IF(Candidatos!$K301="Aprovado",Candidatos!H301,"")</f>
        <v/>
      </c>
      <c r="I301" s="9" t="str">
        <f>IF(Candidatos!$K301="Aprovado",Candidatos!I301,"")</f>
        <v/>
      </c>
      <c r="J301" s="12" t="str">
        <f>IF(Candidatos!$K301="Aprovado",Candidatos!J301,"")</f>
        <v/>
      </c>
      <c r="K301" s="9" t="str">
        <f>IF(Candidatos!$K301="Aprovado",Candidatos!L301,"")</f>
        <v/>
      </c>
      <c r="L301" s="9" t="str">
        <f>IF(Candidatos!$K301="Aprovado",Candidatos!M301,"")</f>
        <v/>
      </c>
    </row>
    <row r="302" ht="15.75" customHeight="1">
      <c r="A302" s="9" t="str">
        <f>IF(Candidatos!$K302="Aprovado",Candidatos!A302,"")</f>
        <v/>
      </c>
      <c r="B302" s="33" t="str">
        <f>IF(Candidatos!$K302="Aprovado",Candidatos!B302,"")</f>
        <v/>
      </c>
      <c r="C302" s="11" t="str">
        <f>IF(Candidatos!$K302="Aprovado",Candidatos!C302,"")</f>
        <v/>
      </c>
      <c r="D302" s="9" t="str">
        <f>IF(Candidatos!$K302="Aprovado",Candidatos!D302,"")</f>
        <v/>
      </c>
      <c r="E302" s="9" t="str">
        <f>IF(Candidatos!$K302="Aprovado",Candidatos!E302,"")</f>
        <v/>
      </c>
      <c r="F302" s="9" t="str">
        <f>IF(Candidatos!$K302="Aprovado",Candidatos!F302,"")</f>
        <v/>
      </c>
      <c r="G302" s="9" t="str">
        <f>IF(Candidatos!$K302="Aprovado",Database!C302,"")</f>
        <v/>
      </c>
      <c r="H302" s="9" t="str">
        <f>IF(Candidatos!$K302="Aprovado",Candidatos!H302,"")</f>
        <v/>
      </c>
      <c r="I302" s="9" t="str">
        <f>IF(Candidatos!$K302="Aprovado",Candidatos!I302,"")</f>
        <v/>
      </c>
      <c r="J302" s="12" t="str">
        <f>IF(Candidatos!$K302="Aprovado",Candidatos!J302,"")</f>
        <v/>
      </c>
      <c r="K302" s="9" t="str">
        <f>IF(Candidatos!$K302="Aprovado",Candidatos!L302,"")</f>
        <v/>
      </c>
      <c r="L302" s="9" t="str">
        <f>IF(Candidatos!$K302="Aprovado",Candidatos!M302,"")</f>
        <v/>
      </c>
    </row>
    <row r="303" ht="15.75" customHeight="1">
      <c r="A303" s="9" t="str">
        <f>IF(Candidatos!$K303="Aprovado",Candidatos!A303,"")</f>
        <v/>
      </c>
      <c r="B303" s="33" t="str">
        <f>IF(Candidatos!$K303="Aprovado",Candidatos!B303,"")</f>
        <v/>
      </c>
      <c r="C303" s="11" t="str">
        <f>IF(Candidatos!$K303="Aprovado",Candidatos!C303,"")</f>
        <v/>
      </c>
      <c r="D303" s="9" t="str">
        <f>IF(Candidatos!$K303="Aprovado",Candidatos!D303,"")</f>
        <v/>
      </c>
      <c r="E303" s="9" t="str">
        <f>IF(Candidatos!$K303="Aprovado",Candidatos!E303,"")</f>
        <v/>
      </c>
      <c r="F303" s="9" t="str">
        <f>IF(Candidatos!$K303="Aprovado",Candidatos!F303,"")</f>
        <v/>
      </c>
      <c r="G303" s="9" t="str">
        <f>IF(Candidatos!$K303="Aprovado",Database!C303,"")</f>
        <v/>
      </c>
      <c r="H303" s="9" t="str">
        <f>IF(Candidatos!$K303="Aprovado",Candidatos!H303,"")</f>
        <v/>
      </c>
      <c r="I303" s="9" t="str">
        <f>IF(Candidatos!$K303="Aprovado",Candidatos!I303,"")</f>
        <v/>
      </c>
      <c r="J303" s="12" t="str">
        <f>IF(Candidatos!$K303="Aprovado",Candidatos!J303,"")</f>
        <v/>
      </c>
      <c r="K303" s="9" t="str">
        <f>IF(Candidatos!$K303="Aprovado",Candidatos!L303,"")</f>
        <v/>
      </c>
      <c r="L303" s="9" t="str">
        <f>IF(Candidatos!$K303="Aprovado",Candidatos!M303,"")</f>
        <v/>
      </c>
    </row>
    <row r="304" ht="15.75" customHeight="1">
      <c r="A304" s="9" t="str">
        <f>IF(Candidatos!$K304="Aprovado",Candidatos!A304,"")</f>
        <v/>
      </c>
      <c r="B304" s="33" t="str">
        <f>IF(Candidatos!$K304="Aprovado",Candidatos!B304,"")</f>
        <v/>
      </c>
      <c r="C304" s="11" t="str">
        <f>IF(Candidatos!$K304="Aprovado",Candidatos!C304,"")</f>
        <v/>
      </c>
      <c r="D304" s="9" t="str">
        <f>IF(Candidatos!$K304="Aprovado",Candidatos!D304,"")</f>
        <v/>
      </c>
      <c r="E304" s="9" t="str">
        <f>IF(Candidatos!$K304="Aprovado",Candidatos!E304,"")</f>
        <v/>
      </c>
      <c r="F304" s="9" t="str">
        <f>IF(Candidatos!$K304="Aprovado",Candidatos!F304,"")</f>
        <v/>
      </c>
      <c r="G304" s="9" t="str">
        <f>IF(Candidatos!$K304="Aprovado",Database!C304,"")</f>
        <v/>
      </c>
      <c r="H304" s="9" t="str">
        <f>IF(Candidatos!$K304="Aprovado",Candidatos!H304,"")</f>
        <v/>
      </c>
      <c r="I304" s="9" t="str">
        <f>IF(Candidatos!$K304="Aprovado",Candidatos!I304,"")</f>
        <v/>
      </c>
      <c r="J304" s="12" t="str">
        <f>IF(Candidatos!$K304="Aprovado",Candidatos!J304,"")</f>
        <v/>
      </c>
      <c r="K304" s="9" t="str">
        <f>IF(Candidatos!$K304="Aprovado",Candidatos!L304,"")</f>
        <v/>
      </c>
      <c r="L304" s="9" t="str">
        <f>IF(Candidatos!$K304="Aprovado",Candidatos!M304,"")</f>
        <v/>
      </c>
    </row>
    <row r="305" ht="15.75" customHeight="1">
      <c r="A305" s="9" t="str">
        <f>IF(Candidatos!$K305="Aprovado",Candidatos!A305,"")</f>
        <v/>
      </c>
      <c r="B305" s="33" t="str">
        <f>IF(Candidatos!$K305="Aprovado",Candidatos!B305,"")</f>
        <v/>
      </c>
      <c r="C305" s="11" t="str">
        <f>IF(Candidatos!$K305="Aprovado",Candidatos!C305,"")</f>
        <v/>
      </c>
      <c r="D305" s="9" t="str">
        <f>IF(Candidatos!$K305="Aprovado",Candidatos!D305,"")</f>
        <v/>
      </c>
      <c r="E305" s="9" t="str">
        <f>IF(Candidatos!$K305="Aprovado",Candidatos!E305,"")</f>
        <v/>
      </c>
      <c r="F305" s="9" t="str">
        <f>IF(Candidatos!$K305="Aprovado",Candidatos!F305,"")</f>
        <v/>
      </c>
      <c r="G305" s="9" t="str">
        <f>IF(Candidatos!$K305="Aprovado",Database!C305,"")</f>
        <v/>
      </c>
      <c r="H305" s="9" t="str">
        <f>IF(Candidatos!$K305="Aprovado",Candidatos!H305,"")</f>
        <v/>
      </c>
      <c r="I305" s="9" t="str">
        <f>IF(Candidatos!$K305="Aprovado",Candidatos!I305,"")</f>
        <v/>
      </c>
      <c r="J305" s="12" t="str">
        <f>IF(Candidatos!$K305="Aprovado",Candidatos!J305,"")</f>
        <v/>
      </c>
      <c r="K305" s="9" t="str">
        <f>IF(Candidatos!$K305="Aprovado",Candidatos!L305,"")</f>
        <v/>
      </c>
      <c r="L305" s="9" t="str">
        <f>IF(Candidatos!$K305="Aprovado",Candidatos!M305,"")</f>
        <v/>
      </c>
    </row>
    <row r="306" ht="15.75" customHeight="1">
      <c r="A306" s="9" t="str">
        <f>IF(Candidatos!$K306="Aprovado",Candidatos!A306,"")</f>
        <v/>
      </c>
      <c r="B306" s="33" t="str">
        <f>IF(Candidatos!$K306="Aprovado",Candidatos!B306,"")</f>
        <v/>
      </c>
      <c r="C306" s="11" t="str">
        <f>IF(Candidatos!$K306="Aprovado",Candidatos!C306,"")</f>
        <v/>
      </c>
      <c r="D306" s="9" t="str">
        <f>IF(Candidatos!$K306="Aprovado",Candidatos!D306,"")</f>
        <v/>
      </c>
      <c r="E306" s="9" t="str">
        <f>IF(Candidatos!$K306="Aprovado",Candidatos!E306,"")</f>
        <v/>
      </c>
      <c r="F306" s="9" t="str">
        <f>IF(Candidatos!$K306="Aprovado",Candidatos!F306,"")</f>
        <v/>
      </c>
      <c r="G306" s="9" t="str">
        <f>IF(Candidatos!$K306="Aprovado",Database!C306,"")</f>
        <v/>
      </c>
      <c r="H306" s="9" t="str">
        <f>IF(Candidatos!$K306="Aprovado",Candidatos!H306,"")</f>
        <v/>
      </c>
      <c r="I306" s="9" t="str">
        <f>IF(Candidatos!$K306="Aprovado",Candidatos!I306,"")</f>
        <v/>
      </c>
      <c r="J306" s="12" t="str">
        <f>IF(Candidatos!$K306="Aprovado",Candidatos!J306,"")</f>
        <v/>
      </c>
      <c r="K306" s="9" t="str">
        <f>IF(Candidatos!$K306="Aprovado",Candidatos!L306,"")</f>
        <v/>
      </c>
      <c r="L306" s="9" t="str">
        <f>IF(Candidatos!$K306="Aprovado",Candidatos!M306,"")</f>
        <v/>
      </c>
    </row>
    <row r="307" ht="15.75" customHeight="1">
      <c r="A307" s="9" t="str">
        <f>IF(Candidatos!$K307="Aprovado",Candidatos!A307,"")</f>
        <v/>
      </c>
      <c r="B307" s="33" t="str">
        <f>IF(Candidatos!$K307="Aprovado",Candidatos!B307,"")</f>
        <v/>
      </c>
      <c r="C307" s="11" t="str">
        <f>IF(Candidatos!$K307="Aprovado",Candidatos!C307,"")</f>
        <v/>
      </c>
      <c r="D307" s="9" t="str">
        <f>IF(Candidatos!$K307="Aprovado",Candidatos!D307,"")</f>
        <v/>
      </c>
      <c r="E307" s="9" t="str">
        <f>IF(Candidatos!$K307="Aprovado",Candidatos!E307,"")</f>
        <v/>
      </c>
      <c r="F307" s="9" t="str">
        <f>IF(Candidatos!$K307="Aprovado",Candidatos!F307,"")</f>
        <v/>
      </c>
      <c r="G307" s="9" t="str">
        <f>IF(Candidatos!$K307="Aprovado",Database!C307,"")</f>
        <v/>
      </c>
      <c r="H307" s="9" t="str">
        <f>IF(Candidatos!$K307="Aprovado",Candidatos!H307,"")</f>
        <v/>
      </c>
      <c r="I307" s="9" t="str">
        <f>IF(Candidatos!$K307="Aprovado",Candidatos!I307,"")</f>
        <v/>
      </c>
      <c r="J307" s="12" t="str">
        <f>IF(Candidatos!$K307="Aprovado",Candidatos!J307,"")</f>
        <v/>
      </c>
      <c r="K307" s="9" t="str">
        <f>IF(Candidatos!$K307="Aprovado",Candidatos!L307,"")</f>
        <v/>
      </c>
      <c r="L307" s="9" t="str">
        <f>IF(Candidatos!$K307="Aprovado",Candidatos!M307,"")</f>
        <v/>
      </c>
    </row>
    <row r="308" ht="15.75" customHeight="1">
      <c r="A308" s="9" t="str">
        <f>IF(Candidatos!$K308="Aprovado",Candidatos!A308,"")</f>
        <v/>
      </c>
      <c r="B308" s="33" t="str">
        <f>IF(Candidatos!$K308="Aprovado",Candidatos!B308,"")</f>
        <v/>
      </c>
      <c r="C308" s="11" t="str">
        <f>IF(Candidatos!$K308="Aprovado",Candidatos!C308,"")</f>
        <v/>
      </c>
      <c r="D308" s="9" t="str">
        <f>IF(Candidatos!$K308="Aprovado",Candidatos!D308,"")</f>
        <v/>
      </c>
      <c r="E308" s="9" t="str">
        <f>IF(Candidatos!$K308="Aprovado",Candidatos!E308,"")</f>
        <v/>
      </c>
      <c r="F308" s="9" t="str">
        <f>IF(Candidatos!$K308="Aprovado",Candidatos!F308,"")</f>
        <v/>
      </c>
      <c r="G308" s="9" t="str">
        <f>IF(Candidatos!$K308="Aprovado",Database!C308,"")</f>
        <v/>
      </c>
      <c r="H308" s="9" t="str">
        <f>IF(Candidatos!$K308="Aprovado",Candidatos!H308,"")</f>
        <v/>
      </c>
      <c r="I308" s="9" t="str">
        <f>IF(Candidatos!$K308="Aprovado",Candidatos!I308,"")</f>
        <v/>
      </c>
      <c r="J308" s="12" t="str">
        <f>IF(Candidatos!$K308="Aprovado",Candidatos!J308,"")</f>
        <v/>
      </c>
      <c r="K308" s="9" t="str">
        <f>IF(Candidatos!$K308="Aprovado",Candidatos!L308,"")</f>
        <v/>
      </c>
      <c r="L308" s="9" t="str">
        <f>IF(Candidatos!$K308="Aprovado",Candidatos!M308,"")</f>
        <v/>
      </c>
    </row>
    <row r="309" ht="15.75" customHeight="1">
      <c r="A309" s="9" t="str">
        <f>IF(Candidatos!$K309="Aprovado",Candidatos!A309,"")</f>
        <v/>
      </c>
      <c r="B309" s="33" t="str">
        <f>IF(Candidatos!$K309="Aprovado",Candidatos!B309,"")</f>
        <v/>
      </c>
      <c r="C309" s="11" t="str">
        <f>IF(Candidatos!$K309="Aprovado",Candidatos!C309,"")</f>
        <v/>
      </c>
      <c r="D309" s="9" t="str">
        <f>IF(Candidatos!$K309="Aprovado",Candidatos!D309,"")</f>
        <v/>
      </c>
      <c r="E309" s="9" t="str">
        <f>IF(Candidatos!$K309="Aprovado",Candidatos!E309,"")</f>
        <v/>
      </c>
      <c r="F309" s="9" t="str">
        <f>IF(Candidatos!$K309="Aprovado",Candidatos!F309,"")</f>
        <v/>
      </c>
      <c r="G309" s="9" t="str">
        <f>IF(Candidatos!$K309="Aprovado",Database!C309,"")</f>
        <v/>
      </c>
      <c r="H309" s="9" t="str">
        <f>IF(Candidatos!$K309="Aprovado",Candidatos!H309,"")</f>
        <v/>
      </c>
      <c r="I309" s="9" t="str">
        <f>IF(Candidatos!$K309="Aprovado",Candidatos!I309,"")</f>
        <v/>
      </c>
      <c r="J309" s="12" t="str">
        <f>IF(Candidatos!$K309="Aprovado",Candidatos!J309,"")</f>
        <v/>
      </c>
      <c r="K309" s="9" t="str">
        <f>IF(Candidatos!$K309="Aprovado",Candidatos!L309,"")</f>
        <v/>
      </c>
      <c r="L309" s="9" t="str">
        <f>IF(Candidatos!$K309="Aprovado",Candidatos!M309,"")</f>
        <v/>
      </c>
    </row>
    <row r="310" ht="15.75" customHeight="1">
      <c r="A310" s="9" t="str">
        <f>IF(Candidatos!$K310="Aprovado",Candidatos!A310,"")</f>
        <v/>
      </c>
      <c r="B310" s="33" t="str">
        <f>IF(Candidatos!$K310="Aprovado",Candidatos!B310,"")</f>
        <v/>
      </c>
      <c r="C310" s="11" t="str">
        <f>IF(Candidatos!$K310="Aprovado",Candidatos!C310,"")</f>
        <v/>
      </c>
      <c r="D310" s="9" t="str">
        <f>IF(Candidatos!$K310="Aprovado",Candidatos!D310,"")</f>
        <v/>
      </c>
      <c r="E310" s="9" t="str">
        <f>IF(Candidatos!$K310="Aprovado",Candidatos!E310,"")</f>
        <v/>
      </c>
      <c r="F310" s="9" t="str">
        <f>IF(Candidatos!$K310="Aprovado",Candidatos!F310,"")</f>
        <v/>
      </c>
      <c r="G310" s="9" t="str">
        <f>IF(Candidatos!$K310="Aprovado",Database!C310,"")</f>
        <v/>
      </c>
      <c r="H310" s="9" t="str">
        <f>IF(Candidatos!$K310="Aprovado",Candidatos!H310,"")</f>
        <v/>
      </c>
      <c r="I310" s="9" t="str">
        <f>IF(Candidatos!$K310="Aprovado",Candidatos!I310,"")</f>
        <v/>
      </c>
      <c r="J310" s="12" t="str">
        <f>IF(Candidatos!$K310="Aprovado",Candidatos!J310,"")</f>
        <v/>
      </c>
      <c r="K310" s="9" t="str">
        <f>IF(Candidatos!$K310="Aprovado",Candidatos!L310,"")</f>
        <v/>
      </c>
      <c r="L310" s="9" t="str">
        <f>IF(Candidatos!$K310="Aprovado",Candidatos!M310,"")</f>
        <v/>
      </c>
    </row>
    <row r="311" ht="15.75" customHeight="1">
      <c r="A311" s="9" t="str">
        <f>IF(Candidatos!$K311="Aprovado",Candidatos!A311,"")</f>
        <v/>
      </c>
      <c r="B311" s="33" t="str">
        <f>IF(Candidatos!$K311="Aprovado",Candidatos!B311,"")</f>
        <v/>
      </c>
      <c r="C311" s="11" t="str">
        <f>IF(Candidatos!$K311="Aprovado",Candidatos!C311,"")</f>
        <v/>
      </c>
      <c r="D311" s="9" t="str">
        <f>IF(Candidatos!$K311="Aprovado",Candidatos!D311,"")</f>
        <v/>
      </c>
      <c r="E311" s="9" t="str">
        <f>IF(Candidatos!$K311="Aprovado",Candidatos!E311,"")</f>
        <v/>
      </c>
      <c r="F311" s="9" t="str">
        <f>IF(Candidatos!$K311="Aprovado",Candidatos!F311,"")</f>
        <v/>
      </c>
      <c r="G311" s="9" t="str">
        <f>IF(Candidatos!$K311="Aprovado",Database!C311,"")</f>
        <v/>
      </c>
      <c r="H311" s="9" t="str">
        <f>IF(Candidatos!$K311="Aprovado",Candidatos!H311,"")</f>
        <v/>
      </c>
      <c r="I311" s="9" t="str">
        <f>IF(Candidatos!$K311="Aprovado",Candidatos!I311,"")</f>
        <v/>
      </c>
      <c r="J311" s="12" t="str">
        <f>IF(Candidatos!$K311="Aprovado",Candidatos!J311,"")</f>
        <v/>
      </c>
      <c r="K311" s="9" t="str">
        <f>IF(Candidatos!$K311="Aprovado",Candidatos!L311,"")</f>
        <v/>
      </c>
      <c r="L311" s="9" t="str">
        <f>IF(Candidatos!$K311="Aprovado",Candidatos!M311,"")</f>
        <v/>
      </c>
    </row>
    <row r="312" ht="15.75" customHeight="1">
      <c r="A312" s="9" t="str">
        <f>IF(Candidatos!$K312="Aprovado",Candidatos!A312,"")</f>
        <v/>
      </c>
      <c r="B312" s="33" t="str">
        <f>IF(Candidatos!$K312="Aprovado",Candidatos!B312,"")</f>
        <v/>
      </c>
      <c r="C312" s="11" t="str">
        <f>IF(Candidatos!$K312="Aprovado",Candidatos!C312,"")</f>
        <v/>
      </c>
      <c r="D312" s="9" t="str">
        <f>IF(Candidatos!$K312="Aprovado",Candidatos!D312,"")</f>
        <v/>
      </c>
      <c r="E312" s="9" t="str">
        <f>IF(Candidatos!$K312="Aprovado",Candidatos!E312,"")</f>
        <v/>
      </c>
      <c r="F312" s="9" t="str">
        <f>IF(Candidatos!$K312="Aprovado",Candidatos!F312,"")</f>
        <v/>
      </c>
      <c r="G312" s="9" t="str">
        <f>IF(Candidatos!$K312="Aprovado",Database!C312,"")</f>
        <v/>
      </c>
      <c r="H312" s="9" t="str">
        <f>IF(Candidatos!$K312="Aprovado",Candidatos!H312,"")</f>
        <v/>
      </c>
      <c r="I312" s="9" t="str">
        <f>IF(Candidatos!$K312="Aprovado",Candidatos!I312,"")</f>
        <v/>
      </c>
      <c r="J312" s="12" t="str">
        <f>IF(Candidatos!$K312="Aprovado",Candidatos!J312,"")</f>
        <v/>
      </c>
      <c r="K312" s="9" t="str">
        <f>IF(Candidatos!$K312="Aprovado",Candidatos!L312,"")</f>
        <v/>
      </c>
      <c r="L312" s="9" t="str">
        <f>IF(Candidatos!$K312="Aprovado",Candidatos!M312,"")</f>
        <v/>
      </c>
    </row>
    <row r="313" ht="15.75" customHeight="1">
      <c r="A313" s="9" t="str">
        <f>IF(Candidatos!$K313="Aprovado",Candidatos!A313,"")</f>
        <v/>
      </c>
      <c r="B313" s="33" t="str">
        <f>IF(Candidatos!$K313="Aprovado",Candidatos!B313,"")</f>
        <v/>
      </c>
      <c r="C313" s="11" t="str">
        <f>IF(Candidatos!$K313="Aprovado",Candidatos!C313,"")</f>
        <v/>
      </c>
      <c r="D313" s="9" t="str">
        <f>IF(Candidatos!$K313="Aprovado",Candidatos!D313,"")</f>
        <v/>
      </c>
      <c r="E313" s="9" t="str">
        <f>IF(Candidatos!$K313="Aprovado",Candidatos!E313,"")</f>
        <v/>
      </c>
      <c r="F313" s="9" t="str">
        <f>IF(Candidatos!$K313="Aprovado",Candidatos!F313,"")</f>
        <v/>
      </c>
      <c r="G313" s="9" t="str">
        <f>IF(Candidatos!$K313="Aprovado",Database!C313,"")</f>
        <v/>
      </c>
      <c r="H313" s="9" t="str">
        <f>IF(Candidatos!$K313="Aprovado",Candidatos!H313,"")</f>
        <v/>
      </c>
      <c r="I313" s="9" t="str">
        <f>IF(Candidatos!$K313="Aprovado",Candidatos!I313,"")</f>
        <v/>
      </c>
      <c r="J313" s="12" t="str">
        <f>IF(Candidatos!$K313="Aprovado",Candidatos!J313,"")</f>
        <v/>
      </c>
      <c r="K313" s="9" t="str">
        <f>IF(Candidatos!$K313="Aprovado",Candidatos!L313,"")</f>
        <v/>
      </c>
      <c r="L313" s="9" t="str">
        <f>IF(Candidatos!$K313="Aprovado",Candidatos!M313,"")</f>
        <v/>
      </c>
    </row>
    <row r="314" ht="15.75" customHeight="1">
      <c r="A314" s="9" t="str">
        <f>IF(Candidatos!$K314="Aprovado",Candidatos!A314,"")</f>
        <v/>
      </c>
      <c r="B314" s="33" t="str">
        <f>IF(Candidatos!$K314="Aprovado",Candidatos!B314,"")</f>
        <v/>
      </c>
      <c r="C314" s="11" t="str">
        <f>IF(Candidatos!$K314="Aprovado",Candidatos!C314,"")</f>
        <v/>
      </c>
      <c r="D314" s="9" t="str">
        <f>IF(Candidatos!$K314="Aprovado",Candidatos!D314,"")</f>
        <v/>
      </c>
      <c r="E314" s="9" t="str">
        <f>IF(Candidatos!$K314="Aprovado",Candidatos!E314,"")</f>
        <v/>
      </c>
      <c r="F314" s="9" t="str">
        <f>IF(Candidatos!$K314="Aprovado",Candidatos!F314,"")</f>
        <v/>
      </c>
      <c r="G314" s="9" t="str">
        <f>IF(Candidatos!$K314="Aprovado",Database!C314,"")</f>
        <v/>
      </c>
      <c r="H314" s="9" t="str">
        <f>IF(Candidatos!$K314="Aprovado",Candidatos!H314,"")</f>
        <v/>
      </c>
      <c r="I314" s="9" t="str">
        <f>IF(Candidatos!$K314="Aprovado",Candidatos!I314,"")</f>
        <v/>
      </c>
      <c r="J314" s="12" t="str">
        <f>IF(Candidatos!$K314="Aprovado",Candidatos!J314,"")</f>
        <v/>
      </c>
      <c r="K314" s="9" t="str">
        <f>IF(Candidatos!$K314="Aprovado",Candidatos!L314,"")</f>
        <v/>
      </c>
      <c r="L314" s="9" t="str">
        <f>IF(Candidatos!$K314="Aprovado",Candidatos!M314,"")</f>
        <v/>
      </c>
    </row>
    <row r="315" ht="15.75" customHeight="1">
      <c r="A315" s="9" t="str">
        <f>IF(Candidatos!$K315="Aprovado",Candidatos!A315,"")</f>
        <v/>
      </c>
      <c r="B315" s="33" t="str">
        <f>IF(Candidatos!$K315="Aprovado",Candidatos!B315,"")</f>
        <v/>
      </c>
      <c r="C315" s="11" t="str">
        <f>IF(Candidatos!$K315="Aprovado",Candidatos!C315,"")</f>
        <v/>
      </c>
      <c r="D315" s="9" t="str">
        <f>IF(Candidatos!$K315="Aprovado",Candidatos!D315,"")</f>
        <v/>
      </c>
      <c r="E315" s="9" t="str">
        <f>IF(Candidatos!$K315="Aprovado",Candidatos!E315,"")</f>
        <v/>
      </c>
      <c r="F315" s="9" t="str">
        <f>IF(Candidatos!$K315="Aprovado",Candidatos!F315,"")</f>
        <v/>
      </c>
      <c r="G315" s="9" t="str">
        <f>IF(Candidatos!$K315="Aprovado",Database!C315,"")</f>
        <v/>
      </c>
      <c r="H315" s="9" t="str">
        <f>IF(Candidatos!$K315="Aprovado",Candidatos!H315,"")</f>
        <v/>
      </c>
      <c r="I315" s="9" t="str">
        <f>IF(Candidatos!$K315="Aprovado",Candidatos!I315,"")</f>
        <v/>
      </c>
      <c r="J315" s="12" t="str">
        <f>IF(Candidatos!$K315="Aprovado",Candidatos!J315,"")</f>
        <v/>
      </c>
      <c r="K315" s="9" t="str">
        <f>IF(Candidatos!$K315="Aprovado",Candidatos!L315,"")</f>
        <v/>
      </c>
      <c r="L315" s="9" t="str">
        <f>IF(Candidatos!$K315="Aprovado",Candidatos!M315,"")</f>
        <v/>
      </c>
    </row>
    <row r="316" ht="15.75" customHeight="1">
      <c r="A316" s="9" t="str">
        <f>IF(Candidatos!$K316="Aprovado",Candidatos!A316,"")</f>
        <v/>
      </c>
      <c r="B316" s="33" t="str">
        <f>IF(Candidatos!$K316="Aprovado",Candidatos!B316,"")</f>
        <v/>
      </c>
      <c r="C316" s="11" t="str">
        <f>IF(Candidatos!$K316="Aprovado",Candidatos!C316,"")</f>
        <v/>
      </c>
      <c r="D316" s="9" t="str">
        <f>IF(Candidatos!$K316="Aprovado",Candidatos!D316,"")</f>
        <v/>
      </c>
      <c r="E316" s="9" t="str">
        <f>IF(Candidatos!$K316="Aprovado",Candidatos!E316,"")</f>
        <v/>
      </c>
      <c r="F316" s="9" t="str">
        <f>IF(Candidatos!$K316="Aprovado",Candidatos!F316,"")</f>
        <v/>
      </c>
      <c r="G316" s="9" t="str">
        <f>IF(Candidatos!$K316="Aprovado",Database!C316,"")</f>
        <v/>
      </c>
      <c r="H316" s="9" t="str">
        <f>IF(Candidatos!$K316="Aprovado",Candidatos!H316,"")</f>
        <v/>
      </c>
      <c r="I316" s="9" t="str">
        <f>IF(Candidatos!$K316="Aprovado",Candidatos!I316,"")</f>
        <v/>
      </c>
      <c r="J316" s="12" t="str">
        <f>IF(Candidatos!$K316="Aprovado",Candidatos!J316,"")</f>
        <v/>
      </c>
      <c r="K316" s="9" t="str">
        <f>IF(Candidatos!$K316="Aprovado",Candidatos!L316,"")</f>
        <v/>
      </c>
      <c r="L316" s="9" t="str">
        <f>IF(Candidatos!$K316="Aprovado",Candidatos!M316,"")</f>
        <v/>
      </c>
    </row>
    <row r="317" ht="15.75" customHeight="1">
      <c r="A317" s="9" t="str">
        <f>IF(Candidatos!$K317="Aprovado",Candidatos!A317,"")</f>
        <v/>
      </c>
      <c r="B317" s="33" t="str">
        <f>IF(Candidatos!$K317="Aprovado",Candidatos!B317,"")</f>
        <v/>
      </c>
      <c r="C317" s="11" t="str">
        <f>IF(Candidatos!$K317="Aprovado",Candidatos!C317,"")</f>
        <v/>
      </c>
      <c r="D317" s="9" t="str">
        <f>IF(Candidatos!$K317="Aprovado",Candidatos!D317,"")</f>
        <v/>
      </c>
      <c r="E317" s="9" t="str">
        <f>IF(Candidatos!$K317="Aprovado",Candidatos!E317,"")</f>
        <v/>
      </c>
      <c r="F317" s="9" t="str">
        <f>IF(Candidatos!$K317="Aprovado",Candidatos!F317,"")</f>
        <v/>
      </c>
      <c r="G317" s="9" t="str">
        <f>IF(Candidatos!$K317="Aprovado",Database!C317,"")</f>
        <v/>
      </c>
      <c r="H317" s="9" t="str">
        <f>IF(Candidatos!$K317="Aprovado",Candidatos!H317,"")</f>
        <v/>
      </c>
      <c r="I317" s="9" t="str">
        <f>IF(Candidatos!$K317="Aprovado",Candidatos!I317,"")</f>
        <v/>
      </c>
      <c r="J317" s="12" t="str">
        <f>IF(Candidatos!$K317="Aprovado",Candidatos!J317,"")</f>
        <v/>
      </c>
      <c r="K317" s="9" t="str">
        <f>IF(Candidatos!$K317="Aprovado",Candidatos!L317,"")</f>
        <v/>
      </c>
      <c r="L317" s="9" t="str">
        <f>IF(Candidatos!$K317="Aprovado",Candidatos!M317,"")</f>
        <v/>
      </c>
    </row>
    <row r="318" ht="15.75" customHeight="1">
      <c r="A318" s="9" t="str">
        <f>IF(Candidatos!$K318="Aprovado",Candidatos!A318,"")</f>
        <v/>
      </c>
      <c r="B318" s="33" t="str">
        <f>IF(Candidatos!$K318="Aprovado",Candidatos!B318,"")</f>
        <v/>
      </c>
      <c r="C318" s="11" t="str">
        <f>IF(Candidatos!$K318="Aprovado",Candidatos!C318,"")</f>
        <v/>
      </c>
      <c r="D318" s="9" t="str">
        <f>IF(Candidatos!$K318="Aprovado",Candidatos!D318,"")</f>
        <v/>
      </c>
      <c r="E318" s="9" t="str">
        <f>IF(Candidatos!$K318="Aprovado",Candidatos!E318,"")</f>
        <v/>
      </c>
      <c r="F318" s="9" t="str">
        <f>IF(Candidatos!$K318="Aprovado",Candidatos!F318,"")</f>
        <v/>
      </c>
      <c r="G318" s="9" t="str">
        <f>IF(Candidatos!$K318="Aprovado",Database!C318,"")</f>
        <v/>
      </c>
      <c r="H318" s="9" t="str">
        <f>IF(Candidatos!$K318="Aprovado",Candidatos!H318,"")</f>
        <v/>
      </c>
      <c r="I318" s="9" t="str">
        <f>IF(Candidatos!$K318="Aprovado",Candidatos!I318,"")</f>
        <v/>
      </c>
      <c r="J318" s="12" t="str">
        <f>IF(Candidatos!$K318="Aprovado",Candidatos!J318,"")</f>
        <v/>
      </c>
      <c r="K318" s="9" t="str">
        <f>IF(Candidatos!$K318="Aprovado",Candidatos!L318,"")</f>
        <v/>
      </c>
      <c r="L318" s="9" t="str">
        <f>IF(Candidatos!$K318="Aprovado",Candidatos!M318,"")</f>
        <v/>
      </c>
    </row>
    <row r="319" ht="15.75" customHeight="1">
      <c r="A319" s="9" t="str">
        <f>IF(Candidatos!$K319="Aprovado",Candidatos!A319,"")</f>
        <v/>
      </c>
      <c r="B319" s="33" t="str">
        <f>IF(Candidatos!$K319="Aprovado",Candidatos!B319,"")</f>
        <v/>
      </c>
      <c r="C319" s="11" t="str">
        <f>IF(Candidatos!$K319="Aprovado",Candidatos!C319,"")</f>
        <v/>
      </c>
      <c r="D319" s="9" t="str">
        <f>IF(Candidatos!$K319="Aprovado",Candidatos!D319,"")</f>
        <v/>
      </c>
      <c r="E319" s="9" t="str">
        <f>IF(Candidatos!$K319="Aprovado",Candidatos!E319,"")</f>
        <v/>
      </c>
      <c r="F319" s="9" t="str">
        <f>IF(Candidatos!$K319="Aprovado",Candidatos!F319,"")</f>
        <v/>
      </c>
      <c r="G319" s="9" t="str">
        <f>IF(Candidatos!$K319="Aprovado",Database!C319,"")</f>
        <v/>
      </c>
      <c r="H319" s="9" t="str">
        <f>IF(Candidatos!$K319="Aprovado",Candidatos!H319,"")</f>
        <v/>
      </c>
      <c r="I319" s="9" t="str">
        <f>IF(Candidatos!$K319="Aprovado",Candidatos!I319,"")</f>
        <v/>
      </c>
      <c r="J319" s="12" t="str">
        <f>IF(Candidatos!$K319="Aprovado",Candidatos!J319,"")</f>
        <v/>
      </c>
      <c r="K319" s="9" t="str">
        <f>IF(Candidatos!$K319="Aprovado",Candidatos!L319,"")</f>
        <v/>
      </c>
      <c r="L319" s="9" t="str">
        <f>IF(Candidatos!$K319="Aprovado",Candidatos!M319,"")</f>
        <v/>
      </c>
    </row>
    <row r="320" ht="15.75" customHeight="1">
      <c r="A320" s="9" t="str">
        <f>IF(Candidatos!$K320="Aprovado",Candidatos!A320,"")</f>
        <v/>
      </c>
      <c r="B320" s="33" t="str">
        <f>IF(Candidatos!$K320="Aprovado",Candidatos!B320,"")</f>
        <v/>
      </c>
      <c r="C320" s="11" t="str">
        <f>IF(Candidatos!$K320="Aprovado",Candidatos!C320,"")</f>
        <v/>
      </c>
      <c r="D320" s="9" t="str">
        <f>IF(Candidatos!$K320="Aprovado",Candidatos!D320,"")</f>
        <v/>
      </c>
      <c r="E320" s="9" t="str">
        <f>IF(Candidatos!$K320="Aprovado",Candidatos!E320,"")</f>
        <v/>
      </c>
      <c r="F320" s="9" t="str">
        <f>IF(Candidatos!$K320="Aprovado",Candidatos!F320,"")</f>
        <v/>
      </c>
      <c r="G320" s="9" t="str">
        <f>IF(Candidatos!$K320="Aprovado",Database!C320,"")</f>
        <v/>
      </c>
      <c r="H320" s="9" t="str">
        <f>IF(Candidatos!$K320="Aprovado",Candidatos!H320,"")</f>
        <v/>
      </c>
      <c r="I320" s="9" t="str">
        <f>IF(Candidatos!$K320="Aprovado",Candidatos!I320,"")</f>
        <v/>
      </c>
      <c r="J320" s="12" t="str">
        <f>IF(Candidatos!$K320="Aprovado",Candidatos!J320,"")</f>
        <v/>
      </c>
      <c r="K320" s="9" t="str">
        <f>IF(Candidatos!$K320="Aprovado",Candidatos!L320,"")</f>
        <v/>
      </c>
      <c r="L320" s="9" t="str">
        <f>IF(Candidatos!$K320="Aprovado",Candidatos!M320,"")</f>
        <v/>
      </c>
    </row>
    <row r="321" ht="15.75" customHeight="1">
      <c r="A321" s="9" t="str">
        <f>IF(Candidatos!$K321="Aprovado",Candidatos!A321,"")</f>
        <v/>
      </c>
      <c r="B321" s="33" t="str">
        <f>IF(Candidatos!$K321="Aprovado",Candidatos!B321,"")</f>
        <v/>
      </c>
      <c r="C321" s="11" t="str">
        <f>IF(Candidatos!$K321="Aprovado",Candidatos!C321,"")</f>
        <v/>
      </c>
      <c r="D321" s="9" t="str">
        <f>IF(Candidatos!$K321="Aprovado",Candidatos!D321,"")</f>
        <v/>
      </c>
      <c r="E321" s="9" t="str">
        <f>IF(Candidatos!$K321="Aprovado",Candidatos!E321,"")</f>
        <v/>
      </c>
      <c r="F321" s="9" t="str">
        <f>IF(Candidatos!$K321="Aprovado",Candidatos!F321,"")</f>
        <v/>
      </c>
      <c r="G321" s="9" t="str">
        <f>IF(Candidatos!$K321="Aprovado",Database!C321,"")</f>
        <v/>
      </c>
      <c r="H321" s="9" t="str">
        <f>IF(Candidatos!$K321="Aprovado",Candidatos!H321,"")</f>
        <v/>
      </c>
      <c r="I321" s="9" t="str">
        <f>IF(Candidatos!$K321="Aprovado",Candidatos!I321,"")</f>
        <v/>
      </c>
      <c r="J321" s="12" t="str">
        <f>IF(Candidatos!$K321="Aprovado",Candidatos!J321,"")</f>
        <v/>
      </c>
      <c r="K321" s="9" t="str">
        <f>IF(Candidatos!$K321="Aprovado",Candidatos!L321,"")</f>
        <v/>
      </c>
      <c r="L321" s="9" t="str">
        <f>IF(Candidatos!$K321="Aprovado",Candidatos!M321,"")</f>
        <v/>
      </c>
    </row>
    <row r="322" ht="15.75" customHeight="1">
      <c r="A322" s="9" t="str">
        <f>IF(Candidatos!$K322="Aprovado",Candidatos!A322,"")</f>
        <v/>
      </c>
      <c r="B322" s="33" t="str">
        <f>IF(Candidatos!$K322="Aprovado",Candidatos!B322,"")</f>
        <v/>
      </c>
      <c r="C322" s="11" t="str">
        <f>IF(Candidatos!$K322="Aprovado",Candidatos!C322,"")</f>
        <v/>
      </c>
      <c r="D322" s="9" t="str">
        <f>IF(Candidatos!$K322="Aprovado",Candidatos!D322,"")</f>
        <v/>
      </c>
      <c r="E322" s="9" t="str">
        <f>IF(Candidatos!$K322="Aprovado",Candidatos!E322,"")</f>
        <v/>
      </c>
      <c r="F322" s="9" t="str">
        <f>IF(Candidatos!$K322="Aprovado",Candidatos!F322,"")</f>
        <v/>
      </c>
      <c r="G322" s="9" t="str">
        <f>IF(Candidatos!$K322="Aprovado",Database!C322,"")</f>
        <v/>
      </c>
      <c r="H322" s="9" t="str">
        <f>IF(Candidatos!$K322="Aprovado",Candidatos!H322,"")</f>
        <v/>
      </c>
      <c r="I322" s="9" t="str">
        <f>IF(Candidatos!$K322="Aprovado",Candidatos!I322,"")</f>
        <v/>
      </c>
      <c r="J322" s="12" t="str">
        <f>IF(Candidatos!$K322="Aprovado",Candidatos!J322,"")</f>
        <v/>
      </c>
      <c r="K322" s="9" t="str">
        <f>IF(Candidatos!$K322="Aprovado",Candidatos!L322,"")</f>
        <v/>
      </c>
      <c r="L322" s="9" t="str">
        <f>IF(Candidatos!$K322="Aprovado",Candidatos!M322,"")</f>
        <v/>
      </c>
    </row>
    <row r="323" ht="15.75" customHeight="1">
      <c r="A323" s="9" t="str">
        <f>IF(Candidatos!$K323="Aprovado",Candidatos!A323,"")</f>
        <v/>
      </c>
      <c r="B323" s="33" t="str">
        <f>IF(Candidatos!$K323="Aprovado",Candidatos!B323,"")</f>
        <v/>
      </c>
      <c r="C323" s="11" t="str">
        <f>IF(Candidatos!$K323="Aprovado",Candidatos!C323,"")</f>
        <v/>
      </c>
      <c r="D323" s="9" t="str">
        <f>IF(Candidatos!$K323="Aprovado",Candidatos!D323,"")</f>
        <v/>
      </c>
      <c r="E323" s="9" t="str">
        <f>IF(Candidatos!$K323="Aprovado",Candidatos!E323,"")</f>
        <v/>
      </c>
      <c r="F323" s="9" t="str">
        <f>IF(Candidatos!$K323="Aprovado",Candidatos!F323,"")</f>
        <v/>
      </c>
      <c r="G323" s="9" t="str">
        <f>IF(Candidatos!$K323="Aprovado",Database!C323,"")</f>
        <v/>
      </c>
      <c r="H323" s="9" t="str">
        <f>IF(Candidatos!$K323="Aprovado",Candidatos!H323,"")</f>
        <v/>
      </c>
      <c r="I323" s="9" t="str">
        <f>IF(Candidatos!$K323="Aprovado",Candidatos!I323,"")</f>
        <v/>
      </c>
      <c r="J323" s="12" t="str">
        <f>IF(Candidatos!$K323="Aprovado",Candidatos!J323,"")</f>
        <v/>
      </c>
      <c r="K323" s="9" t="str">
        <f>IF(Candidatos!$K323="Aprovado",Candidatos!L323,"")</f>
        <v/>
      </c>
      <c r="L323" s="9" t="str">
        <f>IF(Candidatos!$K323="Aprovado",Candidatos!M323,"")</f>
        <v/>
      </c>
    </row>
    <row r="324" ht="15.75" customHeight="1">
      <c r="A324" s="9" t="str">
        <f>IF(Candidatos!$K324="Aprovado",Candidatos!A324,"")</f>
        <v/>
      </c>
      <c r="B324" s="33" t="str">
        <f>IF(Candidatos!$K324="Aprovado",Candidatos!B324,"")</f>
        <v/>
      </c>
      <c r="C324" s="11" t="str">
        <f>IF(Candidatos!$K324="Aprovado",Candidatos!C324,"")</f>
        <v/>
      </c>
      <c r="D324" s="9" t="str">
        <f>IF(Candidatos!$K324="Aprovado",Candidatos!D324,"")</f>
        <v/>
      </c>
      <c r="E324" s="9" t="str">
        <f>IF(Candidatos!$K324="Aprovado",Candidatos!E324,"")</f>
        <v/>
      </c>
      <c r="F324" s="9" t="str">
        <f>IF(Candidatos!$K324="Aprovado",Candidatos!F324,"")</f>
        <v/>
      </c>
      <c r="G324" s="9" t="str">
        <f>IF(Candidatos!$K324="Aprovado",Database!C324,"")</f>
        <v/>
      </c>
      <c r="H324" s="9" t="str">
        <f>IF(Candidatos!$K324="Aprovado",Candidatos!H324,"")</f>
        <v/>
      </c>
      <c r="I324" s="9" t="str">
        <f>IF(Candidatos!$K324="Aprovado",Candidatos!I324,"")</f>
        <v/>
      </c>
      <c r="J324" s="12" t="str">
        <f>IF(Candidatos!$K324="Aprovado",Candidatos!J324,"")</f>
        <v/>
      </c>
      <c r="K324" s="9" t="str">
        <f>IF(Candidatos!$K324="Aprovado",Candidatos!L324,"")</f>
        <v/>
      </c>
      <c r="L324" s="9" t="str">
        <f>IF(Candidatos!$K324="Aprovado",Candidatos!M324,"")</f>
        <v/>
      </c>
    </row>
    <row r="325" ht="15.75" customHeight="1">
      <c r="A325" s="9" t="str">
        <f>IF(Candidatos!$K325="Aprovado",Candidatos!A325,"")</f>
        <v/>
      </c>
      <c r="B325" s="33" t="str">
        <f>IF(Candidatos!$K325="Aprovado",Candidatos!B325,"")</f>
        <v/>
      </c>
      <c r="C325" s="11" t="str">
        <f>IF(Candidatos!$K325="Aprovado",Candidatos!C325,"")</f>
        <v/>
      </c>
      <c r="D325" s="9" t="str">
        <f>IF(Candidatos!$K325="Aprovado",Candidatos!D325,"")</f>
        <v/>
      </c>
      <c r="E325" s="9" t="str">
        <f>IF(Candidatos!$K325="Aprovado",Candidatos!E325,"")</f>
        <v/>
      </c>
      <c r="F325" s="9" t="str">
        <f>IF(Candidatos!$K325="Aprovado",Candidatos!F325,"")</f>
        <v/>
      </c>
      <c r="G325" s="9" t="str">
        <f>IF(Candidatos!$K325="Aprovado",Database!C325,"")</f>
        <v/>
      </c>
      <c r="H325" s="9" t="str">
        <f>IF(Candidatos!$K325="Aprovado",Candidatos!H325,"")</f>
        <v/>
      </c>
      <c r="I325" s="9" t="str">
        <f>IF(Candidatos!$K325="Aprovado",Candidatos!I325,"")</f>
        <v/>
      </c>
      <c r="J325" s="12" t="str">
        <f>IF(Candidatos!$K325="Aprovado",Candidatos!J325,"")</f>
        <v/>
      </c>
      <c r="K325" s="9" t="str">
        <f>IF(Candidatos!$K325="Aprovado",Candidatos!L325,"")</f>
        <v/>
      </c>
      <c r="L325" s="9" t="str">
        <f>IF(Candidatos!$K325="Aprovado",Candidatos!M325,"")</f>
        <v/>
      </c>
    </row>
    <row r="326" ht="15.75" customHeight="1">
      <c r="A326" s="9" t="str">
        <f>IF(Candidatos!$K326="Aprovado",Candidatos!A326,"")</f>
        <v/>
      </c>
      <c r="B326" s="33" t="str">
        <f>IF(Candidatos!$K326="Aprovado",Candidatos!B326,"")</f>
        <v/>
      </c>
      <c r="C326" s="11" t="str">
        <f>IF(Candidatos!$K326="Aprovado",Candidatos!C326,"")</f>
        <v/>
      </c>
      <c r="D326" s="9" t="str">
        <f>IF(Candidatos!$K326="Aprovado",Candidatos!D326,"")</f>
        <v/>
      </c>
      <c r="E326" s="9" t="str">
        <f>IF(Candidatos!$K326="Aprovado",Candidatos!E326,"")</f>
        <v/>
      </c>
      <c r="F326" s="9" t="str">
        <f>IF(Candidatos!$K326="Aprovado",Candidatos!F326,"")</f>
        <v/>
      </c>
      <c r="G326" s="9" t="str">
        <f>IF(Candidatos!$K326="Aprovado",Database!C326,"")</f>
        <v/>
      </c>
      <c r="H326" s="9" t="str">
        <f>IF(Candidatos!$K326="Aprovado",Candidatos!H326,"")</f>
        <v/>
      </c>
      <c r="I326" s="9" t="str">
        <f>IF(Candidatos!$K326="Aprovado",Candidatos!I326,"")</f>
        <v/>
      </c>
      <c r="J326" s="12" t="str">
        <f>IF(Candidatos!$K326="Aprovado",Candidatos!J326,"")</f>
        <v/>
      </c>
      <c r="K326" s="9" t="str">
        <f>IF(Candidatos!$K326="Aprovado",Candidatos!L326,"")</f>
        <v/>
      </c>
      <c r="L326" s="9" t="str">
        <f>IF(Candidatos!$K326="Aprovado",Candidatos!M326,"")</f>
        <v/>
      </c>
    </row>
    <row r="327" ht="15.75" customHeight="1">
      <c r="A327" s="9" t="str">
        <f>IF(Candidatos!$K327="Aprovado",Candidatos!A327,"")</f>
        <v/>
      </c>
      <c r="B327" s="33" t="str">
        <f>IF(Candidatos!$K327="Aprovado",Candidatos!B327,"")</f>
        <v/>
      </c>
      <c r="C327" s="11" t="str">
        <f>IF(Candidatos!$K327="Aprovado",Candidatos!C327,"")</f>
        <v/>
      </c>
      <c r="D327" s="9" t="str">
        <f>IF(Candidatos!$K327="Aprovado",Candidatos!D327,"")</f>
        <v/>
      </c>
      <c r="E327" s="9" t="str">
        <f>IF(Candidatos!$K327="Aprovado",Candidatos!E327,"")</f>
        <v/>
      </c>
      <c r="F327" s="9" t="str">
        <f>IF(Candidatos!$K327="Aprovado",Candidatos!F327,"")</f>
        <v/>
      </c>
      <c r="G327" s="9" t="str">
        <f>IF(Candidatos!$K327="Aprovado",Database!C327,"")</f>
        <v/>
      </c>
      <c r="H327" s="9" t="str">
        <f>IF(Candidatos!$K327="Aprovado",Candidatos!H327,"")</f>
        <v/>
      </c>
      <c r="I327" s="9" t="str">
        <f>IF(Candidatos!$K327="Aprovado",Candidatos!I327,"")</f>
        <v/>
      </c>
      <c r="J327" s="12" t="str">
        <f>IF(Candidatos!$K327="Aprovado",Candidatos!J327,"")</f>
        <v/>
      </c>
      <c r="K327" s="9" t="str">
        <f>IF(Candidatos!$K327="Aprovado",Candidatos!L327,"")</f>
        <v/>
      </c>
      <c r="L327" s="9" t="str">
        <f>IF(Candidatos!$K327="Aprovado",Candidatos!M327,"")</f>
        <v/>
      </c>
    </row>
    <row r="328" ht="15.75" customHeight="1">
      <c r="A328" s="9" t="str">
        <f>IF(Candidatos!$K328="Aprovado",Candidatos!A328,"")</f>
        <v/>
      </c>
      <c r="B328" s="33" t="str">
        <f>IF(Candidatos!$K328="Aprovado",Candidatos!B328,"")</f>
        <v/>
      </c>
      <c r="C328" s="11" t="str">
        <f>IF(Candidatos!$K328="Aprovado",Candidatos!C328,"")</f>
        <v/>
      </c>
      <c r="D328" s="9" t="str">
        <f>IF(Candidatos!$K328="Aprovado",Candidatos!D328,"")</f>
        <v/>
      </c>
      <c r="E328" s="9" t="str">
        <f>IF(Candidatos!$K328="Aprovado",Candidatos!E328,"")</f>
        <v/>
      </c>
      <c r="F328" s="9" t="str">
        <f>IF(Candidatos!$K328="Aprovado",Candidatos!F328,"")</f>
        <v/>
      </c>
      <c r="G328" s="9" t="str">
        <f>IF(Candidatos!$K328="Aprovado",Database!C328,"")</f>
        <v/>
      </c>
      <c r="H328" s="9" t="str">
        <f>IF(Candidatos!$K328="Aprovado",Candidatos!H328,"")</f>
        <v/>
      </c>
      <c r="I328" s="9" t="str">
        <f>IF(Candidatos!$K328="Aprovado",Candidatos!I328,"")</f>
        <v/>
      </c>
      <c r="J328" s="12" t="str">
        <f>IF(Candidatos!$K328="Aprovado",Candidatos!J328,"")</f>
        <v/>
      </c>
      <c r="K328" s="9" t="str">
        <f>IF(Candidatos!$K328="Aprovado",Candidatos!L328,"")</f>
        <v/>
      </c>
      <c r="L328" s="9" t="str">
        <f>IF(Candidatos!$K328="Aprovado",Candidatos!M328,"")</f>
        <v/>
      </c>
    </row>
    <row r="329" ht="15.75" customHeight="1">
      <c r="A329" s="9" t="str">
        <f>IF(Candidatos!$K329="Aprovado",Candidatos!A329,"")</f>
        <v/>
      </c>
      <c r="B329" s="33" t="str">
        <f>IF(Candidatos!$K329="Aprovado",Candidatos!B329,"")</f>
        <v/>
      </c>
      <c r="C329" s="11" t="str">
        <f>IF(Candidatos!$K329="Aprovado",Candidatos!C329,"")</f>
        <v/>
      </c>
      <c r="D329" s="9" t="str">
        <f>IF(Candidatos!$K329="Aprovado",Candidatos!D329,"")</f>
        <v/>
      </c>
      <c r="E329" s="9" t="str">
        <f>IF(Candidatos!$K329="Aprovado",Candidatos!E329,"")</f>
        <v/>
      </c>
      <c r="F329" s="9" t="str">
        <f>IF(Candidatos!$K329="Aprovado",Candidatos!F329,"")</f>
        <v/>
      </c>
      <c r="G329" s="9" t="str">
        <f>IF(Candidatos!$K329="Aprovado",Database!C329,"")</f>
        <v/>
      </c>
      <c r="H329" s="9" t="str">
        <f>IF(Candidatos!$K329="Aprovado",Candidatos!H329,"")</f>
        <v/>
      </c>
      <c r="I329" s="9" t="str">
        <f>IF(Candidatos!$K329="Aprovado",Candidatos!I329,"")</f>
        <v/>
      </c>
      <c r="J329" s="12" t="str">
        <f>IF(Candidatos!$K329="Aprovado",Candidatos!J329,"")</f>
        <v/>
      </c>
      <c r="K329" s="9" t="str">
        <f>IF(Candidatos!$K329="Aprovado",Candidatos!L329,"")</f>
        <v/>
      </c>
      <c r="L329" s="9" t="str">
        <f>IF(Candidatos!$K329="Aprovado",Candidatos!M329,"")</f>
        <v/>
      </c>
    </row>
    <row r="330" ht="15.75" customHeight="1">
      <c r="A330" s="9" t="str">
        <f>IF(Candidatos!$K330="Aprovado",Candidatos!A330,"")</f>
        <v/>
      </c>
      <c r="B330" s="33" t="str">
        <f>IF(Candidatos!$K330="Aprovado",Candidatos!B330,"")</f>
        <v/>
      </c>
      <c r="C330" s="11" t="str">
        <f>IF(Candidatos!$K330="Aprovado",Candidatos!C330,"")</f>
        <v/>
      </c>
      <c r="D330" s="9" t="str">
        <f>IF(Candidatos!$K330="Aprovado",Candidatos!D330,"")</f>
        <v/>
      </c>
      <c r="E330" s="9" t="str">
        <f>IF(Candidatos!$K330="Aprovado",Candidatos!E330,"")</f>
        <v/>
      </c>
      <c r="F330" s="9" t="str">
        <f>IF(Candidatos!$K330="Aprovado",Candidatos!F330,"")</f>
        <v/>
      </c>
      <c r="G330" s="9" t="str">
        <f>IF(Candidatos!$K330="Aprovado",Database!C330,"")</f>
        <v/>
      </c>
      <c r="H330" s="9" t="str">
        <f>IF(Candidatos!$K330="Aprovado",Candidatos!H330,"")</f>
        <v/>
      </c>
      <c r="I330" s="9" t="str">
        <f>IF(Candidatos!$K330="Aprovado",Candidatos!I330,"")</f>
        <v/>
      </c>
      <c r="J330" s="12" t="str">
        <f>IF(Candidatos!$K330="Aprovado",Candidatos!J330,"")</f>
        <v/>
      </c>
      <c r="K330" s="9" t="str">
        <f>IF(Candidatos!$K330="Aprovado",Candidatos!L330,"")</f>
        <v/>
      </c>
      <c r="L330" s="9" t="str">
        <f>IF(Candidatos!$K330="Aprovado",Candidatos!M330,"")</f>
        <v/>
      </c>
    </row>
    <row r="331" ht="15.75" customHeight="1">
      <c r="A331" s="9" t="str">
        <f>IF(Candidatos!$K331="Aprovado",Candidatos!A331,"")</f>
        <v/>
      </c>
      <c r="B331" s="33" t="str">
        <f>IF(Candidatos!$K331="Aprovado",Candidatos!B331,"")</f>
        <v/>
      </c>
      <c r="C331" s="11" t="str">
        <f>IF(Candidatos!$K331="Aprovado",Candidatos!C331,"")</f>
        <v/>
      </c>
      <c r="D331" s="9" t="str">
        <f>IF(Candidatos!$K331="Aprovado",Candidatos!D331,"")</f>
        <v/>
      </c>
      <c r="E331" s="9" t="str">
        <f>IF(Candidatos!$K331="Aprovado",Candidatos!E331,"")</f>
        <v/>
      </c>
      <c r="F331" s="9" t="str">
        <f>IF(Candidatos!$K331="Aprovado",Candidatos!F331,"")</f>
        <v/>
      </c>
      <c r="G331" s="9" t="str">
        <f>IF(Candidatos!$K331="Aprovado",Database!C331,"")</f>
        <v/>
      </c>
      <c r="H331" s="9" t="str">
        <f>IF(Candidatos!$K331="Aprovado",Candidatos!H331,"")</f>
        <v/>
      </c>
      <c r="I331" s="9" t="str">
        <f>IF(Candidatos!$K331="Aprovado",Candidatos!I331,"")</f>
        <v/>
      </c>
      <c r="J331" s="12" t="str">
        <f>IF(Candidatos!$K331="Aprovado",Candidatos!J331,"")</f>
        <v/>
      </c>
      <c r="K331" s="9" t="str">
        <f>IF(Candidatos!$K331="Aprovado",Candidatos!L331,"")</f>
        <v/>
      </c>
      <c r="L331" s="9" t="str">
        <f>IF(Candidatos!$K331="Aprovado",Candidatos!M331,"")</f>
        <v/>
      </c>
    </row>
    <row r="332" ht="15.75" customHeight="1">
      <c r="A332" s="9" t="str">
        <f>IF(Candidatos!$K332="Aprovado",Candidatos!A332,"")</f>
        <v/>
      </c>
      <c r="B332" s="33" t="str">
        <f>IF(Candidatos!$K332="Aprovado",Candidatos!B332,"")</f>
        <v/>
      </c>
      <c r="C332" s="11" t="str">
        <f>IF(Candidatos!$K332="Aprovado",Candidatos!C332,"")</f>
        <v/>
      </c>
      <c r="D332" s="9" t="str">
        <f>IF(Candidatos!$K332="Aprovado",Candidatos!D332,"")</f>
        <v/>
      </c>
      <c r="E332" s="9" t="str">
        <f>IF(Candidatos!$K332="Aprovado",Candidatos!E332,"")</f>
        <v/>
      </c>
      <c r="F332" s="9" t="str">
        <f>IF(Candidatos!$K332="Aprovado",Candidatos!F332,"")</f>
        <v/>
      </c>
      <c r="G332" s="9" t="str">
        <f>IF(Candidatos!$K332="Aprovado",Database!C332,"")</f>
        <v/>
      </c>
      <c r="H332" s="9" t="str">
        <f>IF(Candidatos!$K332="Aprovado",Candidatos!H332,"")</f>
        <v/>
      </c>
      <c r="I332" s="9" t="str">
        <f>IF(Candidatos!$K332="Aprovado",Candidatos!I332,"")</f>
        <v/>
      </c>
      <c r="J332" s="12" t="str">
        <f>IF(Candidatos!$K332="Aprovado",Candidatos!J332,"")</f>
        <v/>
      </c>
      <c r="K332" s="9" t="str">
        <f>IF(Candidatos!$K332="Aprovado",Candidatos!L332,"")</f>
        <v/>
      </c>
      <c r="L332" s="9" t="str">
        <f>IF(Candidatos!$K332="Aprovado",Candidatos!M332,"")</f>
        <v/>
      </c>
    </row>
    <row r="333" ht="15.75" customHeight="1">
      <c r="A333" s="9" t="str">
        <f>IF(Candidatos!$K333="Aprovado",Candidatos!A333,"")</f>
        <v/>
      </c>
      <c r="B333" s="33" t="str">
        <f>IF(Candidatos!$K333="Aprovado",Candidatos!B333,"")</f>
        <v/>
      </c>
      <c r="C333" s="11" t="str">
        <f>IF(Candidatos!$K333="Aprovado",Candidatos!C333,"")</f>
        <v/>
      </c>
      <c r="D333" s="9" t="str">
        <f>IF(Candidatos!$K333="Aprovado",Candidatos!D333,"")</f>
        <v/>
      </c>
      <c r="E333" s="9" t="str">
        <f>IF(Candidatos!$K333="Aprovado",Candidatos!E333,"")</f>
        <v/>
      </c>
      <c r="F333" s="9" t="str">
        <f>IF(Candidatos!$K333="Aprovado",Candidatos!F333,"")</f>
        <v/>
      </c>
      <c r="G333" s="9" t="str">
        <f>IF(Candidatos!$K333="Aprovado",Database!C333,"")</f>
        <v/>
      </c>
      <c r="H333" s="9" t="str">
        <f>IF(Candidatos!$K333="Aprovado",Candidatos!H333,"")</f>
        <v/>
      </c>
      <c r="I333" s="9" t="str">
        <f>IF(Candidatos!$K333="Aprovado",Candidatos!I333,"")</f>
        <v/>
      </c>
      <c r="J333" s="12" t="str">
        <f>IF(Candidatos!$K333="Aprovado",Candidatos!J333,"")</f>
        <v/>
      </c>
      <c r="K333" s="9" t="str">
        <f>IF(Candidatos!$K333="Aprovado",Candidatos!L333,"")</f>
        <v/>
      </c>
      <c r="L333" s="9" t="str">
        <f>IF(Candidatos!$K333="Aprovado",Candidatos!M333,"")</f>
        <v/>
      </c>
    </row>
    <row r="334" ht="15.75" customHeight="1">
      <c r="A334" s="9" t="str">
        <f>IF(Candidatos!$K334="Aprovado",Candidatos!A334,"")</f>
        <v/>
      </c>
      <c r="B334" s="33" t="str">
        <f>IF(Candidatos!$K334="Aprovado",Candidatos!B334,"")</f>
        <v/>
      </c>
      <c r="C334" s="11" t="str">
        <f>IF(Candidatos!$K334="Aprovado",Candidatos!C334,"")</f>
        <v/>
      </c>
      <c r="D334" s="9" t="str">
        <f>IF(Candidatos!$K334="Aprovado",Candidatos!D334,"")</f>
        <v/>
      </c>
      <c r="E334" s="9" t="str">
        <f>IF(Candidatos!$K334="Aprovado",Candidatos!E334,"")</f>
        <v/>
      </c>
      <c r="F334" s="9" t="str">
        <f>IF(Candidatos!$K334="Aprovado",Candidatos!F334,"")</f>
        <v/>
      </c>
      <c r="G334" s="9" t="str">
        <f>IF(Candidatos!$K334="Aprovado",Database!C334,"")</f>
        <v/>
      </c>
      <c r="H334" s="9" t="str">
        <f>IF(Candidatos!$K334="Aprovado",Candidatos!H334,"")</f>
        <v/>
      </c>
      <c r="I334" s="9" t="str">
        <f>IF(Candidatos!$K334="Aprovado",Candidatos!I334,"")</f>
        <v/>
      </c>
      <c r="J334" s="12" t="str">
        <f>IF(Candidatos!$K334="Aprovado",Candidatos!J334,"")</f>
        <v/>
      </c>
      <c r="K334" s="9" t="str">
        <f>IF(Candidatos!$K334="Aprovado",Candidatos!L334,"")</f>
        <v/>
      </c>
      <c r="L334" s="9" t="str">
        <f>IF(Candidatos!$K334="Aprovado",Candidatos!M334,"")</f>
        <v/>
      </c>
    </row>
    <row r="335" ht="15.75" customHeight="1">
      <c r="A335" s="9" t="str">
        <f>IF(Candidatos!$K335="Aprovado",Candidatos!A335,"")</f>
        <v/>
      </c>
      <c r="B335" s="33" t="str">
        <f>IF(Candidatos!$K335="Aprovado",Candidatos!B335,"")</f>
        <v/>
      </c>
      <c r="C335" s="11" t="str">
        <f>IF(Candidatos!$K335="Aprovado",Candidatos!C335,"")</f>
        <v/>
      </c>
      <c r="D335" s="9" t="str">
        <f>IF(Candidatos!$K335="Aprovado",Candidatos!D335,"")</f>
        <v/>
      </c>
      <c r="E335" s="9" t="str">
        <f>IF(Candidatos!$K335="Aprovado",Candidatos!E335,"")</f>
        <v/>
      </c>
      <c r="F335" s="9" t="str">
        <f>IF(Candidatos!$K335="Aprovado",Candidatos!F335,"")</f>
        <v/>
      </c>
      <c r="G335" s="9" t="str">
        <f>IF(Candidatos!$K335="Aprovado",Database!C335,"")</f>
        <v/>
      </c>
      <c r="H335" s="9" t="str">
        <f>IF(Candidatos!$K335="Aprovado",Candidatos!H335,"")</f>
        <v/>
      </c>
      <c r="I335" s="9" t="str">
        <f>IF(Candidatos!$K335="Aprovado",Candidatos!I335,"")</f>
        <v/>
      </c>
      <c r="J335" s="12" t="str">
        <f>IF(Candidatos!$K335="Aprovado",Candidatos!J335,"")</f>
        <v/>
      </c>
      <c r="K335" s="9" t="str">
        <f>IF(Candidatos!$K335="Aprovado",Candidatos!L335,"")</f>
        <v/>
      </c>
      <c r="L335" s="9" t="str">
        <f>IF(Candidatos!$K335="Aprovado",Candidatos!M335,"")</f>
        <v/>
      </c>
    </row>
    <row r="336" ht="15.75" customHeight="1">
      <c r="A336" s="9" t="str">
        <f>IF(Candidatos!$K336="Aprovado",Candidatos!A336,"")</f>
        <v/>
      </c>
      <c r="B336" s="33" t="str">
        <f>IF(Candidatos!$K336="Aprovado",Candidatos!B336,"")</f>
        <v/>
      </c>
      <c r="C336" s="11" t="str">
        <f>IF(Candidatos!$K336="Aprovado",Candidatos!C336,"")</f>
        <v/>
      </c>
      <c r="D336" s="9" t="str">
        <f>IF(Candidatos!$K336="Aprovado",Candidatos!D336,"")</f>
        <v/>
      </c>
      <c r="E336" s="9" t="str">
        <f>IF(Candidatos!$K336="Aprovado",Candidatos!E336,"")</f>
        <v/>
      </c>
      <c r="F336" s="9" t="str">
        <f>IF(Candidatos!$K336="Aprovado",Candidatos!F336,"")</f>
        <v/>
      </c>
      <c r="G336" s="9" t="str">
        <f>IF(Candidatos!$K336="Aprovado",Database!C336,"")</f>
        <v/>
      </c>
      <c r="H336" s="9" t="str">
        <f>IF(Candidatos!$K336="Aprovado",Candidatos!H336,"")</f>
        <v/>
      </c>
      <c r="I336" s="9" t="str">
        <f>IF(Candidatos!$K336="Aprovado",Candidatos!I336,"")</f>
        <v/>
      </c>
      <c r="J336" s="12" t="str">
        <f>IF(Candidatos!$K336="Aprovado",Candidatos!J336,"")</f>
        <v/>
      </c>
      <c r="K336" s="9" t="str">
        <f>IF(Candidatos!$K336="Aprovado",Candidatos!L336,"")</f>
        <v/>
      </c>
      <c r="L336" s="9" t="str">
        <f>IF(Candidatos!$K336="Aprovado",Candidatos!M336,"")</f>
        <v/>
      </c>
    </row>
    <row r="337" ht="15.75" customHeight="1">
      <c r="A337" s="9" t="str">
        <f>IF(Candidatos!$K337="Aprovado",Candidatos!A337,"")</f>
        <v/>
      </c>
      <c r="B337" s="33" t="str">
        <f>IF(Candidatos!$K337="Aprovado",Candidatos!B337,"")</f>
        <v/>
      </c>
      <c r="C337" s="11" t="str">
        <f>IF(Candidatos!$K337="Aprovado",Candidatos!C337,"")</f>
        <v/>
      </c>
      <c r="D337" s="9" t="str">
        <f>IF(Candidatos!$K337="Aprovado",Candidatos!D337,"")</f>
        <v/>
      </c>
      <c r="E337" s="9" t="str">
        <f>IF(Candidatos!$K337="Aprovado",Candidatos!E337,"")</f>
        <v/>
      </c>
      <c r="F337" s="9" t="str">
        <f>IF(Candidatos!$K337="Aprovado",Candidatos!F337,"")</f>
        <v/>
      </c>
      <c r="G337" s="9" t="str">
        <f>IF(Candidatos!$K337="Aprovado",Database!C337,"")</f>
        <v/>
      </c>
      <c r="H337" s="9" t="str">
        <f>IF(Candidatos!$K337="Aprovado",Candidatos!H337,"")</f>
        <v/>
      </c>
      <c r="I337" s="9" t="str">
        <f>IF(Candidatos!$K337="Aprovado",Candidatos!I337,"")</f>
        <v/>
      </c>
      <c r="J337" s="12" t="str">
        <f>IF(Candidatos!$K337="Aprovado",Candidatos!J337,"")</f>
        <v/>
      </c>
      <c r="K337" s="9" t="str">
        <f>IF(Candidatos!$K337="Aprovado",Candidatos!L337,"")</f>
        <v/>
      </c>
      <c r="L337" s="9" t="str">
        <f>IF(Candidatos!$K337="Aprovado",Candidatos!M337,"")</f>
        <v/>
      </c>
    </row>
    <row r="338" ht="15.75" customHeight="1">
      <c r="A338" s="9" t="str">
        <f>IF(Candidatos!$K338="Aprovado",Candidatos!A338,"")</f>
        <v/>
      </c>
      <c r="B338" s="33" t="str">
        <f>IF(Candidatos!$K338="Aprovado",Candidatos!B338,"")</f>
        <v/>
      </c>
      <c r="C338" s="11" t="str">
        <f>IF(Candidatos!$K338="Aprovado",Candidatos!C338,"")</f>
        <v/>
      </c>
      <c r="D338" s="9" t="str">
        <f>IF(Candidatos!$K338="Aprovado",Candidatos!D338,"")</f>
        <v/>
      </c>
      <c r="E338" s="9" t="str">
        <f>IF(Candidatos!$K338="Aprovado",Candidatos!E338,"")</f>
        <v/>
      </c>
      <c r="F338" s="9" t="str">
        <f>IF(Candidatos!$K338="Aprovado",Candidatos!F338,"")</f>
        <v/>
      </c>
      <c r="G338" s="9" t="str">
        <f>IF(Candidatos!$K338="Aprovado",Database!C338,"")</f>
        <v/>
      </c>
      <c r="H338" s="9" t="str">
        <f>IF(Candidatos!$K338="Aprovado",Candidatos!H338,"")</f>
        <v/>
      </c>
      <c r="I338" s="9" t="str">
        <f>IF(Candidatos!$K338="Aprovado",Candidatos!I338,"")</f>
        <v/>
      </c>
      <c r="J338" s="12" t="str">
        <f>IF(Candidatos!$K338="Aprovado",Candidatos!J338,"")</f>
        <v/>
      </c>
      <c r="K338" s="9" t="str">
        <f>IF(Candidatos!$K338="Aprovado",Candidatos!L338,"")</f>
        <v/>
      </c>
      <c r="L338" s="9" t="str">
        <f>IF(Candidatos!$K338="Aprovado",Candidatos!M338,"")</f>
        <v/>
      </c>
    </row>
    <row r="339" ht="15.75" customHeight="1">
      <c r="A339" s="9" t="str">
        <f>IF(Candidatos!$K339="Aprovado",Candidatos!A339,"")</f>
        <v/>
      </c>
      <c r="B339" s="33" t="str">
        <f>IF(Candidatos!$K339="Aprovado",Candidatos!B339,"")</f>
        <v/>
      </c>
      <c r="C339" s="11" t="str">
        <f>IF(Candidatos!$K339="Aprovado",Candidatos!C339,"")</f>
        <v/>
      </c>
      <c r="D339" s="9" t="str">
        <f>IF(Candidatos!$K339="Aprovado",Candidatos!D339,"")</f>
        <v/>
      </c>
      <c r="E339" s="9" t="str">
        <f>IF(Candidatos!$K339="Aprovado",Candidatos!E339,"")</f>
        <v/>
      </c>
      <c r="F339" s="9" t="str">
        <f>IF(Candidatos!$K339="Aprovado",Candidatos!F339,"")</f>
        <v/>
      </c>
      <c r="G339" s="9" t="str">
        <f>IF(Candidatos!$K339="Aprovado",Database!C339,"")</f>
        <v/>
      </c>
      <c r="H339" s="9" t="str">
        <f>IF(Candidatos!$K339="Aprovado",Candidatos!H339,"")</f>
        <v/>
      </c>
      <c r="I339" s="9" t="str">
        <f>IF(Candidatos!$K339="Aprovado",Candidatos!I339,"")</f>
        <v/>
      </c>
      <c r="J339" s="12" t="str">
        <f>IF(Candidatos!$K339="Aprovado",Candidatos!J339,"")</f>
        <v/>
      </c>
      <c r="K339" s="9" t="str">
        <f>IF(Candidatos!$K339="Aprovado",Candidatos!L339,"")</f>
        <v/>
      </c>
      <c r="L339" s="9" t="str">
        <f>IF(Candidatos!$K339="Aprovado",Candidatos!M339,"")</f>
        <v/>
      </c>
    </row>
    <row r="340" ht="15.75" customHeight="1">
      <c r="A340" s="9" t="str">
        <f>IF(Candidatos!$K340="Aprovado",Candidatos!A340,"")</f>
        <v/>
      </c>
      <c r="B340" s="33" t="str">
        <f>IF(Candidatos!$K340="Aprovado",Candidatos!B340,"")</f>
        <v/>
      </c>
      <c r="C340" s="11" t="str">
        <f>IF(Candidatos!$K340="Aprovado",Candidatos!C340,"")</f>
        <v/>
      </c>
      <c r="D340" s="9" t="str">
        <f>IF(Candidatos!$K340="Aprovado",Candidatos!D340,"")</f>
        <v/>
      </c>
      <c r="E340" s="9" t="str">
        <f>IF(Candidatos!$K340="Aprovado",Candidatos!E340,"")</f>
        <v/>
      </c>
      <c r="F340" s="9" t="str">
        <f>IF(Candidatos!$K340="Aprovado",Candidatos!F340,"")</f>
        <v/>
      </c>
      <c r="G340" s="9" t="str">
        <f>IF(Candidatos!$K340="Aprovado",Database!C340,"")</f>
        <v/>
      </c>
      <c r="H340" s="9" t="str">
        <f>IF(Candidatos!$K340="Aprovado",Candidatos!H340,"")</f>
        <v/>
      </c>
      <c r="I340" s="9" t="str">
        <f>IF(Candidatos!$K340="Aprovado",Candidatos!I340,"")</f>
        <v/>
      </c>
      <c r="J340" s="12" t="str">
        <f>IF(Candidatos!$K340="Aprovado",Candidatos!J340,"")</f>
        <v/>
      </c>
      <c r="K340" s="9" t="str">
        <f>IF(Candidatos!$K340="Aprovado",Candidatos!L340,"")</f>
        <v/>
      </c>
      <c r="L340" s="9" t="str">
        <f>IF(Candidatos!$K340="Aprovado",Candidatos!M340,"")</f>
        <v/>
      </c>
    </row>
    <row r="341" ht="15.75" customHeight="1">
      <c r="A341" s="9" t="str">
        <f>IF(Candidatos!$K341="Aprovado",Candidatos!A341,"")</f>
        <v/>
      </c>
      <c r="B341" s="33" t="str">
        <f>IF(Candidatos!$K341="Aprovado",Candidatos!B341,"")</f>
        <v/>
      </c>
      <c r="C341" s="11" t="str">
        <f>IF(Candidatos!$K341="Aprovado",Candidatos!C341,"")</f>
        <v/>
      </c>
      <c r="D341" s="9" t="str">
        <f>IF(Candidatos!$K341="Aprovado",Candidatos!D341,"")</f>
        <v/>
      </c>
      <c r="E341" s="9" t="str">
        <f>IF(Candidatos!$K341="Aprovado",Candidatos!E341,"")</f>
        <v/>
      </c>
      <c r="F341" s="9" t="str">
        <f>IF(Candidatos!$K341="Aprovado",Candidatos!F341,"")</f>
        <v/>
      </c>
      <c r="G341" s="9" t="str">
        <f>IF(Candidatos!$K341="Aprovado",Database!C341,"")</f>
        <v/>
      </c>
      <c r="H341" s="9" t="str">
        <f>IF(Candidatos!$K341="Aprovado",Candidatos!H341,"")</f>
        <v/>
      </c>
      <c r="I341" s="9" t="str">
        <f>IF(Candidatos!$K341="Aprovado",Candidatos!I341,"")</f>
        <v/>
      </c>
      <c r="J341" s="12" t="str">
        <f>IF(Candidatos!$K341="Aprovado",Candidatos!J341,"")</f>
        <v/>
      </c>
      <c r="K341" s="9" t="str">
        <f>IF(Candidatos!$K341="Aprovado",Candidatos!L341,"")</f>
        <v/>
      </c>
      <c r="L341" s="9" t="str">
        <f>IF(Candidatos!$K341="Aprovado",Candidatos!M341,"")</f>
        <v/>
      </c>
    </row>
    <row r="342" ht="15.75" customHeight="1">
      <c r="A342" s="9" t="str">
        <f>IF(Candidatos!$K342="Aprovado",Candidatos!A342,"")</f>
        <v/>
      </c>
      <c r="B342" s="33" t="str">
        <f>IF(Candidatos!$K342="Aprovado",Candidatos!B342,"")</f>
        <v/>
      </c>
      <c r="C342" s="11" t="str">
        <f>IF(Candidatos!$K342="Aprovado",Candidatos!C342,"")</f>
        <v/>
      </c>
      <c r="D342" s="9" t="str">
        <f>IF(Candidatos!$K342="Aprovado",Candidatos!D342,"")</f>
        <v/>
      </c>
      <c r="E342" s="9" t="str">
        <f>IF(Candidatos!$K342="Aprovado",Candidatos!E342,"")</f>
        <v/>
      </c>
      <c r="F342" s="9" t="str">
        <f>IF(Candidatos!$K342="Aprovado",Candidatos!F342,"")</f>
        <v/>
      </c>
      <c r="G342" s="9" t="str">
        <f>IF(Candidatos!$K342="Aprovado",Database!C342,"")</f>
        <v/>
      </c>
      <c r="H342" s="9" t="str">
        <f>IF(Candidatos!$K342="Aprovado",Candidatos!H342,"")</f>
        <v/>
      </c>
      <c r="I342" s="9" t="str">
        <f>IF(Candidatos!$K342="Aprovado",Candidatos!I342,"")</f>
        <v/>
      </c>
      <c r="J342" s="12" t="str">
        <f>IF(Candidatos!$K342="Aprovado",Candidatos!J342,"")</f>
        <v/>
      </c>
      <c r="K342" s="9" t="str">
        <f>IF(Candidatos!$K342="Aprovado",Candidatos!L342,"")</f>
        <v/>
      </c>
      <c r="L342" s="9" t="str">
        <f>IF(Candidatos!$K342="Aprovado",Candidatos!M342,"")</f>
        <v/>
      </c>
    </row>
    <row r="343" ht="15.75" customHeight="1">
      <c r="A343" s="9" t="str">
        <f>IF(Candidatos!$K343="Aprovado",Candidatos!A343,"")</f>
        <v/>
      </c>
      <c r="B343" s="33" t="str">
        <f>IF(Candidatos!$K343="Aprovado",Candidatos!B343,"")</f>
        <v/>
      </c>
      <c r="C343" s="11" t="str">
        <f>IF(Candidatos!$K343="Aprovado",Candidatos!C343,"")</f>
        <v/>
      </c>
      <c r="D343" s="9" t="str">
        <f>IF(Candidatos!$K343="Aprovado",Candidatos!D343,"")</f>
        <v/>
      </c>
      <c r="E343" s="9" t="str">
        <f>IF(Candidatos!$K343="Aprovado",Candidatos!E343,"")</f>
        <v/>
      </c>
      <c r="F343" s="9" t="str">
        <f>IF(Candidatos!$K343="Aprovado",Candidatos!F343,"")</f>
        <v/>
      </c>
      <c r="G343" s="9" t="str">
        <f>IF(Candidatos!$K343="Aprovado",Database!C343,"")</f>
        <v/>
      </c>
      <c r="H343" s="9" t="str">
        <f>IF(Candidatos!$K343="Aprovado",Candidatos!H343,"")</f>
        <v/>
      </c>
      <c r="I343" s="9" t="str">
        <f>IF(Candidatos!$K343="Aprovado",Candidatos!I343,"")</f>
        <v/>
      </c>
      <c r="J343" s="12" t="str">
        <f>IF(Candidatos!$K343="Aprovado",Candidatos!J343,"")</f>
        <v/>
      </c>
      <c r="K343" s="9" t="str">
        <f>IF(Candidatos!$K343="Aprovado",Candidatos!L343,"")</f>
        <v/>
      </c>
      <c r="L343" s="9" t="str">
        <f>IF(Candidatos!$K343="Aprovado",Candidatos!M343,"")</f>
        <v/>
      </c>
    </row>
    <row r="344" ht="15.75" customHeight="1">
      <c r="A344" s="9" t="str">
        <f>IF(Candidatos!$K344="Aprovado",Candidatos!A344,"")</f>
        <v/>
      </c>
      <c r="B344" s="33" t="str">
        <f>IF(Candidatos!$K344="Aprovado",Candidatos!B344,"")</f>
        <v/>
      </c>
      <c r="C344" s="11" t="str">
        <f>IF(Candidatos!$K344="Aprovado",Candidatos!C344,"")</f>
        <v/>
      </c>
      <c r="D344" s="9" t="str">
        <f>IF(Candidatos!$K344="Aprovado",Candidatos!D344,"")</f>
        <v/>
      </c>
      <c r="E344" s="9" t="str">
        <f>IF(Candidatos!$K344="Aprovado",Candidatos!E344,"")</f>
        <v/>
      </c>
      <c r="F344" s="9" t="str">
        <f>IF(Candidatos!$K344="Aprovado",Candidatos!F344,"")</f>
        <v/>
      </c>
      <c r="G344" s="9" t="str">
        <f>IF(Candidatos!$K344="Aprovado",Database!C344,"")</f>
        <v/>
      </c>
      <c r="H344" s="9" t="str">
        <f>IF(Candidatos!$K344="Aprovado",Candidatos!H344,"")</f>
        <v/>
      </c>
      <c r="I344" s="9" t="str">
        <f>IF(Candidatos!$K344="Aprovado",Candidatos!I344,"")</f>
        <v/>
      </c>
      <c r="J344" s="12" t="str">
        <f>IF(Candidatos!$K344="Aprovado",Candidatos!J344,"")</f>
        <v/>
      </c>
      <c r="K344" s="9" t="str">
        <f>IF(Candidatos!$K344="Aprovado",Candidatos!L344,"")</f>
        <v/>
      </c>
      <c r="L344" s="9" t="str">
        <f>IF(Candidatos!$K344="Aprovado",Candidatos!M344,"")</f>
        <v/>
      </c>
    </row>
    <row r="345" ht="15.75" customHeight="1">
      <c r="A345" s="9" t="str">
        <f>IF(Candidatos!$K345="Aprovado",Candidatos!A345,"")</f>
        <v/>
      </c>
      <c r="B345" s="33" t="str">
        <f>IF(Candidatos!$K345="Aprovado",Candidatos!B345,"")</f>
        <v/>
      </c>
      <c r="C345" s="11" t="str">
        <f>IF(Candidatos!$K345="Aprovado",Candidatos!C345,"")</f>
        <v/>
      </c>
      <c r="D345" s="9" t="str">
        <f>IF(Candidatos!$K345="Aprovado",Candidatos!D345,"")</f>
        <v/>
      </c>
      <c r="E345" s="9" t="str">
        <f>IF(Candidatos!$K345="Aprovado",Candidatos!E345,"")</f>
        <v/>
      </c>
      <c r="F345" s="9" t="str">
        <f>IF(Candidatos!$K345="Aprovado",Candidatos!F345,"")</f>
        <v/>
      </c>
      <c r="G345" s="9" t="str">
        <f>IF(Candidatos!$K345="Aprovado",Database!C345,"")</f>
        <v/>
      </c>
      <c r="H345" s="9" t="str">
        <f>IF(Candidatos!$K345="Aprovado",Candidatos!H345,"")</f>
        <v/>
      </c>
      <c r="I345" s="9" t="str">
        <f>IF(Candidatos!$K345="Aprovado",Candidatos!I345,"")</f>
        <v/>
      </c>
      <c r="J345" s="12" t="str">
        <f>IF(Candidatos!$K345="Aprovado",Candidatos!J345,"")</f>
        <v/>
      </c>
      <c r="K345" s="9" t="str">
        <f>IF(Candidatos!$K345="Aprovado",Candidatos!L345,"")</f>
        <v/>
      </c>
      <c r="L345" s="9" t="str">
        <f>IF(Candidatos!$K345="Aprovado",Candidatos!M345,"")</f>
        <v/>
      </c>
    </row>
    <row r="346" ht="15.75" customHeight="1">
      <c r="A346" s="9" t="str">
        <f>IF(Candidatos!$K346="Aprovado",Candidatos!A346,"")</f>
        <v/>
      </c>
      <c r="B346" s="33" t="str">
        <f>IF(Candidatos!$K346="Aprovado",Candidatos!B346,"")</f>
        <v/>
      </c>
      <c r="C346" s="11" t="str">
        <f>IF(Candidatos!$K346="Aprovado",Candidatos!C346,"")</f>
        <v/>
      </c>
      <c r="D346" s="9" t="str">
        <f>IF(Candidatos!$K346="Aprovado",Candidatos!D346,"")</f>
        <v/>
      </c>
      <c r="E346" s="9" t="str">
        <f>IF(Candidatos!$K346="Aprovado",Candidatos!E346,"")</f>
        <v/>
      </c>
      <c r="F346" s="9" t="str">
        <f>IF(Candidatos!$K346="Aprovado",Candidatos!F346,"")</f>
        <v/>
      </c>
      <c r="G346" s="9" t="str">
        <f>IF(Candidatos!$K346="Aprovado",Database!C346,"")</f>
        <v/>
      </c>
      <c r="H346" s="9" t="str">
        <f>IF(Candidatos!$K346="Aprovado",Candidatos!H346,"")</f>
        <v/>
      </c>
      <c r="I346" s="9" t="str">
        <f>IF(Candidatos!$K346="Aprovado",Candidatos!I346,"")</f>
        <v/>
      </c>
      <c r="J346" s="12" t="str">
        <f>IF(Candidatos!$K346="Aprovado",Candidatos!J346,"")</f>
        <v/>
      </c>
      <c r="K346" s="9" t="str">
        <f>IF(Candidatos!$K346="Aprovado",Candidatos!L346,"")</f>
        <v/>
      </c>
      <c r="L346" s="9" t="str">
        <f>IF(Candidatos!$K346="Aprovado",Candidatos!M346,"")</f>
        <v/>
      </c>
    </row>
    <row r="347" ht="15.75" customHeight="1">
      <c r="A347" s="9" t="str">
        <f>IF(Candidatos!$K347="Aprovado",Candidatos!A347,"")</f>
        <v/>
      </c>
      <c r="B347" s="33" t="str">
        <f>IF(Candidatos!$K347="Aprovado",Candidatos!B347,"")</f>
        <v/>
      </c>
      <c r="C347" s="11" t="str">
        <f>IF(Candidatos!$K347="Aprovado",Candidatos!C347,"")</f>
        <v/>
      </c>
      <c r="D347" s="9" t="str">
        <f>IF(Candidatos!$K347="Aprovado",Candidatos!D347,"")</f>
        <v/>
      </c>
      <c r="E347" s="9" t="str">
        <f>IF(Candidatos!$K347="Aprovado",Candidatos!E347,"")</f>
        <v/>
      </c>
      <c r="F347" s="9" t="str">
        <f>IF(Candidatos!$K347="Aprovado",Candidatos!F347,"")</f>
        <v/>
      </c>
      <c r="G347" s="9" t="str">
        <f>IF(Candidatos!$K347="Aprovado",Database!C347,"")</f>
        <v/>
      </c>
      <c r="H347" s="9" t="str">
        <f>IF(Candidatos!$K347="Aprovado",Candidatos!H347,"")</f>
        <v/>
      </c>
      <c r="I347" s="9" t="str">
        <f>IF(Candidatos!$K347="Aprovado",Candidatos!I347,"")</f>
        <v/>
      </c>
      <c r="J347" s="12" t="str">
        <f>IF(Candidatos!$K347="Aprovado",Candidatos!J347,"")</f>
        <v/>
      </c>
      <c r="K347" s="9" t="str">
        <f>IF(Candidatos!$K347="Aprovado",Candidatos!L347,"")</f>
        <v/>
      </c>
      <c r="L347" s="9" t="str">
        <f>IF(Candidatos!$K347="Aprovado",Candidatos!M347,"")</f>
        <v/>
      </c>
    </row>
    <row r="348" ht="15.75" customHeight="1">
      <c r="A348" s="9" t="str">
        <f>IF(Candidatos!$K348="Aprovado",Candidatos!A348,"")</f>
        <v/>
      </c>
      <c r="B348" s="33" t="str">
        <f>IF(Candidatos!$K348="Aprovado",Candidatos!B348,"")</f>
        <v/>
      </c>
      <c r="C348" s="11" t="str">
        <f>IF(Candidatos!$K348="Aprovado",Candidatos!C348,"")</f>
        <v/>
      </c>
      <c r="D348" s="9" t="str">
        <f>IF(Candidatos!$K348="Aprovado",Candidatos!D348,"")</f>
        <v/>
      </c>
      <c r="E348" s="9" t="str">
        <f>IF(Candidatos!$K348="Aprovado",Candidatos!E348,"")</f>
        <v/>
      </c>
      <c r="F348" s="9" t="str">
        <f>IF(Candidatos!$K348="Aprovado",Candidatos!F348,"")</f>
        <v/>
      </c>
      <c r="G348" s="9" t="str">
        <f>IF(Candidatos!$K348="Aprovado",Database!C348,"")</f>
        <v/>
      </c>
      <c r="H348" s="9" t="str">
        <f>IF(Candidatos!$K348="Aprovado",Candidatos!H348,"")</f>
        <v/>
      </c>
      <c r="I348" s="9" t="str">
        <f>IF(Candidatos!$K348="Aprovado",Candidatos!I348,"")</f>
        <v/>
      </c>
      <c r="J348" s="12" t="str">
        <f>IF(Candidatos!$K348="Aprovado",Candidatos!J348,"")</f>
        <v/>
      </c>
      <c r="K348" s="9" t="str">
        <f>IF(Candidatos!$K348="Aprovado",Candidatos!L348,"")</f>
        <v/>
      </c>
      <c r="L348" s="9" t="str">
        <f>IF(Candidatos!$K348="Aprovado",Candidatos!M348,"")</f>
        <v/>
      </c>
    </row>
    <row r="349" ht="15.75" customHeight="1">
      <c r="A349" s="9" t="str">
        <f>IF(Candidatos!$K349="Aprovado",Candidatos!A349,"")</f>
        <v/>
      </c>
      <c r="B349" s="33" t="str">
        <f>IF(Candidatos!$K349="Aprovado",Candidatos!B349,"")</f>
        <v/>
      </c>
      <c r="C349" s="11" t="str">
        <f>IF(Candidatos!$K349="Aprovado",Candidatos!C349,"")</f>
        <v/>
      </c>
      <c r="D349" s="9" t="str">
        <f>IF(Candidatos!$K349="Aprovado",Candidatos!D349,"")</f>
        <v/>
      </c>
      <c r="E349" s="9" t="str">
        <f>IF(Candidatos!$K349="Aprovado",Candidatos!E349,"")</f>
        <v/>
      </c>
      <c r="F349" s="9" t="str">
        <f>IF(Candidatos!$K349="Aprovado",Candidatos!F349,"")</f>
        <v/>
      </c>
      <c r="G349" s="9" t="str">
        <f>IF(Candidatos!$K349="Aprovado",Database!C349,"")</f>
        <v/>
      </c>
      <c r="H349" s="9" t="str">
        <f>IF(Candidatos!$K349="Aprovado",Candidatos!H349,"")</f>
        <v/>
      </c>
      <c r="I349" s="9" t="str">
        <f>IF(Candidatos!$K349="Aprovado",Candidatos!I349,"")</f>
        <v/>
      </c>
      <c r="J349" s="12" t="str">
        <f>IF(Candidatos!$K349="Aprovado",Candidatos!J349,"")</f>
        <v/>
      </c>
      <c r="K349" s="9" t="str">
        <f>IF(Candidatos!$K349="Aprovado",Candidatos!L349,"")</f>
        <v/>
      </c>
      <c r="L349" s="9" t="str">
        <f>IF(Candidatos!$K349="Aprovado",Candidatos!M349,"")</f>
        <v/>
      </c>
    </row>
    <row r="350" ht="15.75" customHeight="1">
      <c r="A350" s="9" t="str">
        <f>IF(Candidatos!$K350="Aprovado",Candidatos!A350,"")</f>
        <v/>
      </c>
      <c r="B350" s="33" t="str">
        <f>IF(Candidatos!$K350="Aprovado",Candidatos!B350,"")</f>
        <v/>
      </c>
      <c r="C350" s="11" t="str">
        <f>IF(Candidatos!$K350="Aprovado",Candidatos!C350,"")</f>
        <v/>
      </c>
      <c r="D350" s="9" t="str">
        <f>IF(Candidatos!$K350="Aprovado",Candidatos!D350,"")</f>
        <v/>
      </c>
      <c r="E350" s="9" t="str">
        <f>IF(Candidatos!$K350="Aprovado",Candidatos!E350,"")</f>
        <v/>
      </c>
      <c r="F350" s="9" t="str">
        <f>IF(Candidatos!$K350="Aprovado",Candidatos!F350,"")</f>
        <v/>
      </c>
      <c r="G350" s="9" t="str">
        <f>IF(Candidatos!$K350="Aprovado",Database!C350,"")</f>
        <v/>
      </c>
      <c r="H350" s="9" t="str">
        <f>IF(Candidatos!$K350="Aprovado",Candidatos!H350,"")</f>
        <v/>
      </c>
      <c r="I350" s="9" t="str">
        <f>IF(Candidatos!$K350="Aprovado",Candidatos!I350,"")</f>
        <v/>
      </c>
      <c r="J350" s="12" t="str">
        <f>IF(Candidatos!$K350="Aprovado",Candidatos!J350,"")</f>
        <v/>
      </c>
      <c r="K350" s="9" t="str">
        <f>IF(Candidatos!$K350="Aprovado",Candidatos!L350,"")</f>
        <v/>
      </c>
      <c r="L350" s="9" t="str">
        <f>IF(Candidatos!$K350="Aprovado",Candidatos!M350,"")</f>
        <v/>
      </c>
    </row>
    <row r="351" ht="15.75" customHeight="1">
      <c r="A351" s="9" t="str">
        <f>IF(Candidatos!$K351="Aprovado",Candidatos!A351,"")</f>
        <v/>
      </c>
      <c r="B351" s="33" t="str">
        <f>IF(Candidatos!$K351="Aprovado",Candidatos!B351,"")</f>
        <v/>
      </c>
      <c r="C351" s="11" t="str">
        <f>IF(Candidatos!$K351="Aprovado",Candidatos!C351,"")</f>
        <v/>
      </c>
      <c r="D351" s="9" t="str">
        <f>IF(Candidatos!$K351="Aprovado",Candidatos!D351,"")</f>
        <v/>
      </c>
      <c r="E351" s="9" t="str">
        <f>IF(Candidatos!$K351="Aprovado",Candidatos!E351,"")</f>
        <v/>
      </c>
      <c r="F351" s="9" t="str">
        <f>IF(Candidatos!$K351="Aprovado",Candidatos!F351,"")</f>
        <v/>
      </c>
      <c r="G351" s="9" t="str">
        <f>IF(Candidatos!$K351="Aprovado",Database!C351,"")</f>
        <v/>
      </c>
      <c r="H351" s="9" t="str">
        <f>IF(Candidatos!$K351="Aprovado",Candidatos!H351,"")</f>
        <v/>
      </c>
      <c r="I351" s="9" t="str">
        <f>IF(Candidatos!$K351="Aprovado",Candidatos!I351,"")</f>
        <v/>
      </c>
      <c r="J351" s="12" t="str">
        <f>IF(Candidatos!$K351="Aprovado",Candidatos!J351,"")</f>
        <v/>
      </c>
      <c r="K351" s="9" t="str">
        <f>IF(Candidatos!$K351="Aprovado",Candidatos!L351,"")</f>
        <v/>
      </c>
      <c r="L351" s="9" t="str">
        <f>IF(Candidatos!$K351="Aprovado",Candidatos!M351,"")</f>
        <v/>
      </c>
    </row>
    <row r="352" ht="15.75" customHeight="1">
      <c r="A352" s="9" t="str">
        <f>IF(Candidatos!$K352="Aprovado",Candidatos!A352,"")</f>
        <v/>
      </c>
      <c r="B352" s="33" t="str">
        <f>IF(Candidatos!$K352="Aprovado",Candidatos!B352,"")</f>
        <v/>
      </c>
      <c r="C352" s="11" t="str">
        <f>IF(Candidatos!$K352="Aprovado",Candidatos!C352,"")</f>
        <v/>
      </c>
      <c r="D352" s="9" t="str">
        <f>IF(Candidatos!$K352="Aprovado",Candidatos!D352,"")</f>
        <v/>
      </c>
      <c r="E352" s="9" t="str">
        <f>IF(Candidatos!$K352="Aprovado",Candidatos!E352,"")</f>
        <v/>
      </c>
      <c r="F352" s="9" t="str">
        <f>IF(Candidatos!$K352="Aprovado",Candidatos!F352,"")</f>
        <v/>
      </c>
      <c r="G352" s="9" t="str">
        <f>IF(Candidatos!$K352="Aprovado",Database!C352,"")</f>
        <v/>
      </c>
      <c r="H352" s="9" t="str">
        <f>IF(Candidatos!$K352="Aprovado",Candidatos!H352,"")</f>
        <v/>
      </c>
      <c r="I352" s="9" t="str">
        <f>IF(Candidatos!$K352="Aprovado",Candidatos!I352,"")</f>
        <v/>
      </c>
      <c r="J352" s="12" t="str">
        <f>IF(Candidatos!$K352="Aprovado",Candidatos!J352,"")</f>
        <v/>
      </c>
      <c r="K352" s="9" t="str">
        <f>IF(Candidatos!$K352="Aprovado",Candidatos!L352,"")</f>
        <v/>
      </c>
      <c r="L352" s="9" t="str">
        <f>IF(Candidatos!$K352="Aprovado",Candidatos!M352,"")</f>
        <v/>
      </c>
    </row>
    <row r="353" ht="15.75" customHeight="1">
      <c r="A353" s="9" t="str">
        <f>IF(Candidatos!$K353="Aprovado",Candidatos!A353,"")</f>
        <v/>
      </c>
      <c r="B353" s="33" t="str">
        <f>IF(Candidatos!$K353="Aprovado",Candidatos!B353,"")</f>
        <v/>
      </c>
      <c r="C353" s="11" t="str">
        <f>IF(Candidatos!$K353="Aprovado",Candidatos!C353,"")</f>
        <v/>
      </c>
      <c r="D353" s="9" t="str">
        <f>IF(Candidatos!$K353="Aprovado",Candidatos!D353,"")</f>
        <v/>
      </c>
      <c r="E353" s="9" t="str">
        <f>IF(Candidatos!$K353="Aprovado",Candidatos!E353,"")</f>
        <v/>
      </c>
      <c r="F353" s="9" t="str">
        <f>IF(Candidatos!$K353="Aprovado",Candidatos!F353,"")</f>
        <v/>
      </c>
      <c r="G353" s="9" t="str">
        <f>IF(Candidatos!$K353="Aprovado",Database!C353,"")</f>
        <v/>
      </c>
      <c r="H353" s="9" t="str">
        <f>IF(Candidatos!$K353="Aprovado",Candidatos!H353,"")</f>
        <v/>
      </c>
      <c r="I353" s="9" t="str">
        <f>IF(Candidatos!$K353="Aprovado",Candidatos!I353,"")</f>
        <v/>
      </c>
      <c r="J353" s="12" t="str">
        <f>IF(Candidatos!$K353="Aprovado",Candidatos!J353,"")</f>
        <v/>
      </c>
      <c r="K353" s="9" t="str">
        <f>IF(Candidatos!$K353="Aprovado",Candidatos!L353,"")</f>
        <v/>
      </c>
      <c r="L353" s="9" t="str">
        <f>IF(Candidatos!$K353="Aprovado",Candidatos!M353,"")</f>
        <v/>
      </c>
    </row>
    <row r="354" ht="15.75" customHeight="1">
      <c r="A354" s="9" t="str">
        <f>IF(Candidatos!$K354="Aprovado",Candidatos!A354,"")</f>
        <v/>
      </c>
      <c r="B354" s="33" t="str">
        <f>IF(Candidatos!$K354="Aprovado",Candidatos!B354,"")</f>
        <v/>
      </c>
      <c r="C354" s="11" t="str">
        <f>IF(Candidatos!$K354="Aprovado",Candidatos!C354,"")</f>
        <v/>
      </c>
      <c r="D354" s="9" t="str">
        <f>IF(Candidatos!$K354="Aprovado",Candidatos!D354,"")</f>
        <v/>
      </c>
      <c r="E354" s="9" t="str">
        <f>IF(Candidatos!$K354="Aprovado",Candidatos!E354,"")</f>
        <v/>
      </c>
      <c r="F354" s="9" t="str">
        <f>IF(Candidatos!$K354="Aprovado",Candidatos!F354,"")</f>
        <v/>
      </c>
      <c r="G354" s="9" t="str">
        <f>IF(Candidatos!$K354="Aprovado",Database!C354,"")</f>
        <v/>
      </c>
      <c r="H354" s="9" t="str">
        <f>IF(Candidatos!$K354="Aprovado",Candidatos!H354,"")</f>
        <v/>
      </c>
      <c r="I354" s="9" t="str">
        <f>IF(Candidatos!$K354="Aprovado",Candidatos!I354,"")</f>
        <v/>
      </c>
      <c r="J354" s="12" t="str">
        <f>IF(Candidatos!$K354="Aprovado",Candidatos!J354,"")</f>
        <v/>
      </c>
      <c r="K354" s="9" t="str">
        <f>IF(Candidatos!$K354="Aprovado",Candidatos!L354,"")</f>
        <v/>
      </c>
      <c r="L354" s="9" t="str">
        <f>IF(Candidatos!$K354="Aprovado",Candidatos!M354,"")</f>
        <v/>
      </c>
    </row>
    <row r="355" ht="15.75" customHeight="1">
      <c r="A355" s="9" t="str">
        <f>IF(Candidatos!$K355="Aprovado",Candidatos!A355,"")</f>
        <v/>
      </c>
      <c r="B355" s="33" t="str">
        <f>IF(Candidatos!$K355="Aprovado",Candidatos!B355,"")</f>
        <v/>
      </c>
      <c r="C355" s="11" t="str">
        <f>IF(Candidatos!$K355="Aprovado",Candidatos!C355,"")</f>
        <v/>
      </c>
      <c r="D355" s="9" t="str">
        <f>IF(Candidatos!$K355="Aprovado",Candidatos!D355,"")</f>
        <v/>
      </c>
      <c r="E355" s="9" t="str">
        <f>IF(Candidatos!$K355="Aprovado",Candidatos!E355,"")</f>
        <v/>
      </c>
      <c r="F355" s="9" t="str">
        <f>IF(Candidatos!$K355="Aprovado",Candidatos!F355,"")</f>
        <v/>
      </c>
      <c r="G355" s="9" t="str">
        <f>IF(Candidatos!$K355="Aprovado",Database!C355,"")</f>
        <v/>
      </c>
      <c r="H355" s="9" t="str">
        <f>IF(Candidatos!$K355="Aprovado",Candidatos!H355,"")</f>
        <v/>
      </c>
      <c r="I355" s="9" t="str">
        <f>IF(Candidatos!$K355="Aprovado",Candidatos!I355,"")</f>
        <v/>
      </c>
      <c r="J355" s="12" t="str">
        <f>IF(Candidatos!$K355="Aprovado",Candidatos!J355,"")</f>
        <v/>
      </c>
      <c r="K355" s="9" t="str">
        <f>IF(Candidatos!$K355="Aprovado",Candidatos!L355,"")</f>
        <v/>
      </c>
      <c r="L355" s="9" t="str">
        <f>IF(Candidatos!$K355="Aprovado",Candidatos!M355,"")</f>
        <v/>
      </c>
    </row>
    <row r="356" ht="15.75" customHeight="1">
      <c r="A356" s="9" t="str">
        <f>IF(Candidatos!$K356="Aprovado",Candidatos!A356,"")</f>
        <v/>
      </c>
      <c r="B356" s="33" t="str">
        <f>IF(Candidatos!$K356="Aprovado",Candidatos!B356,"")</f>
        <v/>
      </c>
      <c r="C356" s="11" t="str">
        <f>IF(Candidatos!$K356="Aprovado",Candidatos!C356,"")</f>
        <v/>
      </c>
      <c r="D356" s="9" t="str">
        <f>IF(Candidatos!$K356="Aprovado",Candidatos!D356,"")</f>
        <v/>
      </c>
      <c r="E356" s="9" t="str">
        <f>IF(Candidatos!$K356="Aprovado",Candidatos!E356,"")</f>
        <v/>
      </c>
      <c r="F356" s="9" t="str">
        <f>IF(Candidatos!$K356="Aprovado",Candidatos!F356,"")</f>
        <v/>
      </c>
      <c r="G356" s="9" t="str">
        <f>IF(Candidatos!$K356="Aprovado",Database!C356,"")</f>
        <v/>
      </c>
      <c r="H356" s="9" t="str">
        <f>IF(Candidatos!$K356="Aprovado",Candidatos!H356,"")</f>
        <v/>
      </c>
      <c r="I356" s="9" t="str">
        <f>IF(Candidatos!$K356="Aprovado",Candidatos!I356,"")</f>
        <v/>
      </c>
      <c r="J356" s="12" t="str">
        <f>IF(Candidatos!$K356="Aprovado",Candidatos!J356,"")</f>
        <v/>
      </c>
      <c r="K356" s="9" t="str">
        <f>IF(Candidatos!$K356="Aprovado",Candidatos!L356,"")</f>
        <v/>
      </c>
      <c r="L356" s="9" t="str">
        <f>IF(Candidatos!$K356="Aprovado",Candidatos!M356,"")</f>
        <v/>
      </c>
    </row>
    <row r="357" ht="15.75" customHeight="1">
      <c r="A357" s="9" t="str">
        <f>IF(Candidatos!$K357="Aprovado",Candidatos!A357,"")</f>
        <v/>
      </c>
      <c r="B357" s="33" t="str">
        <f>IF(Candidatos!$K357="Aprovado",Candidatos!B357,"")</f>
        <v/>
      </c>
      <c r="C357" s="11" t="str">
        <f>IF(Candidatos!$K357="Aprovado",Candidatos!C357,"")</f>
        <v/>
      </c>
      <c r="D357" s="9" t="str">
        <f>IF(Candidatos!$K357="Aprovado",Candidatos!D357,"")</f>
        <v/>
      </c>
      <c r="E357" s="9" t="str">
        <f>IF(Candidatos!$K357="Aprovado",Candidatos!E357,"")</f>
        <v/>
      </c>
      <c r="F357" s="9" t="str">
        <f>IF(Candidatos!$K357="Aprovado",Candidatos!F357,"")</f>
        <v/>
      </c>
      <c r="G357" s="9" t="str">
        <f>IF(Candidatos!$K357="Aprovado",Database!C357,"")</f>
        <v/>
      </c>
      <c r="H357" s="9" t="str">
        <f>IF(Candidatos!$K357="Aprovado",Candidatos!H357,"")</f>
        <v/>
      </c>
      <c r="I357" s="9" t="str">
        <f>IF(Candidatos!$K357="Aprovado",Candidatos!I357,"")</f>
        <v/>
      </c>
      <c r="J357" s="12" t="str">
        <f>IF(Candidatos!$K357="Aprovado",Candidatos!J357,"")</f>
        <v/>
      </c>
      <c r="K357" s="9" t="str">
        <f>IF(Candidatos!$K357="Aprovado",Candidatos!L357,"")</f>
        <v/>
      </c>
      <c r="L357" s="9" t="str">
        <f>IF(Candidatos!$K357="Aprovado",Candidatos!M357,"")</f>
        <v/>
      </c>
    </row>
    <row r="358" ht="15.75" customHeight="1">
      <c r="A358" s="9" t="str">
        <f>IF(Candidatos!$K358="Aprovado",Candidatos!A358,"")</f>
        <v/>
      </c>
      <c r="B358" s="33" t="str">
        <f>IF(Candidatos!$K358="Aprovado",Candidatos!B358,"")</f>
        <v/>
      </c>
      <c r="C358" s="11" t="str">
        <f>IF(Candidatos!$K358="Aprovado",Candidatos!C358,"")</f>
        <v/>
      </c>
      <c r="D358" s="9" t="str">
        <f>IF(Candidatos!$K358="Aprovado",Candidatos!D358,"")</f>
        <v/>
      </c>
      <c r="E358" s="9" t="str">
        <f>IF(Candidatos!$K358="Aprovado",Candidatos!E358,"")</f>
        <v/>
      </c>
      <c r="F358" s="9" t="str">
        <f>IF(Candidatos!$K358="Aprovado",Candidatos!F358,"")</f>
        <v/>
      </c>
      <c r="G358" s="9" t="str">
        <f>IF(Candidatos!$K358="Aprovado",Database!C358,"")</f>
        <v/>
      </c>
      <c r="H358" s="9" t="str">
        <f>IF(Candidatos!$K358="Aprovado",Candidatos!H358,"")</f>
        <v/>
      </c>
      <c r="I358" s="9" t="str">
        <f>IF(Candidatos!$K358="Aprovado",Candidatos!I358,"")</f>
        <v/>
      </c>
      <c r="J358" s="12" t="str">
        <f>IF(Candidatos!$K358="Aprovado",Candidatos!J358,"")</f>
        <v/>
      </c>
      <c r="K358" s="9" t="str">
        <f>IF(Candidatos!$K358="Aprovado",Candidatos!L358,"")</f>
        <v/>
      </c>
      <c r="L358" s="9" t="str">
        <f>IF(Candidatos!$K358="Aprovado",Candidatos!M358,"")</f>
        <v/>
      </c>
    </row>
    <row r="359" ht="15.75" customHeight="1">
      <c r="A359" s="9" t="str">
        <f>IF(Candidatos!$K359="Aprovado",Candidatos!A359,"")</f>
        <v/>
      </c>
      <c r="B359" s="33" t="str">
        <f>IF(Candidatos!$K359="Aprovado",Candidatos!B359,"")</f>
        <v/>
      </c>
      <c r="C359" s="11" t="str">
        <f>IF(Candidatos!$K359="Aprovado",Candidatos!C359,"")</f>
        <v/>
      </c>
      <c r="D359" s="9" t="str">
        <f>IF(Candidatos!$K359="Aprovado",Candidatos!D359,"")</f>
        <v/>
      </c>
      <c r="E359" s="9" t="str">
        <f>IF(Candidatos!$K359="Aprovado",Candidatos!E359,"")</f>
        <v/>
      </c>
      <c r="F359" s="9" t="str">
        <f>IF(Candidatos!$K359="Aprovado",Candidatos!F359,"")</f>
        <v/>
      </c>
      <c r="G359" s="9" t="str">
        <f>IF(Candidatos!$K359="Aprovado",Database!C359,"")</f>
        <v/>
      </c>
      <c r="H359" s="9" t="str">
        <f>IF(Candidatos!$K359="Aprovado",Candidatos!H359,"")</f>
        <v/>
      </c>
      <c r="I359" s="9" t="str">
        <f>IF(Candidatos!$K359="Aprovado",Candidatos!I359,"")</f>
        <v/>
      </c>
      <c r="J359" s="12" t="str">
        <f>IF(Candidatos!$K359="Aprovado",Candidatos!J359,"")</f>
        <v/>
      </c>
      <c r="K359" s="9" t="str">
        <f>IF(Candidatos!$K359="Aprovado",Candidatos!L359,"")</f>
        <v/>
      </c>
      <c r="L359" s="9" t="str">
        <f>IF(Candidatos!$K359="Aprovado",Candidatos!M359,"")</f>
        <v/>
      </c>
    </row>
    <row r="360" ht="15.75" customHeight="1">
      <c r="A360" s="9" t="str">
        <f>IF(Candidatos!$K360="Aprovado",Candidatos!A360,"")</f>
        <v/>
      </c>
      <c r="B360" s="33" t="str">
        <f>IF(Candidatos!$K360="Aprovado",Candidatos!B360,"")</f>
        <v/>
      </c>
      <c r="C360" s="11" t="str">
        <f>IF(Candidatos!$K360="Aprovado",Candidatos!C360,"")</f>
        <v/>
      </c>
      <c r="D360" s="9" t="str">
        <f>IF(Candidatos!$K360="Aprovado",Candidatos!D360,"")</f>
        <v/>
      </c>
      <c r="E360" s="9" t="str">
        <f>IF(Candidatos!$K360="Aprovado",Candidatos!E360,"")</f>
        <v/>
      </c>
      <c r="F360" s="9" t="str">
        <f>IF(Candidatos!$K360="Aprovado",Candidatos!F360,"")</f>
        <v/>
      </c>
      <c r="G360" s="9" t="str">
        <f>IF(Candidatos!$K360="Aprovado",Database!C360,"")</f>
        <v/>
      </c>
      <c r="H360" s="9" t="str">
        <f>IF(Candidatos!$K360="Aprovado",Candidatos!H360,"")</f>
        <v/>
      </c>
      <c r="I360" s="9" t="str">
        <f>IF(Candidatos!$K360="Aprovado",Candidatos!I360,"")</f>
        <v/>
      </c>
      <c r="J360" s="12" t="str">
        <f>IF(Candidatos!$K360="Aprovado",Candidatos!J360,"")</f>
        <v/>
      </c>
      <c r="K360" s="9" t="str">
        <f>IF(Candidatos!$K360="Aprovado",Candidatos!L360,"")</f>
        <v/>
      </c>
      <c r="L360" s="9" t="str">
        <f>IF(Candidatos!$K360="Aprovado",Candidatos!M360,"")</f>
        <v/>
      </c>
    </row>
    <row r="361" ht="15.75" customHeight="1">
      <c r="A361" s="9" t="str">
        <f>IF(Candidatos!$K361="Aprovado",Candidatos!A361,"")</f>
        <v/>
      </c>
      <c r="B361" s="33" t="str">
        <f>IF(Candidatos!$K361="Aprovado",Candidatos!B361,"")</f>
        <v/>
      </c>
      <c r="C361" s="11" t="str">
        <f>IF(Candidatos!$K361="Aprovado",Candidatos!C361,"")</f>
        <v/>
      </c>
      <c r="D361" s="9" t="str">
        <f>IF(Candidatos!$K361="Aprovado",Candidatos!D361,"")</f>
        <v/>
      </c>
      <c r="E361" s="9" t="str">
        <f>IF(Candidatos!$K361="Aprovado",Candidatos!E361,"")</f>
        <v/>
      </c>
      <c r="F361" s="9" t="str">
        <f>IF(Candidatos!$K361="Aprovado",Candidatos!F361,"")</f>
        <v/>
      </c>
      <c r="G361" s="9" t="str">
        <f>IF(Candidatos!$K361="Aprovado",Database!C361,"")</f>
        <v/>
      </c>
      <c r="H361" s="9" t="str">
        <f>IF(Candidatos!$K361="Aprovado",Candidatos!H361,"")</f>
        <v/>
      </c>
      <c r="I361" s="9" t="str">
        <f>IF(Candidatos!$K361="Aprovado",#REF!,"")</f>
        <v/>
      </c>
      <c r="J361" s="12" t="str">
        <f>IF(Candidatos!$K361="Aprovado",Candidatos!J361,"")</f>
        <v/>
      </c>
      <c r="K361" s="9" t="str">
        <f>IF(Candidatos!$K361="Aprovado",Candidatos!L361,"")</f>
        <v/>
      </c>
      <c r="L361" s="9" t="str">
        <f>IF(Candidatos!$K361="Aprovado",Candidatos!M361,"")</f>
        <v/>
      </c>
    </row>
    <row r="362" ht="15.75" customHeight="1">
      <c r="A362" s="9" t="str">
        <f>IF(Candidatos!$K362="Aprovado",Candidatos!A362,"")</f>
        <v/>
      </c>
      <c r="B362" s="33" t="str">
        <f>IF(Candidatos!$K362="Aprovado",Candidatos!B362,"")</f>
        <v/>
      </c>
      <c r="C362" s="11" t="str">
        <f>IF(Candidatos!$K362="Aprovado",Candidatos!C362,"")</f>
        <v/>
      </c>
      <c r="D362" s="9" t="str">
        <f>IF(Candidatos!$K362="Aprovado",Candidatos!D362,"")</f>
        <v/>
      </c>
      <c r="E362" s="9" t="str">
        <f>IF(Candidatos!$K362="Aprovado",Candidatos!E362,"")</f>
        <v/>
      </c>
      <c r="F362" s="9" t="str">
        <f>IF(Candidatos!$K362="Aprovado",Candidatos!F362,"")</f>
        <v/>
      </c>
      <c r="G362" s="9" t="str">
        <f>IF(Candidatos!$K362="Aprovado",Database!C362,"")</f>
        <v/>
      </c>
      <c r="H362" s="9" t="str">
        <f>IF(Candidatos!$K362="Aprovado",Candidatos!H362,"")</f>
        <v/>
      </c>
      <c r="I362" s="9" t="str">
        <f>IF(Candidatos!$K362="Aprovado",Candidatos!I361,"")</f>
        <v/>
      </c>
      <c r="J362" s="12" t="str">
        <f>IF(Candidatos!$K362="Aprovado",Candidatos!J362,"")</f>
        <v/>
      </c>
      <c r="K362" s="9" t="str">
        <f>IF(Candidatos!$K362="Aprovado",Candidatos!L362,"")</f>
        <v/>
      </c>
      <c r="L362" s="9" t="str">
        <f>IF(Candidatos!$K362="Aprovado",Candidatos!M362,"")</f>
        <v/>
      </c>
    </row>
    <row r="363" ht="15.75" customHeight="1">
      <c r="A363" s="9" t="str">
        <f>IF(Candidatos!$K363="Aprovado",Candidatos!A363,"")</f>
        <v/>
      </c>
      <c r="B363" s="33" t="str">
        <f>IF(Candidatos!$K363="Aprovado",Candidatos!B363,"")</f>
        <v/>
      </c>
      <c r="C363" s="11" t="str">
        <f>IF(Candidatos!$K363="Aprovado",Candidatos!C363,"")</f>
        <v/>
      </c>
      <c r="D363" s="9" t="str">
        <f>IF(Candidatos!$K363="Aprovado",Candidatos!D363,"")</f>
        <v/>
      </c>
      <c r="E363" s="9" t="str">
        <f>IF(Candidatos!$K363="Aprovado",Candidatos!E363,"")</f>
        <v/>
      </c>
      <c r="F363" s="9" t="str">
        <f>IF(Candidatos!$K363="Aprovado",Candidatos!F363,"")</f>
        <v/>
      </c>
      <c r="G363" s="9" t="str">
        <f>IF(Candidatos!$K363="Aprovado",Database!C363,"")</f>
        <v/>
      </c>
      <c r="H363" s="9" t="str">
        <f>IF(Candidatos!$K363="Aprovado",Candidatos!H363,"")</f>
        <v/>
      </c>
      <c r="I363" s="9" t="str">
        <f>IF(Candidatos!$K363="Aprovado",Candidatos!I363,"")</f>
        <v/>
      </c>
      <c r="J363" s="12" t="str">
        <f>IF(Candidatos!$K363="Aprovado",Candidatos!J363,"")</f>
        <v/>
      </c>
      <c r="K363" s="9" t="str">
        <f>IF(Candidatos!$K363="Aprovado",Candidatos!L363,"")</f>
        <v/>
      </c>
      <c r="L363" s="9" t="str">
        <f>IF(Candidatos!$K363="Aprovado",Candidatos!M363,"")</f>
        <v/>
      </c>
    </row>
    <row r="364" ht="15.75" customHeight="1">
      <c r="A364" s="9" t="str">
        <f>IF(Candidatos!$K364="Aprovado",Candidatos!A364,"")</f>
        <v/>
      </c>
      <c r="B364" s="33" t="str">
        <f>IF(Candidatos!$K364="Aprovado",Candidatos!B364,"")</f>
        <v/>
      </c>
      <c r="C364" s="11" t="str">
        <f>IF(Candidatos!$K364="Aprovado",Candidatos!C364,"")</f>
        <v/>
      </c>
      <c r="D364" s="9" t="str">
        <f>IF(Candidatos!$K364="Aprovado",Candidatos!D364,"")</f>
        <v/>
      </c>
      <c r="E364" s="9" t="str">
        <f>IF(Candidatos!$K364="Aprovado",Candidatos!E364,"")</f>
        <v/>
      </c>
      <c r="F364" s="9" t="str">
        <f>IF(Candidatos!$K364="Aprovado",Candidatos!F364,"")</f>
        <v/>
      </c>
      <c r="G364" s="9" t="str">
        <f>IF(Candidatos!$K364="Aprovado",Database!C364,"")</f>
        <v/>
      </c>
      <c r="H364" s="9" t="str">
        <f>IF(Candidatos!$K364="Aprovado",Candidatos!H364,"")</f>
        <v/>
      </c>
      <c r="I364" s="9" t="str">
        <f>IF(Candidatos!$K364="Aprovado",Candidatos!I364,"")</f>
        <v/>
      </c>
      <c r="J364" s="12" t="str">
        <f>IF(Candidatos!$K364="Aprovado",Candidatos!J364,"")</f>
        <v/>
      </c>
      <c r="K364" s="9" t="str">
        <f>IF(Candidatos!$K364="Aprovado",Candidatos!L364,"")</f>
        <v/>
      </c>
      <c r="L364" s="9" t="str">
        <f>IF(Candidatos!$K364="Aprovado",Candidatos!M364,"")</f>
        <v/>
      </c>
    </row>
    <row r="365" ht="15.75" customHeight="1">
      <c r="A365" s="9" t="str">
        <f>IF(Candidatos!$K365="Aprovado",Candidatos!A365,"")</f>
        <v/>
      </c>
      <c r="B365" s="33" t="str">
        <f>IF(Candidatos!$K365="Aprovado",Candidatos!B365,"")</f>
        <v/>
      </c>
      <c r="C365" s="11" t="str">
        <f>IF(Candidatos!$K365="Aprovado",Candidatos!C365,"")</f>
        <v/>
      </c>
      <c r="D365" s="9" t="str">
        <f>IF(Candidatos!$K365="Aprovado",Candidatos!D365,"")</f>
        <v/>
      </c>
      <c r="E365" s="9" t="str">
        <f>IF(Candidatos!$K365="Aprovado",Candidatos!E365,"")</f>
        <v/>
      </c>
      <c r="F365" s="9" t="str">
        <f>IF(Candidatos!$K365="Aprovado",Candidatos!F365,"")</f>
        <v/>
      </c>
      <c r="G365" s="9" t="str">
        <f>IF(Candidatos!$K365="Aprovado",Database!C365,"")</f>
        <v/>
      </c>
      <c r="H365" s="9" t="str">
        <f>IF(Candidatos!$K365="Aprovado",Candidatos!H365,"")</f>
        <v/>
      </c>
      <c r="I365" s="9" t="str">
        <f>IF(Candidatos!$K365="Aprovado",Candidatos!I365,"")</f>
        <v/>
      </c>
      <c r="J365" s="12" t="str">
        <f>IF(Candidatos!$K365="Aprovado",Candidatos!J365,"")</f>
        <v/>
      </c>
      <c r="K365" s="9" t="str">
        <f>IF(Candidatos!$K365="Aprovado",Candidatos!L365,"")</f>
        <v/>
      </c>
      <c r="L365" s="9" t="str">
        <f>IF(Candidatos!$K365="Aprovado",Candidatos!M365,"")</f>
        <v/>
      </c>
    </row>
    <row r="366" ht="15.75" customHeight="1">
      <c r="A366" s="9" t="str">
        <f>IF(Candidatos!$K366="Aprovado",Candidatos!A366,"")</f>
        <v/>
      </c>
      <c r="B366" s="33" t="str">
        <f>IF(Candidatos!$K366="Aprovado",Candidatos!B366,"")</f>
        <v/>
      </c>
      <c r="C366" s="11" t="str">
        <f>IF(Candidatos!$K366="Aprovado",Candidatos!C366,"")</f>
        <v/>
      </c>
      <c r="D366" s="9" t="str">
        <f>IF(Candidatos!$K366="Aprovado",Candidatos!D366,"")</f>
        <v/>
      </c>
      <c r="E366" s="9" t="str">
        <f>IF(Candidatos!$K366="Aprovado",Candidatos!E366,"")</f>
        <v/>
      </c>
      <c r="F366" s="9" t="str">
        <f>IF(Candidatos!$K366="Aprovado",Candidatos!F366,"")</f>
        <v/>
      </c>
      <c r="G366" s="9" t="str">
        <f>IF(Candidatos!$K366="Aprovado",Database!C366,"")</f>
        <v/>
      </c>
      <c r="H366" s="9" t="str">
        <f>IF(Candidatos!$K366="Aprovado",Candidatos!H366,"")</f>
        <v/>
      </c>
      <c r="I366" s="9" t="str">
        <f>IF(Candidatos!$K366="Aprovado",Candidatos!I366,"")</f>
        <v/>
      </c>
      <c r="J366" s="12" t="str">
        <f>IF(Candidatos!$K366="Aprovado",Candidatos!J366,"")</f>
        <v/>
      </c>
      <c r="K366" s="9" t="str">
        <f>IF(Candidatos!$K366="Aprovado",Candidatos!L366,"")</f>
        <v/>
      </c>
      <c r="L366" s="9" t="str">
        <f>IF(Candidatos!$K366="Aprovado",Candidatos!M366,"")</f>
        <v/>
      </c>
    </row>
    <row r="367" ht="15.75" customHeight="1">
      <c r="A367" s="9" t="str">
        <f>IF(Candidatos!$K367="Aprovado",Candidatos!A367,"")</f>
        <v/>
      </c>
      <c r="B367" s="33" t="str">
        <f>IF(Candidatos!$K367="Aprovado",Candidatos!B367,"")</f>
        <v/>
      </c>
      <c r="C367" s="11" t="str">
        <f>IF(Candidatos!$K367="Aprovado",Candidatos!C367,"")</f>
        <v/>
      </c>
      <c r="D367" s="9" t="str">
        <f>IF(Candidatos!$K367="Aprovado",Candidatos!D367,"")</f>
        <v/>
      </c>
      <c r="E367" s="9" t="str">
        <f>IF(Candidatos!$K367="Aprovado",Candidatos!E367,"")</f>
        <v/>
      </c>
      <c r="F367" s="9" t="str">
        <f>IF(Candidatos!$K367="Aprovado",Candidatos!F367,"")</f>
        <v/>
      </c>
      <c r="G367" s="9" t="str">
        <f>IF(Candidatos!$K367="Aprovado",Database!C367,"")</f>
        <v/>
      </c>
      <c r="H367" s="9" t="str">
        <f>IF(Candidatos!$K367="Aprovado",Candidatos!H367,"")</f>
        <v/>
      </c>
      <c r="I367" s="9" t="str">
        <f>IF(Candidatos!$K367="Aprovado",Candidatos!I367,"")</f>
        <v/>
      </c>
      <c r="J367" s="12" t="str">
        <f>IF(Candidatos!$K367="Aprovado",Candidatos!J367,"")</f>
        <v/>
      </c>
      <c r="K367" s="9" t="str">
        <f>IF(Candidatos!$K367="Aprovado",Candidatos!L367,"")</f>
        <v/>
      </c>
      <c r="L367" s="9" t="str">
        <f>IF(Candidatos!$K367="Aprovado",Candidatos!M367,"")</f>
        <v/>
      </c>
    </row>
    <row r="368" ht="15.75" customHeight="1">
      <c r="A368" s="9" t="str">
        <f>IF(Candidatos!$K368="Aprovado",Candidatos!A368,"")</f>
        <v/>
      </c>
      <c r="B368" s="33" t="str">
        <f>IF(Candidatos!$K368="Aprovado",Candidatos!B368,"")</f>
        <v/>
      </c>
      <c r="C368" s="11" t="str">
        <f>IF(Candidatos!$K368="Aprovado",Candidatos!C368,"")</f>
        <v/>
      </c>
      <c r="D368" s="9" t="str">
        <f>IF(Candidatos!$K368="Aprovado",Candidatos!D368,"")</f>
        <v/>
      </c>
      <c r="E368" s="9" t="str">
        <f>IF(Candidatos!$K368="Aprovado",Candidatos!E368,"")</f>
        <v/>
      </c>
      <c r="F368" s="9" t="str">
        <f>IF(Candidatos!$K368="Aprovado",Candidatos!F368,"")</f>
        <v/>
      </c>
      <c r="G368" s="9" t="str">
        <f>IF(Candidatos!$K368="Aprovado",Database!C368,"")</f>
        <v/>
      </c>
      <c r="H368" s="9" t="str">
        <f>IF(Candidatos!$K368="Aprovado",Candidatos!H368,"")</f>
        <v/>
      </c>
      <c r="I368" s="9" t="str">
        <f>IF(Candidatos!$K368="Aprovado",Candidatos!I368,"")</f>
        <v/>
      </c>
      <c r="J368" s="12" t="str">
        <f>IF(Candidatos!$K368="Aprovado",Candidatos!J368,"")</f>
        <v/>
      </c>
      <c r="K368" s="9" t="str">
        <f>IF(Candidatos!$K368="Aprovado",Candidatos!L368,"")</f>
        <v/>
      </c>
      <c r="L368" s="9" t="str">
        <f>IF(Candidatos!$K368="Aprovado",Candidatos!M368,"")</f>
        <v/>
      </c>
    </row>
    <row r="369" ht="15.75" customHeight="1">
      <c r="A369" s="9" t="str">
        <f>IF(Candidatos!$K369="Aprovado",Candidatos!A369,"")</f>
        <v/>
      </c>
      <c r="B369" s="33" t="str">
        <f>IF(Candidatos!$K369="Aprovado",Candidatos!B369,"")</f>
        <v/>
      </c>
      <c r="C369" s="11" t="str">
        <f>IF(Candidatos!$K369="Aprovado",Candidatos!C369,"")</f>
        <v/>
      </c>
      <c r="D369" s="9" t="str">
        <f>IF(Candidatos!$K369="Aprovado",Candidatos!D369,"")</f>
        <v/>
      </c>
      <c r="E369" s="9" t="str">
        <f>IF(Candidatos!$K369="Aprovado",Candidatos!E369,"")</f>
        <v/>
      </c>
      <c r="F369" s="9" t="str">
        <f>IF(Candidatos!$K369="Aprovado",Candidatos!F369,"")</f>
        <v/>
      </c>
      <c r="G369" s="9" t="str">
        <f>IF(Candidatos!$K369="Aprovado",Database!C369,"")</f>
        <v/>
      </c>
      <c r="H369" s="9" t="str">
        <f>IF(Candidatos!$K369="Aprovado",Candidatos!H369,"")</f>
        <v/>
      </c>
      <c r="I369" s="9" t="str">
        <f>IF(Candidatos!$K369="Aprovado",Candidatos!I369,"")</f>
        <v/>
      </c>
      <c r="J369" s="12" t="str">
        <f>IF(Candidatos!$K369="Aprovado",Candidatos!J369,"")</f>
        <v/>
      </c>
      <c r="K369" s="9" t="str">
        <f>IF(Candidatos!$K369="Aprovado",Candidatos!L369,"")</f>
        <v/>
      </c>
      <c r="L369" s="9" t="str">
        <f>IF(Candidatos!$K369="Aprovado",Candidatos!M369,"")</f>
        <v/>
      </c>
    </row>
    <row r="370" ht="15.75" customHeight="1">
      <c r="A370" s="9" t="str">
        <f>IF(Candidatos!$K370="Aprovado",Candidatos!A370,"")</f>
        <v/>
      </c>
      <c r="B370" s="33" t="str">
        <f>IF(Candidatos!$K370="Aprovado",Candidatos!B370,"")</f>
        <v/>
      </c>
      <c r="C370" s="11" t="str">
        <f>IF(Candidatos!$K370="Aprovado",Candidatos!C370,"")</f>
        <v/>
      </c>
      <c r="D370" s="9" t="str">
        <f>IF(Candidatos!$K370="Aprovado",Candidatos!D370,"")</f>
        <v/>
      </c>
      <c r="E370" s="9" t="str">
        <f>IF(Candidatos!$K370="Aprovado",Candidatos!E370,"")</f>
        <v/>
      </c>
      <c r="F370" s="9" t="str">
        <f>IF(Candidatos!$K370="Aprovado",Candidatos!F370,"")</f>
        <v/>
      </c>
      <c r="G370" s="9" t="str">
        <f>IF(Candidatos!$K370="Aprovado",Database!C370,"")</f>
        <v/>
      </c>
      <c r="H370" s="9" t="str">
        <f>IF(Candidatos!$K370="Aprovado",Candidatos!H370,"")</f>
        <v/>
      </c>
      <c r="I370" s="9" t="str">
        <f>IF(Candidatos!$K370="Aprovado",Candidatos!I370,"")</f>
        <v/>
      </c>
      <c r="J370" s="12" t="str">
        <f>IF(Candidatos!$K370="Aprovado",Candidatos!J370,"")</f>
        <v/>
      </c>
      <c r="K370" s="9" t="str">
        <f>IF(Candidatos!$K370="Aprovado",Candidatos!L370,"")</f>
        <v/>
      </c>
      <c r="L370" s="9" t="str">
        <f>IF(Candidatos!$K370="Aprovado",Candidatos!M370,"")</f>
        <v/>
      </c>
    </row>
    <row r="371" ht="15.75" customHeight="1">
      <c r="A371" s="9" t="str">
        <f>IF(Candidatos!$K371="Aprovado",Candidatos!A371,"")</f>
        <v/>
      </c>
      <c r="B371" s="33" t="str">
        <f>IF(Candidatos!$K371="Aprovado",Candidatos!B371,"")</f>
        <v/>
      </c>
      <c r="C371" s="11" t="str">
        <f>IF(Candidatos!$K371="Aprovado",Candidatos!C371,"")</f>
        <v/>
      </c>
      <c r="D371" s="9" t="str">
        <f>IF(Candidatos!$K371="Aprovado",Candidatos!D371,"")</f>
        <v/>
      </c>
      <c r="E371" s="9" t="str">
        <f>IF(Candidatos!$K371="Aprovado",Candidatos!E371,"")</f>
        <v/>
      </c>
      <c r="F371" s="9" t="str">
        <f>IF(Candidatos!$K371="Aprovado",Candidatos!F371,"")</f>
        <v/>
      </c>
      <c r="G371" s="9" t="str">
        <f>IF(Candidatos!$K371="Aprovado",Database!C371,"")</f>
        <v/>
      </c>
      <c r="H371" s="9" t="str">
        <f>IF(Candidatos!$K371="Aprovado",Candidatos!H371,"")</f>
        <v/>
      </c>
      <c r="I371" s="9" t="str">
        <f>IF(Candidatos!$K371="Aprovado",Candidatos!I371,"")</f>
        <v/>
      </c>
      <c r="J371" s="12" t="str">
        <f>IF(Candidatos!$K371="Aprovado",Candidatos!J371,"")</f>
        <v/>
      </c>
      <c r="K371" s="9" t="str">
        <f>IF(Candidatos!$K371="Aprovado",Candidatos!L371,"")</f>
        <v/>
      </c>
      <c r="L371" s="9" t="str">
        <f>IF(Candidatos!$K371="Aprovado",Candidatos!M371,"")</f>
        <v/>
      </c>
    </row>
    <row r="372" ht="15.75" customHeight="1">
      <c r="A372" s="9" t="str">
        <f>IF(Candidatos!$K372="Aprovado",Candidatos!A372,"")</f>
        <v/>
      </c>
      <c r="B372" s="33" t="str">
        <f>IF(Candidatos!$K372="Aprovado",Candidatos!B372,"")</f>
        <v/>
      </c>
      <c r="C372" s="11" t="str">
        <f>IF(Candidatos!$K372="Aprovado",Candidatos!C372,"")</f>
        <v/>
      </c>
      <c r="D372" s="9" t="str">
        <f>IF(Candidatos!$K372="Aprovado",Candidatos!D372,"")</f>
        <v/>
      </c>
      <c r="E372" s="9" t="str">
        <f>IF(Candidatos!$K372="Aprovado",Candidatos!E372,"")</f>
        <v/>
      </c>
      <c r="F372" s="9" t="str">
        <f>IF(Candidatos!$K372="Aprovado",Candidatos!F372,"")</f>
        <v/>
      </c>
      <c r="G372" s="9" t="str">
        <f>IF(Candidatos!$K372="Aprovado",Database!C372,"")</f>
        <v/>
      </c>
      <c r="H372" s="9" t="str">
        <f>IF(Candidatos!$K372="Aprovado",Candidatos!H372,"")</f>
        <v/>
      </c>
      <c r="I372" s="9" t="str">
        <f>IF(Candidatos!$K372="Aprovado",Candidatos!I372,"")</f>
        <v/>
      </c>
      <c r="J372" s="12" t="str">
        <f>IF(Candidatos!$K372="Aprovado",Candidatos!J372,"")</f>
        <v/>
      </c>
      <c r="K372" s="9" t="str">
        <f>IF(Candidatos!$K372="Aprovado",Candidatos!L372,"")</f>
        <v/>
      </c>
      <c r="L372" s="9" t="str">
        <f>IF(Candidatos!$K372="Aprovado",Candidatos!M372,"")</f>
        <v/>
      </c>
    </row>
    <row r="373" ht="15.75" customHeight="1">
      <c r="A373" s="9" t="str">
        <f>IF(Candidatos!$K373="Aprovado",Candidatos!A373,"")</f>
        <v/>
      </c>
      <c r="B373" s="33" t="str">
        <f>IF(Candidatos!$K373="Aprovado",Candidatos!B373,"")</f>
        <v/>
      </c>
      <c r="C373" s="11" t="str">
        <f>IF(Candidatos!$K373="Aprovado",Candidatos!C373,"")</f>
        <v/>
      </c>
      <c r="D373" s="9" t="str">
        <f>IF(Candidatos!$K373="Aprovado",Candidatos!D373,"")</f>
        <v/>
      </c>
      <c r="E373" s="9" t="str">
        <f>IF(Candidatos!$K373="Aprovado",Candidatos!E373,"")</f>
        <v/>
      </c>
      <c r="F373" s="9" t="str">
        <f>IF(Candidatos!$K373="Aprovado",Candidatos!F373,"")</f>
        <v/>
      </c>
      <c r="G373" s="9" t="str">
        <f>IF(Candidatos!$K373="Aprovado",Database!C373,"")</f>
        <v/>
      </c>
      <c r="H373" s="9" t="str">
        <f>IF(Candidatos!$K373="Aprovado",Candidatos!H373,"")</f>
        <v/>
      </c>
      <c r="I373" s="9" t="str">
        <f>IF(Candidatos!$K373="Aprovado",Candidatos!I373,"")</f>
        <v/>
      </c>
      <c r="J373" s="12" t="str">
        <f>IF(Candidatos!$K373="Aprovado",Candidatos!J373,"")</f>
        <v/>
      </c>
      <c r="K373" s="9" t="str">
        <f>IF(Candidatos!$K373="Aprovado",Candidatos!L373,"")</f>
        <v/>
      </c>
      <c r="L373" s="9" t="str">
        <f>IF(Candidatos!$K373="Aprovado",Candidatos!M373,"")</f>
        <v/>
      </c>
    </row>
    <row r="374" ht="15.75" customHeight="1">
      <c r="A374" s="9" t="str">
        <f>IF(Candidatos!$K374="Aprovado",Candidatos!A374,"")</f>
        <v/>
      </c>
      <c r="B374" s="33" t="str">
        <f>IF(Candidatos!$K374="Aprovado",Candidatos!B374,"")</f>
        <v/>
      </c>
      <c r="C374" s="11" t="str">
        <f>IF(Candidatos!$K374="Aprovado",Candidatos!C374,"")</f>
        <v/>
      </c>
      <c r="D374" s="9" t="str">
        <f>IF(Candidatos!$K374="Aprovado",Candidatos!D374,"")</f>
        <v/>
      </c>
      <c r="E374" s="9" t="str">
        <f>IF(Candidatos!$K374="Aprovado",Candidatos!E374,"")</f>
        <v/>
      </c>
      <c r="F374" s="9" t="str">
        <f>IF(Candidatos!$K374="Aprovado",Candidatos!F374,"")</f>
        <v/>
      </c>
      <c r="G374" s="9" t="str">
        <f>IF(Candidatos!$K374="Aprovado",Database!C374,"")</f>
        <v/>
      </c>
      <c r="H374" s="9" t="str">
        <f>IF(Candidatos!$K374="Aprovado",Candidatos!H374,"")</f>
        <v/>
      </c>
      <c r="I374" s="9" t="str">
        <f>IF(Candidatos!$K374="Aprovado",Candidatos!I374,"")</f>
        <v/>
      </c>
      <c r="J374" s="12" t="str">
        <f>IF(Candidatos!$K374="Aprovado",Candidatos!J374,"")</f>
        <v/>
      </c>
      <c r="K374" s="9" t="str">
        <f>IF(Candidatos!$K374="Aprovado",Candidatos!L374,"")</f>
        <v/>
      </c>
      <c r="L374" s="9" t="str">
        <f>IF(Candidatos!$K374="Aprovado",Candidatos!M374,"")</f>
        <v/>
      </c>
    </row>
    <row r="375" ht="15.75" customHeight="1">
      <c r="A375" s="9" t="str">
        <f>IF(Candidatos!$K375="Aprovado",Candidatos!A375,"")</f>
        <v/>
      </c>
      <c r="B375" s="33" t="str">
        <f>IF(Candidatos!$K375="Aprovado",Candidatos!B375,"")</f>
        <v/>
      </c>
      <c r="C375" s="11" t="str">
        <f>IF(Candidatos!$K375="Aprovado",Candidatos!C375,"")</f>
        <v/>
      </c>
      <c r="D375" s="9" t="str">
        <f>IF(Candidatos!$K375="Aprovado",Candidatos!D375,"")</f>
        <v/>
      </c>
      <c r="E375" s="9" t="str">
        <f>IF(Candidatos!$K375="Aprovado",Candidatos!E375,"")</f>
        <v/>
      </c>
      <c r="F375" s="9" t="str">
        <f>IF(Candidatos!$K375="Aprovado",Candidatos!F375,"")</f>
        <v/>
      </c>
      <c r="G375" s="9" t="str">
        <f>IF(Candidatos!$K375="Aprovado",Database!C375,"")</f>
        <v/>
      </c>
      <c r="H375" s="9" t="str">
        <f>IF(Candidatos!$K375="Aprovado",Candidatos!H375,"")</f>
        <v/>
      </c>
      <c r="I375" s="9" t="str">
        <f>IF(Candidatos!$K375="Aprovado",Candidatos!I375,"")</f>
        <v/>
      </c>
      <c r="J375" s="12" t="str">
        <f>IF(Candidatos!$K375="Aprovado",Candidatos!J375,"")</f>
        <v/>
      </c>
      <c r="K375" s="9" t="str">
        <f>IF(Candidatos!$K375="Aprovado",Candidatos!L375,"")</f>
        <v/>
      </c>
      <c r="L375" s="9" t="str">
        <f>IF(Candidatos!$K375="Aprovado",Candidatos!M375,"")</f>
        <v/>
      </c>
    </row>
    <row r="376" ht="15.75" customHeight="1">
      <c r="A376" s="9" t="str">
        <f>IF(Candidatos!$K376="Aprovado",Candidatos!A376,"")</f>
        <v/>
      </c>
      <c r="B376" s="33" t="str">
        <f>IF(Candidatos!$K376="Aprovado",Candidatos!B376,"")</f>
        <v/>
      </c>
      <c r="C376" s="11" t="str">
        <f>IF(Candidatos!$K376="Aprovado",Candidatos!C376,"")</f>
        <v/>
      </c>
      <c r="D376" s="9" t="str">
        <f>IF(Candidatos!$K376="Aprovado",Candidatos!D376,"")</f>
        <v/>
      </c>
      <c r="E376" s="9" t="str">
        <f>IF(Candidatos!$K376="Aprovado",Candidatos!E376,"")</f>
        <v/>
      </c>
      <c r="F376" s="9" t="str">
        <f>IF(Candidatos!$K376="Aprovado",Candidatos!F376,"")</f>
        <v/>
      </c>
      <c r="G376" s="9" t="str">
        <f>IF(Candidatos!$K376="Aprovado",Database!C376,"")</f>
        <v/>
      </c>
      <c r="H376" s="9" t="str">
        <f>IF(Candidatos!$K376="Aprovado",Candidatos!H376,"")</f>
        <v/>
      </c>
      <c r="I376" s="9" t="str">
        <f>IF(Candidatos!$K376="Aprovado",Candidatos!I376,"")</f>
        <v/>
      </c>
      <c r="J376" s="12" t="str">
        <f>IF(Candidatos!$K376="Aprovado",Candidatos!J376,"")</f>
        <v/>
      </c>
      <c r="K376" s="9" t="str">
        <f>IF(Candidatos!$K376="Aprovado",Candidatos!L376,"")</f>
        <v/>
      </c>
      <c r="L376" s="9" t="str">
        <f>IF(Candidatos!$K376="Aprovado",Candidatos!M376,"")</f>
        <v/>
      </c>
    </row>
    <row r="377" ht="15.75" customHeight="1">
      <c r="A377" s="9" t="str">
        <f>IF(Candidatos!$K377="Aprovado",Candidatos!A377,"")</f>
        <v/>
      </c>
      <c r="B377" s="33" t="str">
        <f>IF(Candidatos!$K377="Aprovado",Candidatos!B377,"")</f>
        <v/>
      </c>
      <c r="C377" s="11" t="str">
        <f>IF(Candidatos!$K377="Aprovado",Candidatos!C377,"")</f>
        <v/>
      </c>
      <c r="D377" s="9" t="str">
        <f>IF(Candidatos!$K377="Aprovado",Candidatos!D377,"")</f>
        <v/>
      </c>
      <c r="E377" s="9" t="str">
        <f>IF(Candidatos!$K377="Aprovado",Candidatos!E377,"")</f>
        <v/>
      </c>
      <c r="F377" s="9" t="str">
        <f>IF(Candidatos!$K377="Aprovado",Candidatos!F377,"")</f>
        <v/>
      </c>
      <c r="G377" s="9" t="str">
        <f>IF(Candidatos!$K377="Aprovado",Database!C377,"")</f>
        <v/>
      </c>
      <c r="H377" s="9" t="str">
        <f>IF(Candidatos!$K377="Aprovado",Candidatos!H377,"")</f>
        <v/>
      </c>
      <c r="I377" s="9" t="str">
        <f>IF(Candidatos!$K377="Aprovado",Candidatos!I377,"")</f>
        <v/>
      </c>
      <c r="J377" s="12" t="str">
        <f>IF(Candidatos!$K377="Aprovado",Candidatos!J377,"")</f>
        <v/>
      </c>
      <c r="K377" s="9" t="str">
        <f>IF(Candidatos!$K377="Aprovado",Candidatos!L377,"")</f>
        <v/>
      </c>
      <c r="L377" s="9" t="str">
        <f>IF(Candidatos!$K377="Aprovado",Candidatos!M377,"")</f>
        <v/>
      </c>
    </row>
    <row r="378" ht="15.75" customHeight="1">
      <c r="A378" s="9" t="str">
        <f>IF(Candidatos!$K378="Aprovado",Candidatos!A378,"")</f>
        <v/>
      </c>
      <c r="B378" s="33" t="str">
        <f>IF(Candidatos!$K378="Aprovado",Candidatos!B378,"")</f>
        <v/>
      </c>
      <c r="C378" s="11" t="str">
        <f>IF(Candidatos!$K378="Aprovado",Candidatos!C378,"")</f>
        <v/>
      </c>
      <c r="D378" s="9" t="str">
        <f>IF(Candidatos!$K378="Aprovado",Candidatos!D378,"")</f>
        <v/>
      </c>
      <c r="E378" s="9" t="str">
        <f>IF(Candidatos!$K378="Aprovado",Candidatos!E378,"")</f>
        <v/>
      </c>
      <c r="F378" s="9" t="str">
        <f>IF(Candidatos!$K378="Aprovado",Candidatos!F378,"")</f>
        <v/>
      </c>
      <c r="G378" s="9" t="str">
        <f>IF(Candidatos!$K378="Aprovado",Database!C378,"")</f>
        <v/>
      </c>
      <c r="H378" s="9" t="str">
        <f>IF(Candidatos!$K378="Aprovado",Candidatos!H378,"")</f>
        <v/>
      </c>
      <c r="I378" s="9" t="str">
        <f>IF(Candidatos!$K378="Aprovado",Candidatos!I378,"")</f>
        <v/>
      </c>
      <c r="J378" s="12" t="str">
        <f>IF(Candidatos!$K378="Aprovado",Candidatos!J378,"")</f>
        <v/>
      </c>
      <c r="K378" s="9" t="str">
        <f>IF(Candidatos!$K378="Aprovado",Candidatos!L378,"")</f>
        <v/>
      </c>
      <c r="L378" s="9" t="str">
        <f>IF(Candidatos!$K378="Aprovado",Candidatos!M378,"")</f>
        <v/>
      </c>
    </row>
    <row r="379" ht="15.75" customHeight="1">
      <c r="A379" s="9" t="str">
        <f>IF(Candidatos!$K379="Aprovado",Candidatos!A379,"")</f>
        <v/>
      </c>
      <c r="B379" s="33" t="str">
        <f>IF(Candidatos!$K379="Aprovado",Candidatos!B379,"")</f>
        <v/>
      </c>
      <c r="C379" s="11" t="str">
        <f>IF(Candidatos!$K379="Aprovado",Candidatos!C379,"")</f>
        <v/>
      </c>
      <c r="D379" s="9" t="str">
        <f>IF(Candidatos!$K379="Aprovado",Candidatos!D379,"")</f>
        <v/>
      </c>
      <c r="E379" s="9" t="str">
        <f>IF(Candidatos!$K379="Aprovado",Candidatos!E379,"")</f>
        <v/>
      </c>
      <c r="F379" s="9" t="str">
        <f>IF(Candidatos!$K379="Aprovado",Candidatos!F379,"")</f>
        <v/>
      </c>
      <c r="G379" s="9" t="str">
        <f>IF(Candidatos!$K379="Aprovado",Database!C379,"")</f>
        <v/>
      </c>
      <c r="H379" s="9" t="str">
        <f>IF(Candidatos!$K379="Aprovado",Candidatos!H379,"")</f>
        <v/>
      </c>
      <c r="I379" s="9" t="str">
        <f>IF(Candidatos!$K379="Aprovado",Candidatos!I379,"")</f>
        <v/>
      </c>
      <c r="J379" s="12" t="str">
        <f>IF(Candidatos!$K379="Aprovado",Candidatos!J379,"")</f>
        <v/>
      </c>
      <c r="K379" s="9" t="str">
        <f>IF(Candidatos!$K379="Aprovado",Candidatos!L379,"")</f>
        <v/>
      </c>
      <c r="L379" s="9" t="str">
        <f>IF(Candidatos!$K379="Aprovado",Candidatos!M379,"")</f>
        <v/>
      </c>
    </row>
    <row r="380" ht="15.75" customHeight="1">
      <c r="A380" s="9" t="str">
        <f>IF(Candidatos!$K380="Aprovado",Candidatos!A380,"")</f>
        <v/>
      </c>
      <c r="B380" s="33" t="str">
        <f>IF(Candidatos!$K380="Aprovado",Candidatos!B380,"")</f>
        <v/>
      </c>
      <c r="C380" s="11" t="str">
        <f>IF(Candidatos!$K380="Aprovado",Candidatos!C380,"")</f>
        <v/>
      </c>
      <c r="D380" s="9" t="str">
        <f>IF(Candidatos!$K380="Aprovado",Candidatos!D380,"")</f>
        <v/>
      </c>
      <c r="E380" s="9" t="str">
        <f>IF(Candidatos!$K380="Aprovado",Candidatos!E380,"")</f>
        <v/>
      </c>
      <c r="F380" s="9" t="str">
        <f>IF(Candidatos!$K380="Aprovado",Candidatos!F380,"")</f>
        <v/>
      </c>
      <c r="G380" s="9" t="str">
        <f>IF(Candidatos!$K380="Aprovado",Database!C380,"")</f>
        <v/>
      </c>
      <c r="H380" s="9" t="str">
        <f>IF(Candidatos!$K380="Aprovado",Candidatos!H380,"")</f>
        <v/>
      </c>
      <c r="I380" s="9" t="str">
        <f>IF(Candidatos!$K380="Aprovado",Candidatos!I380,"")</f>
        <v/>
      </c>
      <c r="J380" s="12" t="str">
        <f>IF(Candidatos!$K380="Aprovado",Candidatos!J380,"")</f>
        <v/>
      </c>
      <c r="K380" s="9" t="str">
        <f>IF(Candidatos!$K380="Aprovado",Candidatos!L380,"")</f>
        <v/>
      </c>
      <c r="L380" s="9" t="str">
        <f>IF(Candidatos!$K380="Aprovado",Candidatos!M380,"")</f>
        <v/>
      </c>
    </row>
    <row r="381" ht="15.75" customHeight="1">
      <c r="A381" s="9" t="str">
        <f>IF(Candidatos!$K381="Aprovado",Candidatos!A381,"")</f>
        <v/>
      </c>
      <c r="B381" s="33" t="str">
        <f>IF(Candidatos!$K381="Aprovado",Candidatos!B381,"")</f>
        <v/>
      </c>
      <c r="C381" s="11" t="str">
        <f>IF(Candidatos!$K381="Aprovado",Candidatos!C381,"")</f>
        <v/>
      </c>
      <c r="D381" s="9" t="str">
        <f>IF(Candidatos!$K381="Aprovado",Candidatos!D381,"")</f>
        <v/>
      </c>
      <c r="E381" s="9" t="str">
        <f>IF(Candidatos!$K381="Aprovado",Candidatos!E381,"")</f>
        <v/>
      </c>
      <c r="F381" s="9" t="str">
        <f>IF(Candidatos!$K381="Aprovado",Candidatos!F381,"")</f>
        <v/>
      </c>
      <c r="G381" s="9" t="str">
        <f>IF(Candidatos!$K381="Aprovado",Database!C381,"")</f>
        <v/>
      </c>
      <c r="H381" s="9" t="str">
        <f>IF(Candidatos!$K381="Aprovado",Candidatos!H381,"")</f>
        <v/>
      </c>
      <c r="I381" s="9" t="str">
        <f>IF(Candidatos!$K381="Aprovado",Candidatos!I381,"")</f>
        <v/>
      </c>
      <c r="J381" s="12" t="str">
        <f>IF(Candidatos!$K381="Aprovado",Candidatos!J381,"")</f>
        <v/>
      </c>
      <c r="K381" s="9" t="str">
        <f>IF(Candidatos!$K381="Aprovado",Candidatos!L381,"")</f>
        <v/>
      </c>
      <c r="L381" s="9" t="str">
        <f>IF(Candidatos!$K381="Aprovado",Candidatos!M381,"")</f>
        <v/>
      </c>
    </row>
    <row r="382" ht="15.75" customHeight="1">
      <c r="A382" s="9" t="str">
        <f>IF(Candidatos!$K382="Aprovado",Candidatos!A382,"")</f>
        <v/>
      </c>
      <c r="B382" s="33" t="str">
        <f>IF(Candidatos!$K382="Aprovado",Candidatos!B382,"")</f>
        <v/>
      </c>
      <c r="C382" s="11" t="str">
        <f>IF(Candidatos!$K382="Aprovado",Candidatos!C382,"")</f>
        <v/>
      </c>
      <c r="D382" s="9" t="str">
        <f>IF(Candidatos!$K382="Aprovado",Candidatos!D382,"")</f>
        <v/>
      </c>
      <c r="E382" s="9" t="str">
        <f>IF(Candidatos!$K382="Aprovado",Candidatos!E382,"")</f>
        <v/>
      </c>
      <c r="F382" s="9" t="str">
        <f>IF(Candidatos!$K382="Aprovado",Candidatos!F382,"")</f>
        <v/>
      </c>
      <c r="G382" s="9" t="str">
        <f>IF(Candidatos!$K382="Aprovado",Database!C382,"")</f>
        <v/>
      </c>
      <c r="H382" s="9" t="str">
        <f>IF(Candidatos!$K382="Aprovado",Candidatos!H382,"")</f>
        <v/>
      </c>
      <c r="I382" s="9" t="str">
        <f>IF(Candidatos!$K382="Aprovado",Candidatos!I382,"")</f>
        <v/>
      </c>
      <c r="J382" s="12" t="str">
        <f>IF(Candidatos!$K382="Aprovado",Candidatos!J382,"")</f>
        <v/>
      </c>
      <c r="K382" s="9" t="str">
        <f>IF(Candidatos!$K382="Aprovado",Candidatos!L382,"")</f>
        <v/>
      </c>
      <c r="L382" s="9" t="str">
        <f>IF(Candidatos!$K382="Aprovado",Candidatos!M382,"")</f>
        <v/>
      </c>
    </row>
    <row r="383" ht="15.75" customHeight="1">
      <c r="A383" s="9" t="str">
        <f>IF(Candidatos!$K383="Aprovado",Candidatos!A383,"")</f>
        <v/>
      </c>
      <c r="B383" s="33" t="str">
        <f>IF(Candidatos!$K383="Aprovado",Candidatos!B383,"")</f>
        <v/>
      </c>
      <c r="C383" s="11" t="str">
        <f>IF(Candidatos!$K383="Aprovado",Candidatos!C383,"")</f>
        <v/>
      </c>
      <c r="D383" s="9" t="str">
        <f>IF(Candidatos!$K383="Aprovado",Candidatos!D383,"")</f>
        <v/>
      </c>
      <c r="E383" s="9" t="str">
        <f>IF(Candidatos!$K383="Aprovado",Candidatos!E383,"")</f>
        <v/>
      </c>
      <c r="F383" s="9" t="str">
        <f>IF(Candidatos!$K383="Aprovado",Candidatos!F383,"")</f>
        <v/>
      </c>
      <c r="G383" s="9" t="str">
        <f>IF(Candidatos!$K383="Aprovado",Database!C383,"")</f>
        <v/>
      </c>
      <c r="H383" s="9" t="str">
        <f>IF(Candidatos!$K383="Aprovado",Candidatos!H383,"")</f>
        <v/>
      </c>
      <c r="I383" s="9" t="str">
        <f>IF(Candidatos!$K383="Aprovado",Candidatos!I383,"")</f>
        <v/>
      </c>
      <c r="J383" s="12" t="str">
        <f>IF(Candidatos!$K383="Aprovado",Candidatos!J383,"")</f>
        <v/>
      </c>
      <c r="K383" s="9" t="str">
        <f>IF(Candidatos!$K383="Aprovado",Candidatos!L383,"")</f>
        <v/>
      </c>
      <c r="L383" s="9" t="str">
        <f>IF(Candidatos!$K383="Aprovado",Candidatos!M383,"")</f>
        <v/>
      </c>
    </row>
    <row r="384" ht="15.75" customHeight="1">
      <c r="A384" s="9" t="str">
        <f>IF(Candidatos!$K384="Aprovado",Candidatos!A384,"")</f>
        <v/>
      </c>
      <c r="B384" s="33" t="str">
        <f>IF(Candidatos!$K384="Aprovado",Candidatos!B384,"")</f>
        <v/>
      </c>
      <c r="C384" s="11" t="str">
        <f>IF(Candidatos!$K384="Aprovado",Candidatos!C384,"")</f>
        <v/>
      </c>
      <c r="D384" s="9" t="str">
        <f>IF(Candidatos!$K384="Aprovado",Candidatos!D384,"")</f>
        <v/>
      </c>
      <c r="E384" s="9" t="str">
        <f>IF(Candidatos!$K384="Aprovado",Candidatos!E384,"")</f>
        <v/>
      </c>
      <c r="F384" s="9" t="str">
        <f>IF(Candidatos!$K384="Aprovado",Candidatos!F384,"")</f>
        <v/>
      </c>
      <c r="G384" s="9" t="str">
        <f>IF(Candidatos!$K384="Aprovado",Database!C384,"")</f>
        <v/>
      </c>
      <c r="H384" s="9" t="str">
        <f>IF(Candidatos!$K384="Aprovado",Candidatos!H384,"")</f>
        <v/>
      </c>
      <c r="I384" s="9" t="str">
        <f>IF(Candidatos!$K384="Aprovado",Candidatos!I384,"")</f>
        <v/>
      </c>
      <c r="J384" s="12" t="str">
        <f>IF(Candidatos!$K384="Aprovado",Candidatos!J384,"")</f>
        <v/>
      </c>
      <c r="K384" s="9" t="str">
        <f>IF(Candidatos!$K384="Aprovado",Candidatos!L384,"")</f>
        <v/>
      </c>
      <c r="L384" s="9" t="str">
        <f>IF(Candidatos!$K384="Aprovado",Candidatos!M384,"")</f>
        <v/>
      </c>
    </row>
    <row r="385" ht="15.75" customHeight="1">
      <c r="A385" s="9" t="str">
        <f>IF(Candidatos!$K385="Aprovado",Candidatos!A385,"")</f>
        <v/>
      </c>
      <c r="B385" s="33" t="str">
        <f>IF(Candidatos!$K385="Aprovado",Candidatos!B385,"")</f>
        <v/>
      </c>
      <c r="C385" s="11" t="str">
        <f>IF(Candidatos!$K385="Aprovado",Candidatos!C385,"")</f>
        <v/>
      </c>
      <c r="D385" s="9" t="str">
        <f>IF(Candidatos!$K385="Aprovado",Candidatos!D385,"")</f>
        <v/>
      </c>
      <c r="E385" s="9" t="str">
        <f>IF(Candidatos!$K385="Aprovado",Candidatos!E385,"")</f>
        <v/>
      </c>
      <c r="F385" s="9" t="str">
        <f>IF(Candidatos!$K385="Aprovado",Candidatos!F385,"")</f>
        <v/>
      </c>
      <c r="G385" s="9" t="str">
        <f>IF(Candidatos!$K385="Aprovado",Database!C385,"")</f>
        <v/>
      </c>
      <c r="H385" s="9" t="str">
        <f>IF(Candidatos!$K385="Aprovado",Candidatos!H385,"")</f>
        <v/>
      </c>
      <c r="I385" s="9" t="str">
        <f>IF(Candidatos!$K385="Aprovado",Candidatos!I385,"")</f>
        <v/>
      </c>
      <c r="J385" s="12" t="str">
        <f>IF(Candidatos!$K385="Aprovado",Candidatos!J385,"")</f>
        <v/>
      </c>
      <c r="K385" s="9" t="str">
        <f>IF(Candidatos!$K385="Aprovado",Candidatos!L385,"")</f>
        <v/>
      </c>
      <c r="L385" s="9" t="str">
        <f>IF(Candidatos!$K385="Aprovado",Candidatos!M385,"")</f>
        <v/>
      </c>
    </row>
    <row r="386" ht="15.75" customHeight="1">
      <c r="A386" s="9" t="str">
        <f>IF(Candidatos!$K386="Aprovado",Candidatos!A386,"")</f>
        <v/>
      </c>
      <c r="B386" s="33" t="str">
        <f>IF(Candidatos!$K386="Aprovado",Candidatos!B386,"")</f>
        <v/>
      </c>
      <c r="C386" s="11" t="str">
        <f>IF(Candidatos!$K386="Aprovado",Candidatos!C386,"")</f>
        <v/>
      </c>
      <c r="D386" s="9" t="str">
        <f>IF(Candidatos!$K386="Aprovado",Candidatos!D386,"")</f>
        <v/>
      </c>
      <c r="E386" s="9" t="str">
        <f>IF(Candidatos!$K386="Aprovado",Candidatos!E386,"")</f>
        <v/>
      </c>
      <c r="F386" s="9" t="str">
        <f>IF(Candidatos!$K386="Aprovado",Candidatos!F386,"")</f>
        <v/>
      </c>
      <c r="G386" s="9" t="str">
        <f>IF(Candidatos!$K386="Aprovado",Database!C386,"")</f>
        <v/>
      </c>
      <c r="H386" s="9" t="str">
        <f>IF(Candidatos!$K386="Aprovado",Candidatos!H386,"")</f>
        <v/>
      </c>
      <c r="I386" s="9" t="str">
        <f>IF(Candidatos!$K386="Aprovado",Candidatos!I386,"")</f>
        <v/>
      </c>
      <c r="J386" s="12" t="str">
        <f>IF(Candidatos!$K386="Aprovado",Candidatos!J386,"")</f>
        <v/>
      </c>
      <c r="K386" s="9" t="str">
        <f>IF(Candidatos!$K386="Aprovado",Candidatos!L386,"")</f>
        <v/>
      </c>
      <c r="L386" s="9" t="str">
        <f>IF(Candidatos!$K386="Aprovado",Candidatos!M386,"")</f>
        <v/>
      </c>
    </row>
    <row r="387" ht="15.75" customHeight="1">
      <c r="A387" s="9" t="str">
        <f>IF(Candidatos!$K387="Aprovado",Candidatos!A387,"")</f>
        <v/>
      </c>
      <c r="B387" s="33" t="str">
        <f>IF(Candidatos!$K387="Aprovado",Candidatos!B387,"")</f>
        <v/>
      </c>
      <c r="C387" s="11" t="str">
        <f>IF(Candidatos!$K387="Aprovado",Candidatos!C387,"")</f>
        <v/>
      </c>
      <c r="D387" s="9" t="str">
        <f>IF(Candidatos!$K387="Aprovado",Candidatos!D387,"")</f>
        <v/>
      </c>
      <c r="E387" s="9" t="str">
        <f>IF(Candidatos!$K387="Aprovado",Candidatos!E387,"")</f>
        <v/>
      </c>
      <c r="F387" s="9" t="str">
        <f>IF(Candidatos!$K387="Aprovado",Candidatos!F387,"")</f>
        <v/>
      </c>
      <c r="G387" s="9" t="str">
        <f>IF(Candidatos!$K387="Aprovado",Database!C387,"")</f>
        <v/>
      </c>
      <c r="H387" s="9" t="str">
        <f>IF(Candidatos!$K387="Aprovado",Candidatos!H387,"")</f>
        <v/>
      </c>
      <c r="I387" s="9" t="str">
        <f>IF(Candidatos!$K387="Aprovado",Candidatos!I387,"")</f>
        <v/>
      </c>
      <c r="J387" s="12" t="str">
        <f>IF(Candidatos!$K387="Aprovado",Candidatos!J387,"")</f>
        <v/>
      </c>
      <c r="K387" s="9" t="str">
        <f>IF(Candidatos!$K387="Aprovado",Candidatos!L387,"")</f>
        <v/>
      </c>
      <c r="L387" s="9" t="str">
        <f>IF(Candidatos!$K387="Aprovado",Candidatos!M387,"")</f>
        <v/>
      </c>
    </row>
    <row r="388" ht="15.75" customHeight="1">
      <c r="A388" s="9" t="str">
        <f>IF(Candidatos!$K388="Aprovado",Candidatos!A388,"")</f>
        <v/>
      </c>
      <c r="B388" s="33" t="str">
        <f>IF(Candidatos!$K388="Aprovado",Candidatos!B388,"")</f>
        <v/>
      </c>
      <c r="C388" s="11" t="str">
        <f>IF(Candidatos!$K388="Aprovado",Candidatos!C388,"")</f>
        <v/>
      </c>
      <c r="D388" s="9" t="str">
        <f>IF(Candidatos!$K388="Aprovado",Candidatos!D388,"")</f>
        <v/>
      </c>
      <c r="E388" s="9" t="str">
        <f>IF(Candidatos!$K388="Aprovado",Candidatos!E388,"")</f>
        <v/>
      </c>
      <c r="F388" s="9" t="str">
        <f>IF(Candidatos!$K388="Aprovado",Candidatos!F388,"")</f>
        <v/>
      </c>
      <c r="G388" s="9" t="str">
        <f>IF(Candidatos!$K388="Aprovado",Database!C388,"")</f>
        <v/>
      </c>
      <c r="H388" s="9" t="str">
        <f>IF(Candidatos!$K388="Aprovado",Candidatos!H388,"")</f>
        <v/>
      </c>
      <c r="I388" s="9" t="str">
        <f>IF(Candidatos!$K388="Aprovado",Candidatos!I388,"")</f>
        <v/>
      </c>
      <c r="J388" s="12" t="str">
        <f>IF(Candidatos!$K388="Aprovado",Candidatos!J388,"")</f>
        <v/>
      </c>
      <c r="K388" s="9" t="str">
        <f>IF(Candidatos!$K388="Aprovado",Candidatos!L388,"")</f>
        <v/>
      </c>
      <c r="L388" s="9" t="str">
        <f>IF(Candidatos!$K388="Aprovado",Candidatos!M388,"")</f>
        <v/>
      </c>
    </row>
    <row r="389" ht="15.75" customHeight="1">
      <c r="A389" s="9" t="str">
        <f>IF(Candidatos!$K389="Aprovado",Candidatos!A389,"")</f>
        <v/>
      </c>
      <c r="B389" s="33" t="str">
        <f>IF(Candidatos!$K389="Aprovado",Candidatos!B389,"")</f>
        <v/>
      </c>
      <c r="C389" s="11" t="str">
        <f>IF(Candidatos!$K389="Aprovado",Candidatos!C389,"")</f>
        <v/>
      </c>
      <c r="D389" s="9" t="str">
        <f>IF(Candidatos!$K389="Aprovado",Candidatos!D389,"")</f>
        <v/>
      </c>
      <c r="E389" s="9" t="str">
        <f>IF(Candidatos!$K389="Aprovado",Candidatos!E389,"")</f>
        <v/>
      </c>
      <c r="F389" s="9" t="str">
        <f>IF(Candidatos!$K389="Aprovado",Candidatos!F389,"")</f>
        <v/>
      </c>
      <c r="G389" s="9" t="str">
        <f>IF(Candidatos!$K389="Aprovado",Database!C389,"")</f>
        <v/>
      </c>
      <c r="H389" s="9" t="str">
        <f>IF(Candidatos!$K389="Aprovado",Candidatos!H389,"")</f>
        <v/>
      </c>
      <c r="I389" s="9" t="str">
        <f>IF(Candidatos!$K389="Aprovado",Candidatos!I389,"")</f>
        <v/>
      </c>
      <c r="J389" s="12" t="str">
        <f>IF(Candidatos!$K389="Aprovado",Candidatos!J389,"")</f>
        <v/>
      </c>
      <c r="K389" s="9" t="str">
        <f>IF(Candidatos!$K389="Aprovado",Candidatos!L389,"")</f>
        <v/>
      </c>
      <c r="L389" s="9" t="str">
        <f>IF(Candidatos!$K389="Aprovado",Candidatos!M389,"")</f>
        <v/>
      </c>
    </row>
    <row r="390" ht="15.75" customHeight="1">
      <c r="A390" s="9" t="str">
        <f>IF(Candidatos!$K390="Aprovado",Candidatos!A390,"")</f>
        <v/>
      </c>
      <c r="B390" s="33" t="str">
        <f>IF(Candidatos!$K390="Aprovado",Candidatos!B390,"")</f>
        <v/>
      </c>
      <c r="C390" s="11" t="str">
        <f>IF(Candidatos!$K390="Aprovado",Candidatos!C390,"")</f>
        <v/>
      </c>
      <c r="D390" s="9" t="str">
        <f>IF(Candidatos!$K390="Aprovado",Candidatos!D390,"")</f>
        <v/>
      </c>
      <c r="E390" s="9" t="str">
        <f>IF(Candidatos!$K390="Aprovado",Candidatos!E390,"")</f>
        <v/>
      </c>
      <c r="F390" s="9" t="str">
        <f>IF(Candidatos!$K390="Aprovado",Candidatos!F390,"")</f>
        <v/>
      </c>
      <c r="G390" s="9" t="str">
        <f>IF(Candidatos!$K390="Aprovado",Database!C390,"")</f>
        <v/>
      </c>
      <c r="H390" s="9" t="str">
        <f>IF(Candidatos!$K390="Aprovado",Candidatos!H390,"")</f>
        <v/>
      </c>
      <c r="I390" s="9" t="str">
        <f>IF(Candidatos!$K390="Aprovado",Candidatos!I390,"")</f>
        <v/>
      </c>
      <c r="J390" s="12" t="str">
        <f>IF(Candidatos!$K390="Aprovado",Candidatos!J390,"")</f>
        <v/>
      </c>
      <c r="K390" s="9" t="str">
        <f>IF(Candidatos!$K390="Aprovado",Candidatos!L390,"")</f>
        <v/>
      </c>
      <c r="L390" s="9" t="str">
        <f>IF(Candidatos!$K390="Aprovado",Candidatos!M390,"")</f>
        <v/>
      </c>
    </row>
    <row r="391" ht="15.75" customHeight="1">
      <c r="A391" s="9" t="str">
        <f>IF(Candidatos!$K391="Aprovado",Candidatos!A391,"")</f>
        <v/>
      </c>
      <c r="B391" s="33" t="str">
        <f>IF(Candidatos!$K391="Aprovado",Candidatos!B391,"")</f>
        <v/>
      </c>
      <c r="C391" s="11" t="str">
        <f>IF(Candidatos!$K391="Aprovado",Candidatos!C391,"")</f>
        <v/>
      </c>
      <c r="D391" s="9" t="str">
        <f>IF(Candidatos!$K391="Aprovado",Candidatos!D391,"")</f>
        <v/>
      </c>
      <c r="E391" s="9" t="str">
        <f>IF(Candidatos!$K391="Aprovado",Candidatos!E391,"")</f>
        <v/>
      </c>
      <c r="F391" s="9" t="str">
        <f>IF(Candidatos!$K391="Aprovado",Candidatos!F391,"")</f>
        <v/>
      </c>
      <c r="G391" s="9" t="str">
        <f>IF(Candidatos!$K391="Aprovado",Database!C391,"")</f>
        <v/>
      </c>
      <c r="H391" s="9" t="str">
        <f>IF(Candidatos!$K391="Aprovado",Candidatos!H391,"")</f>
        <v/>
      </c>
      <c r="I391" s="9" t="str">
        <f>IF(Candidatos!$K391="Aprovado",Candidatos!I391,"")</f>
        <v/>
      </c>
      <c r="J391" s="12" t="str">
        <f>IF(Candidatos!$K391="Aprovado",Candidatos!J391,"")</f>
        <v/>
      </c>
      <c r="K391" s="9" t="str">
        <f>IF(Candidatos!$K391="Aprovado",Candidatos!L391,"")</f>
        <v/>
      </c>
      <c r="L391" s="9" t="str">
        <f>IF(Candidatos!$K391="Aprovado",Candidatos!M391,"")</f>
        <v/>
      </c>
    </row>
    <row r="392" ht="15.75" customHeight="1">
      <c r="A392" s="9" t="str">
        <f>IF(Candidatos!$K392="Aprovado",Candidatos!A392,"")</f>
        <v/>
      </c>
      <c r="B392" s="33" t="str">
        <f>IF(Candidatos!$K392="Aprovado",Candidatos!B392,"")</f>
        <v/>
      </c>
      <c r="C392" s="11" t="str">
        <f>IF(Candidatos!$K392="Aprovado",Candidatos!C392,"")</f>
        <v/>
      </c>
      <c r="D392" s="9" t="str">
        <f>IF(Candidatos!$K392="Aprovado",Candidatos!D392,"")</f>
        <v/>
      </c>
      <c r="E392" s="9" t="str">
        <f>IF(Candidatos!$K392="Aprovado",Candidatos!E392,"")</f>
        <v/>
      </c>
      <c r="F392" s="9" t="str">
        <f>IF(Candidatos!$K392="Aprovado",Candidatos!F392,"")</f>
        <v/>
      </c>
      <c r="G392" s="9" t="str">
        <f>IF(Candidatos!$K392="Aprovado",Database!C392,"")</f>
        <v/>
      </c>
      <c r="H392" s="9" t="str">
        <f>IF(Candidatos!$K392="Aprovado",Candidatos!H392,"")</f>
        <v/>
      </c>
      <c r="I392" s="9" t="str">
        <f>IF(Candidatos!$K392="Aprovado",Candidatos!I392,"")</f>
        <v/>
      </c>
      <c r="J392" s="12" t="str">
        <f>IF(Candidatos!$K392="Aprovado",Candidatos!J392,"")</f>
        <v/>
      </c>
      <c r="K392" s="9" t="str">
        <f>IF(Candidatos!$K392="Aprovado",Candidatos!L392,"")</f>
        <v/>
      </c>
      <c r="L392" s="9" t="str">
        <f>IF(Candidatos!$K392="Aprovado",Candidatos!M392,"")</f>
        <v/>
      </c>
    </row>
    <row r="393" ht="15.75" customHeight="1">
      <c r="A393" s="9" t="str">
        <f>IF(Candidatos!$K393="Aprovado",Candidatos!A393,"")</f>
        <v/>
      </c>
      <c r="B393" s="33" t="str">
        <f>IF(Candidatos!$K393="Aprovado",Candidatos!B393,"")</f>
        <v/>
      </c>
      <c r="C393" s="11" t="str">
        <f>IF(Candidatos!$K393="Aprovado",Candidatos!C393,"")</f>
        <v/>
      </c>
      <c r="D393" s="9" t="str">
        <f>IF(Candidatos!$K393="Aprovado",Candidatos!D393,"")</f>
        <v/>
      </c>
      <c r="E393" s="9" t="str">
        <f>IF(Candidatos!$K393="Aprovado",Candidatos!E393,"")</f>
        <v/>
      </c>
      <c r="F393" s="9" t="str">
        <f>IF(Candidatos!$K393="Aprovado",Candidatos!F393,"")</f>
        <v/>
      </c>
      <c r="G393" s="9" t="str">
        <f>IF(Candidatos!$K393="Aprovado",Database!C393,"")</f>
        <v/>
      </c>
      <c r="H393" s="9" t="str">
        <f>IF(Candidatos!$K393="Aprovado",Candidatos!H393,"")</f>
        <v/>
      </c>
      <c r="I393" s="9" t="str">
        <f>IF(Candidatos!$K393="Aprovado",Candidatos!I393,"")</f>
        <v/>
      </c>
      <c r="J393" s="12" t="str">
        <f>IF(Candidatos!$K393="Aprovado",Candidatos!J393,"")</f>
        <v/>
      </c>
      <c r="K393" s="9" t="str">
        <f>IF(Candidatos!$K393="Aprovado",Candidatos!L393,"")</f>
        <v/>
      </c>
      <c r="L393" s="9" t="str">
        <f>IF(Candidatos!$K393="Aprovado",Candidatos!M393,"")</f>
        <v/>
      </c>
    </row>
    <row r="394" ht="15.75" customHeight="1">
      <c r="A394" s="9" t="str">
        <f>IF(Candidatos!$K394="Aprovado",Candidatos!A394,"")</f>
        <v/>
      </c>
      <c r="B394" s="33" t="str">
        <f>IF(Candidatos!$K394="Aprovado",Candidatos!B394,"")</f>
        <v/>
      </c>
      <c r="C394" s="11" t="str">
        <f>IF(Candidatos!$K394="Aprovado",Candidatos!C394,"")</f>
        <v/>
      </c>
      <c r="D394" s="9" t="str">
        <f>IF(Candidatos!$K394="Aprovado",Candidatos!D394,"")</f>
        <v/>
      </c>
      <c r="E394" s="9" t="str">
        <f>IF(Candidatos!$K394="Aprovado",Candidatos!E394,"")</f>
        <v/>
      </c>
      <c r="F394" s="9" t="str">
        <f>IF(Candidatos!$K394="Aprovado",Candidatos!F394,"")</f>
        <v/>
      </c>
      <c r="G394" s="9" t="str">
        <f>IF(Candidatos!$K394="Aprovado",Database!C394,"")</f>
        <v/>
      </c>
      <c r="H394" s="9" t="str">
        <f>IF(Candidatos!$K394="Aprovado",Candidatos!H394,"")</f>
        <v/>
      </c>
      <c r="I394" s="9" t="str">
        <f>IF(Candidatos!$K394="Aprovado",Candidatos!I394,"")</f>
        <v/>
      </c>
      <c r="J394" s="12" t="str">
        <f>IF(Candidatos!$K394="Aprovado",Candidatos!J394,"")</f>
        <v/>
      </c>
      <c r="K394" s="9" t="str">
        <f>IF(Candidatos!$K394="Aprovado",Candidatos!L394,"")</f>
        <v/>
      </c>
      <c r="L394" s="9" t="str">
        <f>IF(Candidatos!$K394="Aprovado",Candidatos!M394,"")</f>
        <v/>
      </c>
    </row>
    <row r="395" ht="15.75" customHeight="1">
      <c r="A395" s="9" t="str">
        <f>IF(Candidatos!$K395="Aprovado",Candidatos!A395,"")</f>
        <v/>
      </c>
      <c r="B395" s="33" t="str">
        <f>IF(Candidatos!$K395="Aprovado",Candidatos!B395,"")</f>
        <v/>
      </c>
      <c r="C395" s="11" t="str">
        <f>IF(Candidatos!$K395="Aprovado",Candidatos!C395,"")</f>
        <v/>
      </c>
      <c r="D395" s="9" t="str">
        <f>IF(Candidatos!$K395="Aprovado",Candidatos!D395,"")</f>
        <v/>
      </c>
      <c r="E395" s="9" t="str">
        <f>IF(Candidatos!$K395="Aprovado",Candidatos!E395,"")</f>
        <v/>
      </c>
      <c r="F395" s="9" t="str">
        <f>IF(Candidatos!$K395="Aprovado",Candidatos!F395,"")</f>
        <v/>
      </c>
      <c r="G395" s="9" t="str">
        <f>IF(Candidatos!$K395="Aprovado",Database!C395,"")</f>
        <v/>
      </c>
      <c r="H395" s="9" t="str">
        <f>IF(Candidatos!$K395="Aprovado",Candidatos!H395,"")</f>
        <v/>
      </c>
      <c r="I395" s="9" t="str">
        <f>IF(Candidatos!$K395="Aprovado",Candidatos!I395,"")</f>
        <v/>
      </c>
      <c r="J395" s="12" t="str">
        <f>IF(Candidatos!$K395="Aprovado",Candidatos!J395,"")</f>
        <v/>
      </c>
      <c r="K395" s="9" t="str">
        <f>IF(Candidatos!$K395="Aprovado",Candidatos!L395,"")</f>
        <v/>
      </c>
      <c r="L395" s="9" t="str">
        <f>IF(Candidatos!$K395="Aprovado",Candidatos!M395,"")</f>
        <v/>
      </c>
    </row>
    <row r="396" ht="15.75" customHeight="1">
      <c r="A396" s="9" t="str">
        <f>IF(Candidatos!$K396="Aprovado",Candidatos!A396,"")</f>
        <v/>
      </c>
      <c r="B396" s="33" t="str">
        <f>IF(Candidatos!$K396="Aprovado",Candidatos!B396,"")</f>
        <v/>
      </c>
      <c r="C396" s="11" t="str">
        <f>IF(Candidatos!$K396="Aprovado",Candidatos!C396,"")</f>
        <v/>
      </c>
      <c r="D396" s="9" t="str">
        <f>IF(Candidatos!$K396="Aprovado",Candidatos!D396,"")</f>
        <v/>
      </c>
      <c r="E396" s="9" t="str">
        <f>IF(Candidatos!$K396="Aprovado",Candidatos!E396,"")</f>
        <v/>
      </c>
      <c r="F396" s="9" t="str">
        <f>IF(Candidatos!$K396="Aprovado",Candidatos!F396,"")</f>
        <v/>
      </c>
      <c r="G396" s="9" t="str">
        <f>IF(Candidatos!$K396="Aprovado",Database!C396,"")</f>
        <v/>
      </c>
      <c r="H396" s="9" t="str">
        <f>IF(Candidatos!$K396="Aprovado",Candidatos!H396,"")</f>
        <v/>
      </c>
      <c r="I396" s="9" t="str">
        <f>IF(Candidatos!$K396="Aprovado",Candidatos!I396,"")</f>
        <v/>
      </c>
      <c r="J396" s="12" t="str">
        <f>IF(Candidatos!$K396="Aprovado",Candidatos!J396,"")</f>
        <v/>
      </c>
      <c r="K396" s="9" t="str">
        <f>IF(Candidatos!$K396="Aprovado",Candidatos!L396,"")</f>
        <v/>
      </c>
      <c r="L396" s="9" t="str">
        <f>IF(Candidatos!$K396="Aprovado",Candidatos!M396,"")</f>
        <v/>
      </c>
    </row>
    <row r="397" ht="15.75" customHeight="1">
      <c r="A397" s="9" t="str">
        <f>IF(Candidatos!$K397="Aprovado",Candidatos!A397,"")</f>
        <v/>
      </c>
      <c r="B397" s="33" t="str">
        <f>IF(Candidatos!$K397="Aprovado",Candidatos!B397,"")</f>
        <v/>
      </c>
      <c r="C397" s="11" t="str">
        <f>IF(Candidatos!$K397="Aprovado",Candidatos!C397,"")</f>
        <v/>
      </c>
      <c r="D397" s="9" t="str">
        <f>IF(Candidatos!$K397="Aprovado",Candidatos!D397,"")</f>
        <v/>
      </c>
      <c r="E397" s="9" t="str">
        <f>IF(Candidatos!$K397="Aprovado",Candidatos!E397,"")</f>
        <v/>
      </c>
      <c r="F397" s="9" t="str">
        <f>IF(Candidatos!$K397="Aprovado",Candidatos!F397,"")</f>
        <v/>
      </c>
      <c r="G397" s="9" t="str">
        <f>IF(Candidatos!$K397="Aprovado",Database!C397,"")</f>
        <v/>
      </c>
      <c r="H397" s="9" t="str">
        <f>IF(Candidatos!$K397="Aprovado",Candidatos!H397,"")</f>
        <v/>
      </c>
      <c r="I397" s="9" t="str">
        <f>IF(Candidatos!$K397="Aprovado",Candidatos!I397,"")</f>
        <v/>
      </c>
      <c r="J397" s="12" t="str">
        <f>IF(Candidatos!$K397="Aprovado",Candidatos!J397,"")</f>
        <v/>
      </c>
      <c r="K397" s="9" t="str">
        <f>IF(Candidatos!$K397="Aprovado",Candidatos!L397,"")</f>
        <v/>
      </c>
      <c r="L397" s="9" t="str">
        <f>IF(Candidatos!$K397="Aprovado",Candidatos!M397,"")</f>
        <v/>
      </c>
    </row>
    <row r="398" ht="15.75" customHeight="1">
      <c r="A398" s="9" t="str">
        <f>IF(Candidatos!$K398="Aprovado",Candidatos!A398,"")</f>
        <v/>
      </c>
      <c r="B398" s="33" t="str">
        <f>IF(Candidatos!$K398="Aprovado",Candidatos!B398,"")</f>
        <v/>
      </c>
      <c r="C398" s="11" t="str">
        <f>IF(Candidatos!$K398="Aprovado",Candidatos!C398,"")</f>
        <v/>
      </c>
      <c r="D398" s="9" t="str">
        <f>IF(Candidatos!$K398="Aprovado",Candidatos!D398,"")</f>
        <v/>
      </c>
      <c r="E398" s="9" t="str">
        <f>IF(Candidatos!$K398="Aprovado",Candidatos!E398,"")</f>
        <v/>
      </c>
      <c r="F398" s="9" t="str">
        <f>IF(Candidatos!$K398="Aprovado",Candidatos!F398,"")</f>
        <v/>
      </c>
      <c r="G398" s="9" t="str">
        <f>IF(Candidatos!$K398="Aprovado",Database!C398,"")</f>
        <v/>
      </c>
      <c r="H398" s="9" t="str">
        <f>IF(Candidatos!$K398="Aprovado",Candidatos!H398,"")</f>
        <v/>
      </c>
      <c r="I398" s="9" t="str">
        <f>IF(Candidatos!$K398="Aprovado",Candidatos!I398,"")</f>
        <v/>
      </c>
      <c r="J398" s="12" t="str">
        <f>IF(Candidatos!$K398="Aprovado",Candidatos!J398,"")</f>
        <v/>
      </c>
      <c r="K398" s="9" t="str">
        <f>IF(Candidatos!$K398="Aprovado",Candidatos!L398,"")</f>
        <v/>
      </c>
      <c r="L398" s="9" t="str">
        <f>IF(Candidatos!$K398="Aprovado",Candidatos!M398,"")</f>
        <v/>
      </c>
    </row>
    <row r="399" ht="15.75" customHeight="1">
      <c r="A399" s="9" t="str">
        <f>IF(Candidatos!$K399="Aprovado",Candidatos!A399,"")</f>
        <v/>
      </c>
      <c r="B399" s="33" t="str">
        <f>IF(Candidatos!$K399="Aprovado",Candidatos!B399,"")</f>
        <v/>
      </c>
      <c r="C399" s="11" t="str">
        <f>IF(Candidatos!$K399="Aprovado",Candidatos!C399,"")</f>
        <v/>
      </c>
      <c r="D399" s="9" t="str">
        <f>IF(Candidatos!$K399="Aprovado",Candidatos!D399,"")</f>
        <v/>
      </c>
      <c r="E399" s="9" t="str">
        <f>IF(Candidatos!$K399="Aprovado",Candidatos!E399,"")</f>
        <v/>
      </c>
      <c r="F399" s="9" t="str">
        <f>IF(Candidatos!$K399="Aprovado",Candidatos!F399,"")</f>
        <v/>
      </c>
      <c r="G399" s="9" t="str">
        <f>IF(Candidatos!$K399="Aprovado",Database!C399,"")</f>
        <v/>
      </c>
      <c r="H399" s="9" t="str">
        <f>IF(Candidatos!$K399="Aprovado",Candidatos!H399,"")</f>
        <v/>
      </c>
      <c r="I399" s="9" t="str">
        <f>IF(Candidatos!$K399="Aprovado",Candidatos!I399,"")</f>
        <v/>
      </c>
      <c r="J399" s="12" t="str">
        <f>IF(Candidatos!$K399="Aprovado",Candidatos!J399,"")</f>
        <v/>
      </c>
      <c r="K399" s="9" t="str">
        <f>IF(Candidatos!$K399="Aprovado",Candidatos!L399,"")</f>
        <v/>
      </c>
      <c r="L399" s="9" t="str">
        <f>IF(Candidatos!$K399="Aprovado",Candidatos!M399,"")</f>
        <v/>
      </c>
    </row>
    <row r="400" ht="15.75" customHeight="1">
      <c r="A400" s="9" t="str">
        <f>IF(Candidatos!$K400="Aprovado",Candidatos!A400,"")</f>
        <v/>
      </c>
      <c r="B400" s="33" t="str">
        <f>IF(Candidatos!$K400="Aprovado",Candidatos!B400,"")</f>
        <v/>
      </c>
      <c r="C400" s="11" t="str">
        <f>IF(Candidatos!$K400="Aprovado",Candidatos!C400,"")</f>
        <v/>
      </c>
      <c r="D400" s="9" t="str">
        <f>IF(Candidatos!$K400="Aprovado",Candidatos!D400,"")</f>
        <v/>
      </c>
      <c r="E400" s="9" t="str">
        <f>IF(Candidatos!$K400="Aprovado",Candidatos!E400,"")</f>
        <v/>
      </c>
      <c r="F400" s="9" t="str">
        <f>IF(Candidatos!$K400="Aprovado",Candidatos!F400,"")</f>
        <v/>
      </c>
      <c r="G400" s="9" t="str">
        <f>IF(Candidatos!$K400="Aprovado",Database!C400,"")</f>
        <v/>
      </c>
      <c r="H400" s="9" t="str">
        <f>IF(Candidatos!$K400="Aprovado",Candidatos!H400,"")</f>
        <v/>
      </c>
      <c r="I400" s="9" t="str">
        <f>IF(Candidatos!$K400="Aprovado",Candidatos!I400,"")</f>
        <v/>
      </c>
      <c r="J400" s="12" t="str">
        <f>IF(Candidatos!$K400="Aprovado",Candidatos!J400,"")</f>
        <v/>
      </c>
      <c r="K400" s="9" t="str">
        <f>IF(Candidatos!$K400="Aprovado",Candidatos!L400,"")</f>
        <v/>
      </c>
      <c r="L400" s="9" t="str">
        <f>IF(Candidatos!$K400="Aprovado",Candidatos!M400,"")</f>
        <v/>
      </c>
    </row>
    <row r="401" ht="15.75" customHeight="1">
      <c r="A401" s="9" t="str">
        <f>IF(Candidatos!$K401="Aprovado",Candidatos!A401,"")</f>
        <v/>
      </c>
      <c r="B401" s="33" t="str">
        <f>IF(Candidatos!$K401="Aprovado",Candidatos!B401,"")</f>
        <v/>
      </c>
      <c r="C401" s="11" t="str">
        <f>IF(Candidatos!$K401="Aprovado",Candidatos!C401,"")</f>
        <v/>
      </c>
      <c r="D401" s="9" t="str">
        <f>IF(Candidatos!$K401="Aprovado",Candidatos!D401,"")</f>
        <v/>
      </c>
      <c r="E401" s="9" t="str">
        <f>IF(Candidatos!$K401="Aprovado",Candidatos!E401,"")</f>
        <v/>
      </c>
      <c r="F401" s="9" t="str">
        <f>IF(Candidatos!$K401="Aprovado",Candidatos!F401,"")</f>
        <v/>
      </c>
      <c r="G401" s="9" t="str">
        <f>IF(Candidatos!$K401="Aprovado",Database!C401,"")</f>
        <v/>
      </c>
      <c r="H401" s="9" t="str">
        <f>IF(Candidatos!$K401="Aprovado",Candidatos!H401,"")</f>
        <v/>
      </c>
      <c r="I401" s="9" t="str">
        <f>IF(Candidatos!$K401="Aprovado",Candidatos!I401,"")</f>
        <v/>
      </c>
      <c r="J401" s="12" t="str">
        <f>IF(Candidatos!$K401="Aprovado",Candidatos!J401,"")</f>
        <v/>
      </c>
      <c r="K401" s="9" t="str">
        <f>IF(Candidatos!$K401="Aprovado",Candidatos!L401,"")</f>
        <v/>
      </c>
      <c r="L401" s="9" t="str">
        <f>IF(Candidatos!$K401="Aprovado",Candidatos!M401,"")</f>
        <v/>
      </c>
    </row>
    <row r="402" ht="15.75" customHeight="1">
      <c r="A402" s="9" t="str">
        <f>IF(Candidatos!$K402="Aprovado",Candidatos!A402,"")</f>
        <v/>
      </c>
      <c r="B402" s="33" t="str">
        <f>IF(Candidatos!$K402="Aprovado",Candidatos!B402,"")</f>
        <v/>
      </c>
      <c r="C402" s="11" t="str">
        <f>IF(Candidatos!$K402="Aprovado",Candidatos!C402,"")</f>
        <v/>
      </c>
      <c r="D402" s="9" t="str">
        <f>IF(Candidatos!$K402="Aprovado",Candidatos!D402,"")</f>
        <v/>
      </c>
      <c r="E402" s="9" t="str">
        <f>IF(Candidatos!$K402="Aprovado",Candidatos!E402,"")</f>
        <v/>
      </c>
      <c r="F402" s="9" t="str">
        <f>IF(Candidatos!$K402="Aprovado",Candidatos!F402,"")</f>
        <v/>
      </c>
      <c r="G402" s="9" t="str">
        <f>IF(Candidatos!$K402="Aprovado",Database!C402,"")</f>
        <v/>
      </c>
      <c r="H402" s="9" t="str">
        <f>IF(Candidatos!$K402="Aprovado",Candidatos!H402,"")</f>
        <v/>
      </c>
      <c r="I402" s="9" t="str">
        <f>IF(Candidatos!$K402="Aprovado",Candidatos!I402,"")</f>
        <v/>
      </c>
      <c r="J402" s="12" t="str">
        <f>IF(Candidatos!$K402="Aprovado",Candidatos!J402,"")</f>
        <v/>
      </c>
      <c r="K402" s="9" t="str">
        <f>IF(Candidatos!$K402="Aprovado",Candidatos!L402,"")</f>
        <v/>
      </c>
      <c r="L402" s="9" t="str">
        <f>IF(Candidatos!$K402="Aprovado",Candidatos!M402,"")</f>
        <v/>
      </c>
    </row>
    <row r="403" ht="15.75" customHeight="1">
      <c r="A403" s="9" t="str">
        <f>IF(Candidatos!$K403="Aprovado",Candidatos!A403,"")</f>
        <v/>
      </c>
      <c r="B403" s="33" t="str">
        <f>IF(Candidatos!$K403="Aprovado",Candidatos!B403,"")</f>
        <v/>
      </c>
      <c r="C403" s="11" t="str">
        <f>IF(Candidatos!$K403="Aprovado",Candidatos!C403,"")</f>
        <v/>
      </c>
      <c r="D403" s="9" t="str">
        <f>IF(Candidatos!$K403="Aprovado",Candidatos!D403,"")</f>
        <v/>
      </c>
      <c r="E403" s="9" t="str">
        <f>IF(Candidatos!$K403="Aprovado",Candidatos!E403,"")</f>
        <v/>
      </c>
      <c r="F403" s="9" t="str">
        <f>IF(Candidatos!$K403="Aprovado",Candidatos!F403,"")</f>
        <v/>
      </c>
      <c r="G403" s="9" t="str">
        <f>IF(Candidatos!$K403="Aprovado",Database!C403,"")</f>
        <v/>
      </c>
      <c r="H403" s="9" t="str">
        <f>IF(Candidatos!$K403="Aprovado",Candidatos!H403,"")</f>
        <v/>
      </c>
      <c r="I403" s="9" t="str">
        <f>IF(Candidatos!$K403="Aprovado",Candidatos!I403,"")</f>
        <v/>
      </c>
      <c r="J403" s="12" t="str">
        <f>IF(Candidatos!$K403="Aprovado",Candidatos!J403,"")</f>
        <v/>
      </c>
      <c r="K403" s="9" t="str">
        <f>IF(Candidatos!$K403="Aprovado",Candidatos!L403,"")</f>
        <v/>
      </c>
      <c r="L403" s="9" t="str">
        <f>IF(Candidatos!$K403="Aprovado",Candidatos!M403,"")</f>
        <v/>
      </c>
    </row>
    <row r="404" ht="15.75" customHeight="1">
      <c r="A404" s="9" t="str">
        <f>IF(Candidatos!$K404="Aprovado",Candidatos!A404,"")</f>
        <v/>
      </c>
      <c r="B404" s="33" t="str">
        <f>IF(Candidatos!$K404="Aprovado",Candidatos!B404,"")</f>
        <v/>
      </c>
      <c r="C404" s="11" t="str">
        <f>IF(Candidatos!$K404="Aprovado",Candidatos!C404,"")</f>
        <v/>
      </c>
      <c r="D404" s="9" t="str">
        <f>IF(Candidatos!$K404="Aprovado",Candidatos!D404,"")</f>
        <v/>
      </c>
      <c r="E404" s="9" t="str">
        <f>IF(Candidatos!$K404="Aprovado",Candidatos!E404,"")</f>
        <v/>
      </c>
      <c r="F404" s="9" t="str">
        <f>IF(Candidatos!$K404="Aprovado",Candidatos!F404,"")</f>
        <v/>
      </c>
      <c r="G404" s="9" t="str">
        <f>IF(Candidatos!$K404="Aprovado",Database!C404,"")</f>
        <v/>
      </c>
      <c r="H404" s="9" t="str">
        <f>IF(Candidatos!$K404="Aprovado",Candidatos!H404,"")</f>
        <v/>
      </c>
      <c r="I404" s="9" t="str">
        <f>IF(Candidatos!$K404="Aprovado",Candidatos!I404,"")</f>
        <v/>
      </c>
      <c r="J404" s="12" t="str">
        <f>IF(Candidatos!$K404="Aprovado",Candidatos!J404,"")</f>
        <v/>
      </c>
      <c r="K404" s="9" t="str">
        <f>IF(Candidatos!$K404="Aprovado",Candidatos!L404,"")</f>
        <v/>
      </c>
      <c r="L404" s="9" t="str">
        <f>IF(Candidatos!$K404="Aprovado",Candidatos!M404,"")</f>
        <v/>
      </c>
    </row>
    <row r="405" ht="15.75" customHeight="1">
      <c r="A405" s="9" t="str">
        <f>IF(Candidatos!$K405="Aprovado",Candidatos!A405,"")</f>
        <v/>
      </c>
      <c r="B405" s="33" t="str">
        <f>IF(Candidatos!$K405="Aprovado",Candidatos!B405,"")</f>
        <v/>
      </c>
      <c r="C405" s="11" t="str">
        <f>IF(Candidatos!$K405="Aprovado",Candidatos!C405,"")</f>
        <v/>
      </c>
      <c r="D405" s="9" t="str">
        <f>IF(Candidatos!$K405="Aprovado",Candidatos!D405,"")</f>
        <v/>
      </c>
      <c r="E405" s="9" t="str">
        <f>IF(Candidatos!$K405="Aprovado",Candidatos!E405,"")</f>
        <v/>
      </c>
      <c r="F405" s="9" t="str">
        <f>IF(Candidatos!$K405="Aprovado",Candidatos!F405,"")</f>
        <v/>
      </c>
      <c r="G405" s="9" t="str">
        <f>IF(Candidatos!$K405="Aprovado",Database!C405,"")</f>
        <v/>
      </c>
      <c r="H405" s="9" t="str">
        <f>IF(Candidatos!$K405="Aprovado",Candidatos!H405,"")</f>
        <v/>
      </c>
      <c r="I405" s="9" t="str">
        <f>IF(Candidatos!$K405="Aprovado",Candidatos!I405,"")</f>
        <v/>
      </c>
      <c r="J405" s="12" t="str">
        <f>IF(Candidatos!$K405="Aprovado",Candidatos!J405,"")</f>
        <v/>
      </c>
      <c r="K405" s="9" t="str">
        <f>IF(Candidatos!$K405="Aprovado",Candidatos!L405,"")</f>
        <v/>
      </c>
      <c r="L405" s="9" t="str">
        <f>IF(Candidatos!$K405="Aprovado",Candidatos!M405,"")</f>
        <v/>
      </c>
    </row>
    <row r="406" ht="15.75" customHeight="1">
      <c r="A406" s="9" t="str">
        <f>IF(Candidatos!$K406="Aprovado",Candidatos!A406,"")</f>
        <v/>
      </c>
      <c r="B406" s="33" t="str">
        <f>IF(Candidatos!$K406="Aprovado",Candidatos!B406,"")</f>
        <v/>
      </c>
      <c r="C406" s="11" t="str">
        <f>IF(Candidatos!$K406="Aprovado",Candidatos!C406,"")</f>
        <v/>
      </c>
      <c r="D406" s="9" t="str">
        <f>IF(Candidatos!$K406="Aprovado",Candidatos!D406,"")</f>
        <v/>
      </c>
      <c r="E406" s="9" t="str">
        <f>IF(Candidatos!$K406="Aprovado",Candidatos!E406,"")</f>
        <v/>
      </c>
      <c r="F406" s="9" t="str">
        <f>IF(Candidatos!$K406="Aprovado",Candidatos!F406,"")</f>
        <v/>
      </c>
      <c r="G406" s="9" t="str">
        <f>IF(Candidatos!$K406="Aprovado",Database!C406,"")</f>
        <v/>
      </c>
      <c r="H406" s="9" t="str">
        <f>IF(Candidatos!$K406="Aprovado",Candidatos!H406,"")</f>
        <v/>
      </c>
      <c r="I406" s="9" t="str">
        <f>IF(Candidatos!$K406="Aprovado",Candidatos!I406,"")</f>
        <v/>
      </c>
      <c r="J406" s="12" t="str">
        <f>IF(Candidatos!$K406="Aprovado",Candidatos!J406,"")</f>
        <v/>
      </c>
      <c r="K406" s="9" t="str">
        <f>IF(Candidatos!$K406="Aprovado",Candidatos!L406,"")</f>
        <v/>
      </c>
      <c r="L406" s="9" t="str">
        <f>IF(Candidatos!$K406="Aprovado",Candidatos!M406,"")</f>
        <v/>
      </c>
    </row>
    <row r="407" ht="15.75" customHeight="1">
      <c r="A407" s="9" t="str">
        <f>IF(Candidatos!$K407="Aprovado",Candidatos!A407,"")</f>
        <v/>
      </c>
      <c r="B407" s="33" t="str">
        <f>IF(Candidatos!$K407="Aprovado",Candidatos!B407,"")</f>
        <v/>
      </c>
      <c r="C407" s="11" t="str">
        <f>IF(Candidatos!$K407="Aprovado",Candidatos!C407,"")</f>
        <v/>
      </c>
      <c r="D407" s="9" t="str">
        <f>IF(Candidatos!$K407="Aprovado",Candidatos!D407,"")</f>
        <v/>
      </c>
      <c r="E407" s="9" t="str">
        <f>IF(Candidatos!$K407="Aprovado",Candidatos!E407,"")</f>
        <v/>
      </c>
      <c r="F407" s="9" t="str">
        <f>IF(Candidatos!$K407="Aprovado",Candidatos!F407,"")</f>
        <v/>
      </c>
      <c r="G407" s="9" t="str">
        <f>IF(Candidatos!$K407="Aprovado",Database!C407,"")</f>
        <v/>
      </c>
      <c r="H407" s="9" t="str">
        <f>IF(Candidatos!$K407="Aprovado",Candidatos!H407,"")</f>
        <v/>
      </c>
      <c r="I407" s="9" t="str">
        <f>IF(Candidatos!$K407="Aprovado",Candidatos!I407,"")</f>
        <v/>
      </c>
      <c r="J407" s="12" t="str">
        <f>IF(Candidatos!$K407="Aprovado",Candidatos!J407,"")</f>
        <v/>
      </c>
      <c r="K407" s="9" t="str">
        <f>IF(Candidatos!$K407="Aprovado",Candidatos!L407,"")</f>
        <v/>
      </c>
      <c r="L407" s="9" t="str">
        <f>IF(Candidatos!$K407="Aprovado",Candidatos!M407,"")</f>
        <v/>
      </c>
    </row>
    <row r="408" ht="15.75" customHeight="1">
      <c r="A408" s="9" t="str">
        <f>IF(Candidatos!$K408="Aprovado",Candidatos!A408,"")</f>
        <v/>
      </c>
      <c r="B408" s="33" t="str">
        <f>IF(Candidatos!$K408="Aprovado",Candidatos!B408,"")</f>
        <v/>
      </c>
      <c r="C408" s="11" t="str">
        <f>IF(Candidatos!$K408="Aprovado",Candidatos!C408,"")</f>
        <v/>
      </c>
      <c r="D408" s="9" t="str">
        <f>IF(Candidatos!$K408="Aprovado",Candidatos!D408,"")</f>
        <v/>
      </c>
      <c r="E408" s="9" t="str">
        <f>IF(Candidatos!$K408="Aprovado",Candidatos!E408,"")</f>
        <v/>
      </c>
      <c r="F408" s="9" t="str">
        <f>IF(Candidatos!$K408="Aprovado",Candidatos!F408,"")</f>
        <v/>
      </c>
      <c r="G408" s="9" t="str">
        <f>IF(Candidatos!$K408="Aprovado",Database!C408,"")</f>
        <v/>
      </c>
      <c r="H408" s="9" t="str">
        <f>IF(Candidatos!$K408="Aprovado",Candidatos!H408,"")</f>
        <v/>
      </c>
      <c r="I408" s="9" t="str">
        <f>IF(Candidatos!$K408="Aprovado",Candidatos!I408,"")</f>
        <v/>
      </c>
      <c r="J408" s="12" t="str">
        <f>IF(Candidatos!$K408="Aprovado",Candidatos!J408,"")</f>
        <v/>
      </c>
      <c r="K408" s="9" t="str">
        <f>IF(Candidatos!$K408="Aprovado",Candidatos!L408,"")</f>
        <v/>
      </c>
      <c r="L408" s="9" t="str">
        <f>IF(Candidatos!$K408="Aprovado",Candidatos!M408,"")</f>
        <v/>
      </c>
    </row>
    <row r="409" ht="15.75" customHeight="1">
      <c r="A409" s="9" t="str">
        <f>IF(Candidatos!$K409="Aprovado",Candidatos!A409,"")</f>
        <v/>
      </c>
      <c r="B409" s="33" t="str">
        <f>IF(Candidatos!$K409="Aprovado",Candidatos!B409,"")</f>
        <v/>
      </c>
      <c r="C409" s="11" t="str">
        <f>IF(Candidatos!$K409="Aprovado",Candidatos!C409,"")</f>
        <v/>
      </c>
      <c r="D409" s="9" t="str">
        <f>IF(Candidatos!$K409="Aprovado",Candidatos!D409,"")</f>
        <v/>
      </c>
      <c r="E409" s="9" t="str">
        <f>IF(Candidatos!$K409="Aprovado",Candidatos!E409,"")</f>
        <v/>
      </c>
      <c r="F409" s="9" t="str">
        <f>IF(Candidatos!$K409="Aprovado",Candidatos!F409,"")</f>
        <v/>
      </c>
      <c r="G409" s="9" t="str">
        <f>IF(Candidatos!$K409="Aprovado",Database!C409,"")</f>
        <v/>
      </c>
      <c r="H409" s="9" t="str">
        <f>IF(Candidatos!$K409="Aprovado",Candidatos!H409,"")</f>
        <v/>
      </c>
      <c r="I409" s="9" t="str">
        <f>IF(Candidatos!$K409="Aprovado",Candidatos!I409,"")</f>
        <v/>
      </c>
      <c r="J409" s="12" t="str">
        <f>IF(Candidatos!$K409="Aprovado",Candidatos!J409,"")</f>
        <v/>
      </c>
      <c r="K409" s="9" t="str">
        <f>IF(Candidatos!$K409="Aprovado",Candidatos!L409,"")</f>
        <v/>
      </c>
      <c r="L409" s="9" t="str">
        <f>IF(Candidatos!$K409="Aprovado",Candidatos!M409,"")</f>
        <v/>
      </c>
    </row>
    <row r="410" ht="15.75" customHeight="1">
      <c r="A410" s="9" t="str">
        <f>IF(Candidatos!$K410="Aprovado",Candidatos!A410,"")</f>
        <v/>
      </c>
      <c r="B410" s="33" t="str">
        <f>IF(Candidatos!$K410="Aprovado",Candidatos!B410,"")</f>
        <v/>
      </c>
      <c r="C410" s="11" t="str">
        <f>IF(Candidatos!$K410="Aprovado",Candidatos!C410,"")</f>
        <v/>
      </c>
      <c r="D410" s="9" t="str">
        <f>IF(Candidatos!$K410="Aprovado",Candidatos!D410,"")</f>
        <v/>
      </c>
      <c r="E410" s="9" t="str">
        <f>IF(Candidatos!$K410="Aprovado",Candidatos!E410,"")</f>
        <v/>
      </c>
      <c r="F410" s="9" t="str">
        <f>IF(Candidatos!$K410="Aprovado",Candidatos!F410,"")</f>
        <v/>
      </c>
      <c r="G410" s="9" t="str">
        <f>IF(Candidatos!$K410="Aprovado",Database!C410,"")</f>
        <v/>
      </c>
      <c r="H410" s="9" t="str">
        <f>IF(Candidatos!$K410="Aprovado",Candidatos!H410,"")</f>
        <v/>
      </c>
      <c r="I410" s="9" t="str">
        <f>IF(Candidatos!$K410="Aprovado",Candidatos!I410,"")</f>
        <v/>
      </c>
      <c r="J410" s="12" t="str">
        <f>IF(Candidatos!$K410="Aprovado",Candidatos!J410,"")</f>
        <v/>
      </c>
      <c r="K410" s="9" t="str">
        <f>IF(Candidatos!$K410="Aprovado",Candidatos!L410,"")</f>
        <v/>
      </c>
      <c r="L410" s="9" t="str">
        <f>IF(Candidatos!$K410="Aprovado",Candidatos!M410,"")</f>
        <v/>
      </c>
    </row>
    <row r="411" ht="15.75" customHeight="1">
      <c r="A411" s="9" t="str">
        <f>IF(Candidatos!$K411="Aprovado",Candidatos!A411,"")</f>
        <v/>
      </c>
      <c r="B411" s="33" t="str">
        <f>IF(Candidatos!$K411="Aprovado",Candidatos!B411,"")</f>
        <v/>
      </c>
      <c r="C411" s="11" t="str">
        <f>IF(Candidatos!$K411="Aprovado",Candidatos!C411,"")</f>
        <v/>
      </c>
      <c r="D411" s="9" t="str">
        <f>IF(Candidatos!$K411="Aprovado",Candidatos!D411,"")</f>
        <v/>
      </c>
      <c r="E411" s="9" t="str">
        <f>IF(Candidatos!$K411="Aprovado",Candidatos!E411,"")</f>
        <v/>
      </c>
      <c r="F411" s="9" t="str">
        <f>IF(Candidatos!$K411="Aprovado",Candidatos!F411,"")</f>
        <v/>
      </c>
      <c r="G411" s="9" t="str">
        <f>IF(Candidatos!$K411="Aprovado",Database!C411,"")</f>
        <v/>
      </c>
      <c r="H411" s="9" t="str">
        <f>IF(Candidatos!$K411="Aprovado",Candidatos!H411,"")</f>
        <v/>
      </c>
      <c r="I411" s="9" t="str">
        <f>IF(Candidatos!$K411="Aprovado",Candidatos!I411,"")</f>
        <v/>
      </c>
      <c r="J411" s="12" t="str">
        <f>IF(Candidatos!$K411="Aprovado",Candidatos!J411,"")</f>
        <v/>
      </c>
      <c r="K411" s="9" t="str">
        <f>IF(Candidatos!$K411="Aprovado",Candidatos!L411,"")</f>
        <v/>
      </c>
      <c r="L411" s="9" t="str">
        <f>IF(Candidatos!$K411="Aprovado",Candidatos!M411,"")</f>
        <v/>
      </c>
    </row>
    <row r="412" ht="15.75" customHeight="1">
      <c r="A412" s="9" t="str">
        <f>IF(Candidatos!$K412="Aprovado",Candidatos!A412,"")</f>
        <v/>
      </c>
      <c r="B412" s="33" t="str">
        <f>IF(Candidatos!$K412="Aprovado",Candidatos!B412,"")</f>
        <v/>
      </c>
      <c r="C412" s="11" t="str">
        <f>IF(Candidatos!$K412="Aprovado",Candidatos!C412,"")</f>
        <v/>
      </c>
      <c r="D412" s="9" t="str">
        <f>IF(Candidatos!$K412="Aprovado",Candidatos!D412,"")</f>
        <v/>
      </c>
      <c r="E412" s="9" t="str">
        <f>IF(Candidatos!$K412="Aprovado",Candidatos!E412,"")</f>
        <v/>
      </c>
      <c r="F412" s="9" t="str">
        <f>IF(Candidatos!$K412="Aprovado",Candidatos!F412,"")</f>
        <v/>
      </c>
      <c r="G412" s="9" t="str">
        <f>IF(Candidatos!$K412="Aprovado",Database!C412,"")</f>
        <v/>
      </c>
      <c r="H412" s="9" t="str">
        <f>IF(Candidatos!$K412="Aprovado",Candidatos!H412,"")</f>
        <v/>
      </c>
      <c r="I412" s="9" t="str">
        <f>IF(Candidatos!$K412="Aprovado",Candidatos!I412,"")</f>
        <v/>
      </c>
      <c r="J412" s="12" t="str">
        <f>IF(Candidatos!$K412="Aprovado",Candidatos!J412,"")</f>
        <v/>
      </c>
      <c r="K412" s="9" t="str">
        <f>IF(Candidatos!$K412="Aprovado",Candidatos!L412,"")</f>
        <v/>
      </c>
      <c r="L412" s="9" t="str">
        <f>IF(Candidatos!$K412="Aprovado",Candidatos!M412,"")</f>
        <v/>
      </c>
    </row>
    <row r="413" ht="15.75" customHeight="1">
      <c r="A413" s="9" t="str">
        <f>IF(Candidatos!$K413="Aprovado",Candidatos!A413,"")</f>
        <v/>
      </c>
      <c r="B413" s="33" t="str">
        <f>IF(Candidatos!$K413="Aprovado",Candidatos!B413,"")</f>
        <v/>
      </c>
      <c r="C413" s="11" t="str">
        <f>IF(Candidatos!$K413="Aprovado",Candidatos!C413,"")</f>
        <v/>
      </c>
      <c r="D413" s="9" t="str">
        <f>IF(Candidatos!$K413="Aprovado",Candidatos!D413,"")</f>
        <v/>
      </c>
      <c r="E413" s="9" t="str">
        <f>IF(Candidatos!$K413="Aprovado",Candidatos!E413,"")</f>
        <v/>
      </c>
      <c r="F413" s="9" t="str">
        <f>IF(Candidatos!$K413="Aprovado",Candidatos!F413,"")</f>
        <v/>
      </c>
      <c r="G413" s="9" t="str">
        <f>IF(Candidatos!$K413="Aprovado",Database!C413,"")</f>
        <v/>
      </c>
      <c r="H413" s="9" t="str">
        <f>IF(Candidatos!$K413="Aprovado",Candidatos!H413,"")</f>
        <v/>
      </c>
      <c r="I413" s="9" t="str">
        <f>IF(Candidatos!$K413="Aprovado",Candidatos!I413,"")</f>
        <v/>
      </c>
      <c r="J413" s="12" t="str">
        <f>IF(Candidatos!$K413="Aprovado",Candidatos!J413,"")</f>
        <v/>
      </c>
      <c r="K413" s="9" t="str">
        <f>IF(Candidatos!$K413="Aprovado",Candidatos!L413,"")</f>
        <v/>
      </c>
      <c r="L413" s="9" t="str">
        <f>IF(Candidatos!$K413="Aprovado",Candidatos!M413,"")</f>
        <v/>
      </c>
    </row>
    <row r="414" ht="15.75" customHeight="1">
      <c r="A414" s="9" t="str">
        <f>IF(Candidatos!$K414="Aprovado",Candidatos!A414,"")</f>
        <v/>
      </c>
      <c r="B414" s="33" t="str">
        <f>IF(Candidatos!$K414="Aprovado",Candidatos!B414,"")</f>
        <v/>
      </c>
      <c r="C414" s="11" t="str">
        <f>IF(Candidatos!$K414="Aprovado",Candidatos!C414,"")</f>
        <v/>
      </c>
      <c r="D414" s="9" t="str">
        <f>IF(Candidatos!$K414="Aprovado",Candidatos!D414,"")</f>
        <v/>
      </c>
      <c r="E414" s="9" t="str">
        <f>IF(Candidatos!$K414="Aprovado",Candidatos!E414,"")</f>
        <v/>
      </c>
      <c r="F414" s="9" t="str">
        <f>IF(Candidatos!$K414="Aprovado",Candidatos!F414,"")</f>
        <v/>
      </c>
      <c r="G414" s="9" t="str">
        <f>IF(Candidatos!$K414="Aprovado",Database!C414,"")</f>
        <v/>
      </c>
      <c r="H414" s="9" t="str">
        <f>IF(Candidatos!$K414="Aprovado",Candidatos!H414,"")</f>
        <v/>
      </c>
      <c r="I414" s="9" t="str">
        <f>IF(Candidatos!$K414="Aprovado",Candidatos!I414,"")</f>
        <v/>
      </c>
      <c r="J414" s="12" t="str">
        <f>IF(Candidatos!$K414="Aprovado",Candidatos!J414,"")</f>
        <v/>
      </c>
      <c r="K414" s="9" t="str">
        <f>IF(Candidatos!$K414="Aprovado",Candidatos!L414,"")</f>
        <v/>
      </c>
      <c r="L414" s="9" t="str">
        <f>IF(Candidatos!$K414="Aprovado",Candidatos!M414,"")</f>
        <v/>
      </c>
    </row>
    <row r="415" ht="15.75" customHeight="1">
      <c r="A415" s="9" t="str">
        <f>IF(Candidatos!$K415="Aprovado",Candidatos!A415,"")</f>
        <v/>
      </c>
      <c r="B415" s="33" t="str">
        <f>IF(Candidatos!$K415="Aprovado",Candidatos!B415,"")</f>
        <v/>
      </c>
      <c r="C415" s="11" t="str">
        <f>IF(Candidatos!$K415="Aprovado",Candidatos!C415,"")</f>
        <v/>
      </c>
      <c r="D415" s="9" t="str">
        <f>IF(Candidatos!$K415="Aprovado",Candidatos!D415,"")</f>
        <v/>
      </c>
      <c r="E415" s="9" t="str">
        <f>IF(Candidatos!$K415="Aprovado",Candidatos!E415,"")</f>
        <v/>
      </c>
      <c r="F415" s="9" t="str">
        <f>IF(Candidatos!$K415="Aprovado",Candidatos!F415,"")</f>
        <v/>
      </c>
      <c r="G415" s="9" t="str">
        <f>IF(Candidatos!$K415="Aprovado",Database!C415,"")</f>
        <v/>
      </c>
      <c r="H415" s="9" t="str">
        <f>IF(Candidatos!$K415="Aprovado",Candidatos!H415,"")</f>
        <v/>
      </c>
      <c r="I415" s="9" t="str">
        <f>IF(Candidatos!$K415="Aprovado",Candidatos!I415,"")</f>
        <v/>
      </c>
      <c r="J415" s="12" t="str">
        <f>IF(Candidatos!$K415="Aprovado",Candidatos!J415,"")</f>
        <v/>
      </c>
      <c r="K415" s="9" t="str">
        <f>IF(Candidatos!$K415="Aprovado",Candidatos!L415,"")</f>
        <v/>
      </c>
      <c r="L415" s="9" t="str">
        <f>IF(Candidatos!$K415="Aprovado",Candidatos!M415,"")</f>
        <v/>
      </c>
    </row>
    <row r="416" ht="15.75" customHeight="1">
      <c r="A416" s="9" t="str">
        <f>IF(Candidatos!$K416="Aprovado",Candidatos!A416,"")</f>
        <v/>
      </c>
      <c r="B416" s="33" t="str">
        <f>IF(Candidatos!$K416="Aprovado",Candidatos!B416,"")</f>
        <v/>
      </c>
      <c r="C416" s="11" t="str">
        <f>IF(Candidatos!$K416="Aprovado",Candidatos!C416,"")</f>
        <v/>
      </c>
      <c r="D416" s="9" t="str">
        <f>IF(Candidatos!$K416="Aprovado",Candidatos!D416,"")</f>
        <v/>
      </c>
      <c r="E416" s="9" t="str">
        <f>IF(Candidatos!$K416="Aprovado",Candidatos!E416,"")</f>
        <v/>
      </c>
      <c r="F416" s="9" t="str">
        <f>IF(Candidatos!$K416="Aprovado",Candidatos!F416,"")</f>
        <v/>
      </c>
      <c r="G416" s="9" t="str">
        <f>IF(Candidatos!$K416="Aprovado",Database!C416,"")</f>
        <v/>
      </c>
      <c r="H416" s="9" t="str">
        <f>IF(Candidatos!$K416="Aprovado",Candidatos!H416,"")</f>
        <v/>
      </c>
      <c r="I416" s="9" t="str">
        <f>IF(Candidatos!$K416="Aprovado",Candidatos!I416,"")</f>
        <v/>
      </c>
      <c r="J416" s="12" t="str">
        <f>IF(Candidatos!$K416="Aprovado",Candidatos!J416,"")</f>
        <v/>
      </c>
      <c r="K416" s="9" t="str">
        <f>IF(Candidatos!$K416="Aprovado",Candidatos!L416,"")</f>
        <v/>
      </c>
      <c r="L416" s="9" t="str">
        <f>IF(Candidatos!$K416="Aprovado",Candidatos!M416,"")</f>
        <v/>
      </c>
    </row>
    <row r="417" ht="15.75" customHeight="1">
      <c r="A417" s="9" t="str">
        <f>IF(Candidatos!$K417="Aprovado",Candidatos!A417,"")</f>
        <v/>
      </c>
      <c r="B417" s="33" t="str">
        <f>IF(Candidatos!$K417="Aprovado",Candidatos!B417,"")</f>
        <v/>
      </c>
      <c r="C417" s="11" t="str">
        <f>IF(Candidatos!$K417="Aprovado",Candidatos!C417,"")</f>
        <v/>
      </c>
      <c r="D417" s="9" t="str">
        <f>IF(Candidatos!$K417="Aprovado",Candidatos!D417,"")</f>
        <v/>
      </c>
      <c r="E417" s="9" t="str">
        <f>IF(Candidatos!$K417="Aprovado",Candidatos!E417,"")</f>
        <v/>
      </c>
      <c r="F417" s="9" t="str">
        <f>IF(Candidatos!$K417="Aprovado",Candidatos!F417,"")</f>
        <v/>
      </c>
      <c r="G417" s="9" t="str">
        <f>IF(Candidatos!$K417="Aprovado",Database!C417,"")</f>
        <v/>
      </c>
      <c r="H417" s="9" t="str">
        <f>IF(Candidatos!$K417="Aprovado",Candidatos!H417,"")</f>
        <v/>
      </c>
      <c r="I417" s="9" t="str">
        <f>IF(Candidatos!$K417="Aprovado",Candidatos!I417,"")</f>
        <v/>
      </c>
      <c r="J417" s="12" t="str">
        <f>IF(Candidatos!$K417="Aprovado",Candidatos!J417,"")</f>
        <v/>
      </c>
      <c r="K417" s="9" t="str">
        <f>IF(Candidatos!$K417="Aprovado",Candidatos!L417,"")</f>
        <v/>
      </c>
      <c r="L417" s="9" t="str">
        <f>IF(Candidatos!$K417="Aprovado",Candidatos!M417,"")</f>
        <v/>
      </c>
    </row>
    <row r="418" ht="15.75" customHeight="1">
      <c r="A418" s="9" t="str">
        <f>IF(Candidatos!$K418="Aprovado",Candidatos!A418,"")</f>
        <v/>
      </c>
      <c r="B418" s="33" t="str">
        <f>IF(Candidatos!$K418="Aprovado",Candidatos!B418,"")</f>
        <v/>
      </c>
      <c r="C418" s="11" t="str">
        <f>IF(Candidatos!$K418="Aprovado",Candidatos!C418,"")</f>
        <v/>
      </c>
      <c r="D418" s="9" t="str">
        <f>IF(Candidatos!$K418="Aprovado",Candidatos!D418,"")</f>
        <v/>
      </c>
      <c r="E418" s="9" t="str">
        <f>IF(Candidatos!$K418="Aprovado",Candidatos!E418,"")</f>
        <v/>
      </c>
      <c r="F418" s="9" t="str">
        <f>IF(Candidatos!$K418="Aprovado",Candidatos!F418,"")</f>
        <v/>
      </c>
      <c r="G418" s="9" t="str">
        <f>IF(Candidatos!$K418="Aprovado",Database!C418,"")</f>
        <v/>
      </c>
      <c r="H418" s="9" t="str">
        <f>IF(Candidatos!$K418="Aprovado",Candidatos!H418,"")</f>
        <v/>
      </c>
      <c r="I418" s="9" t="str">
        <f>IF(Candidatos!$K418="Aprovado",Candidatos!I418,"")</f>
        <v/>
      </c>
      <c r="J418" s="12" t="str">
        <f>IF(Candidatos!$K418="Aprovado",Candidatos!J418,"")</f>
        <v/>
      </c>
      <c r="K418" s="9" t="str">
        <f>IF(Candidatos!$K418="Aprovado",Candidatos!L418,"")</f>
        <v/>
      </c>
      <c r="L418" s="9" t="str">
        <f>IF(Candidatos!$K418="Aprovado",Candidatos!M418,"")</f>
        <v/>
      </c>
    </row>
    <row r="419" ht="15.75" customHeight="1">
      <c r="A419" s="9" t="str">
        <f>IF(Candidatos!$K419="Aprovado",Candidatos!A419,"")</f>
        <v/>
      </c>
      <c r="B419" s="33" t="str">
        <f>IF(Candidatos!$K419="Aprovado",Candidatos!B419,"")</f>
        <v/>
      </c>
      <c r="C419" s="11" t="str">
        <f>IF(Candidatos!$K419="Aprovado",Candidatos!C419,"")</f>
        <v/>
      </c>
      <c r="D419" s="9" t="str">
        <f>IF(Candidatos!$K419="Aprovado",Candidatos!D419,"")</f>
        <v/>
      </c>
      <c r="E419" s="9" t="str">
        <f>IF(Candidatos!$K419="Aprovado",Candidatos!E419,"")</f>
        <v/>
      </c>
      <c r="F419" s="9" t="str">
        <f>IF(Candidatos!$K419="Aprovado",Candidatos!F419,"")</f>
        <v/>
      </c>
      <c r="G419" s="9" t="str">
        <f>IF(Candidatos!$K419="Aprovado",Database!C419,"")</f>
        <v/>
      </c>
      <c r="H419" s="9" t="str">
        <f>IF(Candidatos!$K419="Aprovado",Candidatos!H419,"")</f>
        <v/>
      </c>
      <c r="I419" s="9" t="str">
        <f>IF(Candidatos!$K419="Aprovado",Candidatos!I419,"")</f>
        <v/>
      </c>
      <c r="J419" s="12" t="str">
        <f>IF(Candidatos!$K419="Aprovado",Candidatos!J419,"")</f>
        <v/>
      </c>
      <c r="K419" s="9" t="str">
        <f>IF(Candidatos!$K419="Aprovado",Candidatos!L419,"")</f>
        <v/>
      </c>
      <c r="L419" s="9" t="str">
        <f>IF(Candidatos!$K419="Aprovado",Candidatos!M419,"")</f>
        <v/>
      </c>
    </row>
    <row r="420" ht="15.75" customHeight="1">
      <c r="A420" s="9" t="str">
        <f>IF(Candidatos!$K420="Aprovado",Candidatos!A420,"")</f>
        <v/>
      </c>
      <c r="B420" s="33" t="str">
        <f>IF(Candidatos!$K420="Aprovado",Candidatos!B420,"")</f>
        <v/>
      </c>
      <c r="C420" s="11" t="str">
        <f>IF(Candidatos!$K420="Aprovado",Candidatos!C420,"")</f>
        <v/>
      </c>
      <c r="D420" s="9" t="str">
        <f>IF(Candidatos!$K420="Aprovado",Candidatos!D420,"")</f>
        <v/>
      </c>
      <c r="E420" s="9" t="str">
        <f>IF(Candidatos!$K420="Aprovado",Candidatos!E420,"")</f>
        <v/>
      </c>
      <c r="F420" s="9" t="str">
        <f>IF(Candidatos!$K420="Aprovado",Candidatos!F420,"")</f>
        <v/>
      </c>
      <c r="G420" s="9" t="str">
        <f>IF(Candidatos!$K420="Aprovado",Database!C420,"")</f>
        <v/>
      </c>
      <c r="H420" s="9" t="str">
        <f>IF(Candidatos!$K420="Aprovado",Candidatos!H420,"")</f>
        <v/>
      </c>
      <c r="I420" s="9" t="str">
        <f>IF(Candidatos!$K420="Aprovado",Candidatos!I420,"")</f>
        <v/>
      </c>
      <c r="J420" s="12" t="str">
        <f>IF(Candidatos!$K420="Aprovado",Candidatos!J420,"")</f>
        <v/>
      </c>
      <c r="K420" s="9" t="str">
        <f>IF(Candidatos!$K420="Aprovado",Candidatos!L420,"")</f>
        <v/>
      </c>
      <c r="L420" s="9" t="str">
        <f>IF(Candidatos!$K420="Aprovado",Candidatos!M420,"")</f>
        <v/>
      </c>
    </row>
    <row r="421" ht="15.75" customHeight="1">
      <c r="A421" s="9" t="str">
        <f>IF(Candidatos!$K421="Aprovado",Candidatos!A421,"")</f>
        <v/>
      </c>
      <c r="B421" s="33" t="str">
        <f>IF(Candidatos!$K421="Aprovado",Candidatos!B421,"")</f>
        <v/>
      </c>
      <c r="C421" s="11" t="str">
        <f>IF(Candidatos!$K421="Aprovado",Candidatos!C421,"")</f>
        <v/>
      </c>
      <c r="D421" s="9" t="str">
        <f>IF(Candidatos!$K421="Aprovado",Candidatos!D421,"")</f>
        <v/>
      </c>
      <c r="E421" s="9" t="str">
        <f>IF(Candidatos!$K421="Aprovado",Candidatos!E421,"")</f>
        <v/>
      </c>
      <c r="F421" s="9" t="str">
        <f>IF(Candidatos!$K421="Aprovado",Candidatos!F421,"")</f>
        <v/>
      </c>
      <c r="G421" s="9" t="str">
        <f>IF(Candidatos!$K421="Aprovado",Database!C421,"")</f>
        <v/>
      </c>
      <c r="H421" s="9" t="str">
        <f>IF(Candidatos!$K421="Aprovado",Candidatos!H421,"")</f>
        <v/>
      </c>
      <c r="I421" s="9" t="str">
        <f>IF(Candidatos!$K421="Aprovado",Candidatos!I421,"")</f>
        <v/>
      </c>
      <c r="J421" s="12" t="str">
        <f>IF(Candidatos!$K421="Aprovado",Candidatos!J421,"")</f>
        <v/>
      </c>
      <c r="K421" s="9" t="str">
        <f>IF(Candidatos!$K421="Aprovado",Candidatos!L421,"")</f>
        <v/>
      </c>
      <c r="L421" s="9" t="str">
        <f>IF(Candidatos!$K421="Aprovado",Candidatos!M421,"")</f>
        <v/>
      </c>
    </row>
    <row r="422" ht="15.75" customHeight="1">
      <c r="A422" s="9" t="str">
        <f>IF(Candidatos!$K422="Aprovado",Candidatos!A422,"")</f>
        <v/>
      </c>
      <c r="B422" s="33" t="str">
        <f>IF(Candidatos!$K422="Aprovado",Candidatos!B422,"")</f>
        <v/>
      </c>
      <c r="C422" s="11" t="str">
        <f>IF(Candidatos!$K422="Aprovado",Candidatos!C422,"")</f>
        <v/>
      </c>
      <c r="D422" s="9" t="str">
        <f>IF(Candidatos!$K422="Aprovado",Candidatos!D422,"")</f>
        <v/>
      </c>
      <c r="E422" s="9" t="str">
        <f>IF(Candidatos!$K422="Aprovado",Candidatos!E422,"")</f>
        <v/>
      </c>
      <c r="F422" s="9" t="str">
        <f>IF(Candidatos!$K422="Aprovado",Candidatos!F422,"")</f>
        <v/>
      </c>
      <c r="G422" s="9" t="str">
        <f>IF(Candidatos!$K422="Aprovado",Database!C422,"")</f>
        <v/>
      </c>
      <c r="H422" s="9" t="str">
        <f>IF(Candidatos!$K422="Aprovado",Candidatos!H422,"")</f>
        <v/>
      </c>
      <c r="I422" s="9" t="str">
        <f>IF(Candidatos!$K422="Aprovado",Candidatos!I422,"")</f>
        <v/>
      </c>
      <c r="J422" s="12" t="str">
        <f>IF(Candidatos!$K422="Aprovado",Candidatos!J422,"")</f>
        <v/>
      </c>
      <c r="K422" s="9" t="str">
        <f>IF(Candidatos!$K422="Aprovado",Candidatos!L422,"")</f>
        <v/>
      </c>
      <c r="L422" s="9" t="str">
        <f>IF(Candidatos!$K422="Aprovado",Candidatos!M422,"")</f>
        <v/>
      </c>
    </row>
    <row r="423" ht="15.75" customHeight="1">
      <c r="A423" s="9" t="str">
        <f>IF(Candidatos!$K423="Aprovado",Candidatos!A423,"")</f>
        <v/>
      </c>
      <c r="B423" s="33" t="str">
        <f>IF(Candidatos!$K423="Aprovado",Candidatos!B423,"")</f>
        <v/>
      </c>
      <c r="C423" s="11" t="str">
        <f>IF(Candidatos!$K423="Aprovado",Candidatos!C423,"")</f>
        <v/>
      </c>
      <c r="D423" s="9" t="str">
        <f>IF(Candidatos!$K423="Aprovado",Candidatos!D423,"")</f>
        <v/>
      </c>
      <c r="E423" s="9" t="str">
        <f>IF(Candidatos!$K423="Aprovado",Candidatos!E423,"")</f>
        <v/>
      </c>
      <c r="F423" s="9" t="str">
        <f>IF(Candidatos!$K423="Aprovado",Candidatos!F423,"")</f>
        <v/>
      </c>
      <c r="G423" s="9" t="str">
        <f>IF(Candidatos!$K423="Aprovado",Database!C423,"")</f>
        <v/>
      </c>
      <c r="H423" s="9" t="str">
        <f>IF(Candidatos!$K423="Aprovado",Candidatos!H423,"")</f>
        <v/>
      </c>
      <c r="I423" s="9" t="str">
        <f>IF(Candidatos!$K423="Aprovado",Candidatos!I423,"")</f>
        <v/>
      </c>
      <c r="J423" s="12" t="str">
        <f>IF(Candidatos!$K423="Aprovado",Candidatos!J423,"")</f>
        <v/>
      </c>
      <c r="K423" s="9" t="str">
        <f>IF(Candidatos!$K423="Aprovado",Candidatos!L423,"")</f>
        <v/>
      </c>
      <c r="L423" s="9" t="str">
        <f>IF(Candidatos!$K423="Aprovado",Candidatos!M423,"")</f>
        <v/>
      </c>
    </row>
    <row r="424" ht="15.75" customHeight="1">
      <c r="A424" s="9" t="str">
        <f>IF(Candidatos!$K424="Aprovado",Candidatos!A424,"")</f>
        <v/>
      </c>
      <c r="B424" s="33" t="str">
        <f>IF(Candidatos!$K424="Aprovado",Candidatos!B424,"")</f>
        <v/>
      </c>
      <c r="C424" s="11" t="str">
        <f>IF(Candidatos!$K424="Aprovado",Candidatos!C424,"")</f>
        <v/>
      </c>
      <c r="D424" s="9" t="str">
        <f>IF(Candidatos!$K424="Aprovado",Candidatos!D424,"")</f>
        <v/>
      </c>
      <c r="E424" s="9" t="str">
        <f>IF(Candidatos!$K424="Aprovado",Candidatos!E424,"")</f>
        <v/>
      </c>
      <c r="F424" s="9" t="str">
        <f>IF(Candidatos!$K424="Aprovado",Candidatos!F424,"")</f>
        <v/>
      </c>
      <c r="G424" s="9" t="str">
        <f>IF(Candidatos!$K424="Aprovado",Database!C424,"")</f>
        <v/>
      </c>
      <c r="H424" s="9" t="str">
        <f>IF(Candidatos!$K424="Aprovado",Candidatos!H424,"")</f>
        <v/>
      </c>
      <c r="I424" s="9" t="str">
        <f>IF(Candidatos!$K424="Aprovado",Candidatos!I424,"")</f>
        <v/>
      </c>
      <c r="J424" s="12" t="str">
        <f>IF(Candidatos!$K424="Aprovado",Candidatos!J424,"")</f>
        <v/>
      </c>
      <c r="K424" s="9" t="str">
        <f>IF(Candidatos!$K424="Aprovado",Candidatos!L424,"")</f>
        <v/>
      </c>
      <c r="L424" s="9" t="str">
        <f>IF(Candidatos!$K424="Aprovado",Candidatos!M424,"")</f>
        <v/>
      </c>
    </row>
    <row r="425" ht="15.75" customHeight="1">
      <c r="A425" s="9" t="str">
        <f>IF(Candidatos!$K425="Aprovado",Candidatos!A425,"")</f>
        <v/>
      </c>
      <c r="B425" s="33" t="str">
        <f>IF(Candidatos!$K425="Aprovado",Candidatos!B425,"")</f>
        <v/>
      </c>
      <c r="C425" s="11" t="str">
        <f>IF(Candidatos!$K425="Aprovado",Candidatos!C425,"")</f>
        <v/>
      </c>
      <c r="D425" s="9" t="str">
        <f>IF(Candidatos!$K425="Aprovado",Candidatos!D425,"")</f>
        <v/>
      </c>
      <c r="E425" s="9" t="str">
        <f>IF(Candidatos!$K425="Aprovado",Candidatos!E425,"")</f>
        <v/>
      </c>
      <c r="F425" s="9" t="str">
        <f>IF(Candidatos!$K425="Aprovado",Candidatos!F425,"")</f>
        <v/>
      </c>
      <c r="G425" s="9" t="str">
        <f>IF(Candidatos!$K425="Aprovado",Database!C425,"")</f>
        <v/>
      </c>
      <c r="H425" s="9" t="str">
        <f>IF(Candidatos!$K425="Aprovado",Candidatos!H425,"")</f>
        <v/>
      </c>
      <c r="I425" s="9" t="str">
        <f>IF(Candidatos!$K425="Aprovado",Candidatos!I425,"")</f>
        <v/>
      </c>
      <c r="J425" s="12" t="str">
        <f>IF(Candidatos!$K425="Aprovado",Candidatos!J425,"")</f>
        <v/>
      </c>
      <c r="K425" s="9" t="str">
        <f>IF(Candidatos!$K425="Aprovado",Candidatos!L425,"")</f>
        <v/>
      </c>
      <c r="L425" s="9" t="str">
        <f>IF(Candidatos!$K425="Aprovado",Candidatos!M425,"")</f>
        <v/>
      </c>
    </row>
    <row r="426" ht="15.75" customHeight="1">
      <c r="A426" s="9" t="str">
        <f>IF(Candidatos!$K426="Aprovado",Candidatos!A426,"")</f>
        <v/>
      </c>
      <c r="B426" s="33" t="str">
        <f>IF(Candidatos!$K426="Aprovado",Candidatos!B426,"")</f>
        <v/>
      </c>
      <c r="C426" s="11" t="str">
        <f>IF(Candidatos!$K426="Aprovado",Candidatos!C426,"")</f>
        <v/>
      </c>
      <c r="D426" s="9" t="str">
        <f>IF(Candidatos!$K426="Aprovado",Candidatos!D426,"")</f>
        <v/>
      </c>
      <c r="E426" s="9" t="str">
        <f>IF(Candidatos!$K426="Aprovado",Candidatos!E426,"")</f>
        <v/>
      </c>
      <c r="F426" s="9" t="str">
        <f>IF(Candidatos!$K426="Aprovado",Candidatos!F426,"")</f>
        <v/>
      </c>
      <c r="G426" s="9" t="str">
        <f>IF(Candidatos!$K426="Aprovado",Database!C426,"")</f>
        <v/>
      </c>
      <c r="H426" s="9" t="str">
        <f>IF(Candidatos!$K426="Aprovado",Candidatos!H426,"")</f>
        <v/>
      </c>
      <c r="I426" s="9" t="str">
        <f>IF(Candidatos!$K426="Aprovado",Candidatos!I426,"")</f>
        <v/>
      </c>
      <c r="J426" s="12" t="str">
        <f>IF(Candidatos!$K426="Aprovado",Candidatos!J426,"")</f>
        <v/>
      </c>
      <c r="K426" s="9" t="str">
        <f>IF(Candidatos!$K426="Aprovado",Candidatos!L426,"")</f>
        <v/>
      </c>
      <c r="L426" s="9" t="str">
        <f>IF(Candidatos!$K426="Aprovado",Candidatos!M426,"")</f>
        <v/>
      </c>
    </row>
    <row r="427" ht="15.75" customHeight="1">
      <c r="A427" s="9" t="str">
        <f>IF(Candidatos!$K427="Aprovado",Candidatos!A427,"")</f>
        <v/>
      </c>
      <c r="B427" s="33" t="str">
        <f>IF(Candidatos!$K427="Aprovado",Candidatos!B427,"")</f>
        <v/>
      </c>
      <c r="C427" s="11" t="str">
        <f>IF(Candidatos!$K427="Aprovado",Candidatos!C427,"")</f>
        <v/>
      </c>
      <c r="D427" s="9" t="str">
        <f>IF(Candidatos!$K427="Aprovado",Candidatos!D427,"")</f>
        <v/>
      </c>
      <c r="E427" s="9" t="str">
        <f>IF(Candidatos!$K427="Aprovado",Candidatos!E427,"")</f>
        <v/>
      </c>
      <c r="F427" s="9" t="str">
        <f>IF(Candidatos!$K427="Aprovado",Candidatos!F427,"")</f>
        <v/>
      </c>
      <c r="G427" s="9" t="str">
        <f>IF(Candidatos!$K427="Aprovado",Database!C427,"")</f>
        <v/>
      </c>
      <c r="H427" s="9" t="str">
        <f>IF(Candidatos!$K427="Aprovado",Candidatos!H427,"")</f>
        <v/>
      </c>
      <c r="I427" s="9" t="str">
        <f>IF(Candidatos!$K427="Aprovado",Candidatos!I427,"")</f>
        <v/>
      </c>
      <c r="J427" s="12" t="str">
        <f>IF(Candidatos!$K427="Aprovado",Candidatos!J427,"")</f>
        <v/>
      </c>
      <c r="K427" s="9" t="str">
        <f>IF(Candidatos!$K427="Aprovado",Candidatos!L427,"")</f>
        <v/>
      </c>
      <c r="L427" s="9" t="str">
        <f>IF(Candidatos!$K427="Aprovado",Candidatos!M427,"")</f>
        <v/>
      </c>
    </row>
    <row r="428" ht="15.75" customHeight="1">
      <c r="A428" s="9" t="str">
        <f>IF(Candidatos!$K428="Aprovado",Candidatos!A428,"")</f>
        <v/>
      </c>
      <c r="B428" s="33" t="str">
        <f>IF(Candidatos!$K428="Aprovado",Candidatos!B428,"")</f>
        <v/>
      </c>
      <c r="C428" s="11" t="str">
        <f>IF(Candidatos!$K428="Aprovado",Candidatos!C428,"")</f>
        <v/>
      </c>
      <c r="D428" s="9" t="str">
        <f>IF(Candidatos!$K428="Aprovado",Candidatos!D428,"")</f>
        <v/>
      </c>
      <c r="E428" s="9" t="str">
        <f>IF(Candidatos!$K428="Aprovado",Candidatos!E428,"")</f>
        <v/>
      </c>
      <c r="F428" s="9" t="str">
        <f>IF(Candidatos!$K428="Aprovado",Candidatos!F428,"")</f>
        <v/>
      </c>
      <c r="G428" s="9" t="str">
        <f>IF(Candidatos!$K428="Aprovado",Database!C428,"")</f>
        <v/>
      </c>
      <c r="H428" s="9" t="str">
        <f>IF(Candidatos!$K428="Aprovado",Candidatos!H428,"")</f>
        <v/>
      </c>
      <c r="I428" s="9" t="str">
        <f>IF(Candidatos!$K428="Aprovado",Candidatos!I428,"")</f>
        <v/>
      </c>
      <c r="J428" s="12" t="str">
        <f>IF(Candidatos!$K428="Aprovado",Candidatos!J428,"")</f>
        <v/>
      </c>
      <c r="K428" s="9" t="str">
        <f>IF(Candidatos!$K428="Aprovado",Candidatos!L428,"")</f>
        <v/>
      </c>
      <c r="L428" s="9" t="str">
        <f>IF(Candidatos!$K428="Aprovado",Candidatos!M428,"")</f>
        <v/>
      </c>
    </row>
    <row r="429" ht="15.75" customHeight="1">
      <c r="A429" s="9" t="str">
        <f>IF(Candidatos!$K429="Aprovado",Candidatos!A429,"")</f>
        <v/>
      </c>
      <c r="B429" s="33" t="str">
        <f>IF(Candidatos!$K429="Aprovado",Candidatos!B429,"")</f>
        <v/>
      </c>
      <c r="C429" s="11" t="str">
        <f>IF(Candidatos!$K429="Aprovado",Candidatos!C429,"")</f>
        <v/>
      </c>
      <c r="D429" s="9" t="str">
        <f>IF(Candidatos!$K429="Aprovado",Candidatos!D429,"")</f>
        <v/>
      </c>
      <c r="E429" s="9" t="str">
        <f>IF(Candidatos!$K429="Aprovado",Candidatos!E429,"")</f>
        <v/>
      </c>
      <c r="F429" s="9" t="str">
        <f>IF(Candidatos!$K429="Aprovado",Candidatos!F429,"")</f>
        <v/>
      </c>
      <c r="G429" s="9" t="str">
        <f>IF(Candidatos!$K429="Aprovado",Database!C429,"")</f>
        <v/>
      </c>
      <c r="H429" s="9" t="str">
        <f>IF(Candidatos!$K429="Aprovado",Candidatos!H429,"")</f>
        <v/>
      </c>
      <c r="I429" s="9" t="str">
        <f>IF(Candidatos!$K429="Aprovado",Candidatos!I429,"")</f>
        <v/>
      </c>
      <c r="J429" s="12" t="str">
        <f>IF(Candidatos!$K429="Aprovado",Candidatos!J429,"")</f>
        <v/>
      </c>
      <c r="K429" s="9" t="str">
        <f>IF(Candidatos!$K429="Aprovado",Candidatos!L429,"")</f>
        <v/>
      </c>
      <c r="L429" s="9" t="str">
        <f>IF(Candidatos!$K429="Aprovado",Candidatos!M429,"")</f>
        <v/>
      </c>
    </row>
    <row r="430" ht="15.75" customHeight="1">
      <c r="A430" s="9" t="str">
        <f>IF(Candidatos!$K430="Aprovado",Candidatos!A430,"")</f>
        <v/>
      </c>
      <c r="B430" s="33" t="str">
        <f>IF(Candidatos!$K430="Aprovado",Candidatos!B430,"")</f>
        <v/>
      </c>
      <c r="C430" s="11" t="str">
        <f>IF(Candidatos!$K430="Aprovado",Candidatos!C430,"")</f>
        <v/>
      </c>
      <c r="D430" s="9" t="str">
        <f>IF(Candidatos!$K430="Aprovado",Candidatos!D430,"")</f>
        <v/>
      </c>
      <c r="E430" s="9" t="str">
        <f>IF(Candidatos!$K430="Aprovado",Candidatos!E430,"")</f>
        <v/>
      </c>
      <c r="F430" s="9" t="str">
        <f>IF(Candidatos!$K430="Aprovado",Candidatos!F430,"")</f>
        <v/>
      </c>
      <c r="G430" s="9" t="str">
        <f>IF(Candidatos!$K430="Aprovado",Database!C430,"")</f>
        <v/>
      </c>
      <c r="H430" s="9" t="str">
        <f>IF(Candidatos!$K430="Aprovado",Candidatos!H430,"")</f>
        <v/>
      </c>
      <c r="I430" s="9" t="str">
        <f>IF(Candidatos!$K430="Aprovado",Candidatos!I430,"")</f>
        <v/>
      </c>
      <c r="J430" s="12" t="str">
        <f>IF(Candidatos!$K430="Aprovado",Candidatos!J430,"")</f>
        <v/>
      </c>
      <c r="K430" s="9" t="str">
        <f>IF(Candidatos!$K430="Aprovado",Candidatos!L430,"")</f>
        <v/>
      </c>
      <c r="L430" s="9" t="str">
        <f>IF(Candidatos!$K430="Aprovado",Candidatos!M430,"")</f>
        <v/>
      </c>
    </row>
    <row r="431" ht="15.75" customHeight="1">
      <c r="A431" s="9" t="str">
        <f>IF(Candidatos!$K431="Aprovado",Candidatos!A431,"")</f>
        <v/>
      </c>
      <c r="B431" s="33" t="str">
        <f>IF(Candidatos!$K431="Aprovado",Candidatos!B431,"")</f>
        <v/>
      </c>
      <c r="C431" s="11" t="str">
        <f>IF(Candidatos!$K431="Aprovado",Candidatos!C431,"")</f>
        <v/>
      </c>
      <c r="D431" s="9" t="str">
        <f>IF(Candidatos!$K431="Aprovado",Candidatos!D431,"")</f>
        <v/>
      </c>
      <c r="E431" s="9" t="str">
        <f>IF(Candidatos!$K431="Aprovado",Candidatos!E431,"")</f>
        <v/>
      </c>
      <c r="F431" s="9" t="str">
        <f>IF(Candidatos!$K431="Aprovado",Candidatos!F431,"")</f>
        <v/>
      </c>
      <c r="G431" s="9" t="str">
        <f>IF(Candidatos!$K431="Aprovado",Database!C431,"")</f>
        <v/>
      </c>
      <c r="H431" s="9" t="str">
        <f>IF(Candidatos!$K431="Aprovado",Candidatos!H431,"")</f>
        <v/>
      </c>
      <c r="I431" s="9" t="str">
        <f>IF(Candidatos!$K431="Aprovado",Candidatos!I431,"")</f>
        <v/>
      </c>
      <c r="J431" s="12" t="str">
        <f>IF(Candidatos!$K431="Aprovado",Candidatos!J431,"")</f>
        <v/>
      </c>
      <c r="K431" s="9" t="str">
        <f>IF(Candidatos!$K431="Aprovado",Candidatos!L431,"")</f>
        <v/>
      </c>
      <c r="L431" s="9" t="str">
        <f>IF(Candidatos!$K431="Aprovado",Candidatos!M431,"")</f>
        <v/>
      </c>
    </row>
    <row r="432" ht="15.75" customHeight="1">
      <c r="A432" s="9" t="str">
        <f>IF(Candidatos!$K432="Aprovado",Candidatos!A432,"")</f>
        <v/>
      </c>
      <c r="B432" s="33" t="str">
        <f>IF(Candidatos!$K432="Aprovado",Candidatos!B432,"")</f>
        <v/>
      </c>
      <c r="C432" s="11" t="str">
        <f>IF(Candidatos!$K432="Aprovado",Candidatos!C432,"")</f>
        <v/>
      </c>
      <c r="D432" s="9" t="str">
        <f>IF(Candidatos!$K432="Aprovado",Candidatos!D432,"")</f>
        <v/>
      </c>
      <c r="E432" s="9" t="str">
        <f>IF(Candidatos!$K432="Aprovado",Candidatos!E432,"")</f>
        <v/>
      </c>
      <c r="F432" s="9" t="str">
        <f>IF(Candidatos!$K432="Aprovado",Candidatos!F432,"")</f>
        <v/>
      </c>
      <c r="G432" s="9" t="str">
        <f>IF(Candidatos!$K432="Aprovado",Database!C432,"")</f>
        <v/>
      </c>
      <c r="H432" s="9" t="str">
        <f>IF(Candidatos!$K432="Aprovado",Candidatos!H432,"")</f>
        <v/>
      </c>
      <c r="I432" s="9" t="str">
        <f>IF(Candidatos!$K432="Aprovado",Candidatos!I432,"")</f>
        <v/>
      </c>
      <c r="J432" s="12" t="str">
        <f>IF(Candidatos!$K432="Aprovado",Candidatos!J432,"")</f>
        <v/>
      </c>
      <c r="K432" s="9" t="str">
        <f>IF(Candidatos!$K432="Aprovado",Candidatos!L432,"")</f>
        <v/>
      </c>
      <c r="L432" s="9" t="str">
        <f>IF(Candidatos!$K432="Aprovado",Candidatos!M432,"")</f>
        <v/>
      </c>
    </row>
    <row r="433" ht="15.75" customHeight="1">
      <c r="A433" s="9" t="str">
        <f>IF(Candidatos!$K433="Aprovado",Candidatos!A433,"")</f>
        <v/>
      </c>
      <c r="B433" s="33" t="str">
        <f>IF(Candidatos!$K433="Aprovado",Candidatos!B433,"")</f>
        <v/>
      </c>
      <c r="C433" s="11" t="str">
        <f>IF(Candidatos!$K433="Aprovado",Candidatos!C433,"")</f>
        <v/>
      </c>
      <c r="D433" s="9" t="str">
        <f>IF(Candidatos!$K433="Aprovado",Candidatos!D433,"")</f>
        <v/>
      </c>
      <c r="E433" s="9" t="str">
        <f>IF(Candidatos!$K433="Aprovado",Candidatos!E433,"")</f>
        <v/>
      </c>
      <c r="F433" s="9" t="str">
        <f>IF(Candidatos!$K433="Aprovado",Candidatos!F433,"")</f>
        <v/>
      </c>
      <c r="G433" s="9" t="str">
        <f>IF(Candidatos!$K433="Aprovado",Database!C433,"")</f>
        <v/>
      </c>
      <c r="H433" s="9" t="str">
        <f>IF(Candidatos!$K433="Aprovado",Candidatos!H433,"")</f>
        <v/>
      </c>
      <c r="I433" s="9" t="str">
        <f>IF(Candidatos!$K433="Aprovado",Candidatos!I433,"")</f>
        <v/>
      </c>
      <c r="J433" s="12" t="str">
        <f>IF(Candidatos!$K433="Aprovado",Candidatos!J433,"")</f>
        <v/>
      </c>
      <c r="K433" s="9" t="str">
        <f>IF(Candidatos!$K433="Aprovado",Candidatos!L433,"")</f>
        <v/>
      </c>
      <c r="L433" s="9" t="str">
        <f>IF(Candidatos!$K433="Aprovado",Candidatos!M433,"")</f>
        <v/>
      </c>
    </row>
    <row r="434" ht="15.75" customHeight="1">
      <c r="A434" s="9" t="str">
        <f>IF(Candidatos!$K434="Aprovado",Candidatos!A434,"")</f>
        <v/>
      </c>
      <c r="B434" s="33" t="str">
        <f>IF(Candidatos!$K434="Aprovado",Candidatos!B434,"")</f>
        <v/>
      </c>
      <c r="C434" s="11" t="str">
        <f>IF(Candidatos!$K434="Aprovado",Candidatos!C434,"")</f>
        <v/>
      </c>
      <c r="D434" s="9" t="str">
        <f>IF(Candidatos!$K434="Aprovado",Candidatos!D434,"")</f>
        <v/>
      </c>
      <c r="E434" s="9" t="str">
        <f>IF(Candidatos!$K434="Aprovado",Candidatos!E434,"")</f>
        <v/>
      </c>
      <c r="F434" s="9" t="str">
        <f>IF(Candidatos!$K434="Aprovado",Candidatos!F434,"")</f>
        <v/>
      </c>
      <c r="G434" s="9" t="str">
        <f>IF(Candidatos!$K434="Aprovado",Database!C434,"")</f>
        <v/>
      </c>
      <c r="H434" s="9" t="str">
        <f>IF(Candidatos!$K434="Aprovado",Candidatos!H434,"")</f>
        <v/>
      </c>
      <c r="I434" s="9" t="str">
        <f>IF(Candidatos!$K434="Aprovado",Candidatos!I434,"")</f>
        <v/>
      </c>
      <c r="J434" s="12" t="str">
        <f>IF(Candidatos!$K434="Aprovado",Candidatos!J434,"")</f>
        <v/>
      </c>
      <c r="K434" s="9" t="str">
        <f>IF(Candidatos!$K434="Aprovado",Candidatos!L434,"")</f>
        <v/>
      </c>
      <c r="L434" s="9" t="str">
        <f>IF(Candidatos!$K434="Aprovado",Candidatos!M434,"")</f>
        <v/>
      </c>
    </row>
    <row r="435" ht="15.75" customHeight="1">
      <c r="A435" s="9" t="str">
        <f>IF(Candidatos!$K435="Aprovado",Candidatos!A435,"")</f>
        <v/>
      </c>
      <c r="B435" s="33" t="str">
        <f>IF(Candidatos!$K435="Aprovado",Candidatos!B435,"")</f>
        <v/>
      </c>
      <c r="C435" s="11" t="str">
        <f>IF(Candidatos!$K435="Aprovado",Candidatos!C435,"")</f>
        <v/>
      </c>
      <c r="D435" s="9" t="str">
        <f>IF(Candidatos!$K435="Aprovado",Candidatos!D435,"")</f>
        <v/>
      </c>
      <c r="E435" s="9" t="str">
        <f>IF(Candidatos!$K435="Aprovado",Candidatos!E435,"")</f>
        <v/>
      </c>
      <c r="F435" s="9" t="str">
        <f>IF(Candidatos!$K435="Aprovado",Candidatos!F435,"")</f>
        <v/>
      </c>
      <c r="G435" s="9" t="str">
        <f>IF(Candidatos!$K435="Aprovado",Database!C435,"")</f>
        <v/>
      </c>
      <c r="H435" s="9" t="str">
        <f>IF(Candidatos!$K435="Aprovado",Candidatos!H435,"")</f>
        <v/>
      </c>
      <c r="I435" s="9" t="str">
        <f>IF(Candidatos!$K435="Aprovado",Candidatos!I435,"")</f>
        <v/>
      </c>
      <c r="J435" s="12" t="str">
        <f>IF(Candidatos!$K435="Aprovado",Candidatos!J435,"")</f>
        <v/>
      </c>
      <c r="K435" s="9" t="str">
        <f>IF(Candidatos!$K435="Aprovado",Candidatos!L435,"")</f>
        <v/>
      </c>
      <c r="L435" s="9" t="str">
        <f>IF(Candidatos!$K435="Aprovado",Candidatos!M435,"")</f>
        <v/>
      </c>
    </row>
    <row r="436" ht="15.75" customHeight="1">
      <c r="A436" s="9" t="str">
        <f>IF(Candidatos!$K436="Aprovado",Candidatos!A436,"")</f>
        <v/>
      </c>
      <c r="B436" s="33" t="str">
        <f>IF(Candidatos!$K436="Aprovado",Candidatos!B436,"")</f>
        <v/>
      </c>
      <c r="C436" s="11" t="str">
        <f>IF(Candidatos!$K436="Aprovado",Candidatos!C436,"")</f>
        <v/>
      </c>
      <c r="D436" s="9" t="str">
        <f>IF(Candidatos!$K436="Aprovado",Candidatos!D436,"")</f>
        <v/>
      </c>
      <c r="E436" s="9" t="str">
        <f>IF(Candidatos!$K436="Aprovado",Candidatos!E436,"")</f>
        <v/>
      </c>
      <c r="F436" s="9" t="str">
        <f>IF(Candidatos!$K436="Aprovado",Candidatos!F436,"")</f>
        <v/>
      </c>
      <c r="G436" s="9" t="str">
        <f>IF(Candidatos!$K436="Aprovado",Database!C436,"")</f>
        <v/>
      </c>
      <c r="H436" s="9" t="str">
        <f>IF(Candidatos!$K436="Aprovado",Candidatos!H436,"")</f>
        <v/>
      </c>
      <c r="I436" s="9" t="str">
        <f>IF(Candidatos!$K436="Aprovado",Candidatos!I436,"")</f>
        <v/>
      </c>
      <c r="J436" s="12" t="str">
        <f>IF(Candidatos!$K436="Aprovado",Candidatos!J436,"")</f>
        <v/>
      </c>
      <c r="K436" s="9" t="str">
        <f>IF(Candidatos!$K436="Aprovado",Candidatos!L436,"")</f>
        <v/>
      </c>
      <c r="L436" s="9" t="str">
        <f>IF(Candidatos!$K436="Aprovado",Candidatos!M436,"")</f>
        <v/>
      </c>
    </row>
    <row r="437" ht="15.75" customHeight="1">
      <c r="A437" s="9" t="str">
        <f>IF(Candidatos!$K437="Aprovado",Candidatos!A437,"")</f>
        <v/>
      </c>
      <c r="B437" s="33" t="str">
        <f>IF(Candidatos!$K437="Aprovado",Candidatos!B437,"")</f>
        <v/>
      </c>
      <c r="C437" s="11" t="str">
        <f>IF(Candidatos!$K437="Aprovado",Candidatos!C437,"")</f>
        <v/>
      </c>
      <c r="D437" s="9" t="str">
        <f>IF(Candidatos!$K437="Aprovado",Candidatos!D437,"")</f>
        <v/>
      </c>
      <c r="E437" s="9" t="str">
        <f>IF(Candidatos!$K437="Aprovado",Candidatos!E437,"")</f>
        <v/>
      </c>
      <c r="F437" s="9" t="str">
        <f>IF(Candidatos!$K437="Aprovado",Candidatos!F437,"")</f>
        <v/>
      </c>
      <c r="G437" s="9" t="str">
        <f>IF(Candidatos!$K437="Aprovado",Database!C437,"")</f>
        <v/>
      </c>
      <c r="H437" s="9" t="str">
        <f>IF(Candidatos!$K437="Aprovado",Candidatos!H437,"")</f>
        <v/>
      </c>
      <c r="I437" s="9" t="str">
        <f>IF(Candidatos!$K437="Aprovado",Candidatos!I437,"")</f>
        <v/>
      </c>
      <c r="J437" s="12" t="str">
        <f>IF(Candidatos!$K437="Aprovado",Candidatos!J437,"")</f>
        <v/>
      </c>
      <c r="K437" s="9" t="str">
        <f>IF(Candidatos!$K437="Aprovado",Candidatos!L437,"")</f>
        <v/>
      </c>
      <c r="L437" s="9" t="str">
        <f>IF(Candidatos!$K437="Aprovado",Candidatos!M437,"")</f>
        <v/>
      </c>
    </row>
    <row r="438" ht="15.75" customHeight="1">
      <c r="A438" s="9" t="str">
        <f>IF(Candidatos!$K438="Aprovado",Candidatos!A438,"")</f>
        <v/>
      </c>
      <c r="B438" s="33" t="str">
        <f>IF(Candidatos!$K438="Aprovado",Candidatos!B438,"")</f>
        <v/>
      </c>
      <c r="C438" s="11" t="str">
        <f>IF(Candidatos!$K438="Aprovado",Candidatos!C438,"")</f>
        <v/>
      </c>
      <c r="D438" s="9" t="str">
        <f>IF(Candidatos!$K438="Aprovado",Candidatos!D438,"")</f>
        <v/>
      </c>
      <c r="E438" s="9" t="str">
        <f>IF(Candidatos!$K438="Aprovado",Candidatos!E438,"")</f>
        <v/>
      </c>
      <c r="F438" s="9" t="str">
        <f>IF(Candidatos!$K438="Aprovado",Candidatos!F438,"")</f>
        <v/>
      </c>
      <c r="G438" s="9" t="str">
        <f>IF(Candidatos!$K438="Aprovado",Database!C438,"")</f>
        <v/>
      </c>
      <c r="H438" s="9" t="str">
        <f>IF(Candidatos!$K438="Aprovado",Candidatos!H438,"")</f>
        <v/>
      </c>
      <c r="I438" s="9" t="str">
        <f>IF(Candidatos!$K438="Aprovado",Candidatos!I438,"")</f>
        <v/>
      </c>
      <c r="J438" s="12" t="str">
        <f>IF(Candidatos!$K438="Aprovado",Candidatos!J438,"")</f>
        <v/>
      </c>
      <c r="K438" s="9" t="str">
        <f>IF(Candidatos!$K438="Aprovado",Candidatos!L438,"")</f>
        <v/>
      </c>
      <c r="L438" s="9" t="str">
        <f>IF(Candidatos!$K438="Aprovado",Candidatos!M438,"")</f>
        <v/>
      </c>
    </row>
    <row r="439" ht="15.75" customHeight="1">
      <c r="A439" s="9" t="str">
        <f>IF(Candidatos!$K439="Aprovado",Candidatos!A439,"")</f>
        <v/>
      </c>
      <c r="B439" s="33" t="str">
        <f>IF(Candidatos!$K439="Aprovado",Candidatos!B439,"")</f>
        <v/>
      </c>
      <c r="C439" s="11" t="str">
        <f>IF(Candidatos!$K439="Aprovado",Candidatos!C439,"")</f>
        <v/>
      </c>
      <c r="D439" s="9" t="str">
        <f>IF(Candidatos!$K439="Aprovado",Candidatos!D439,"")</f>
        <v/>
      </c>
      <c r="E439" s="9" t="str">
        <f>IF(Candidatos!$K439="Aprovado",Candidatos!E439,"")</f>
        <v/>
      </c>
      <c r="F439" s="9" t="str">
        <f>IF(Candidatos!$K439="Aprovado",Candidatos!F439,"")</f>
        <v/>
      </c>
      <c r="G439" s="9" t="str">
        <f>IF(Candidatos!$K439="Aprovado",Database!C439,"")</f>
        <v/>
      </c>
      <c r="H439" s="9" t="str">
        <f>IF(Candidatos!$K439="Aprovado",Candidatos!H439,"")</f>
        <v/>
      </c>
      <c r="I439" s="9" t="str">
        <f>IF(Candidatos!$K439="Aprovado",Candidatos!I439,"")</f>
        <v/>
      </c>
      <c r="J439" s="12" t="str">
        <f>IF(Candidatos!$K439="Aprovado",Candidatos!J439,"")</f>
        <v/>
      </c>
      <c r="K439" s="9" t="str">
        <f>IF(Candidatos!$K439="Aprovado",Candidatos!L439,"")</f>
        <v/>
      </c>
      <c r="L439" s="9" t="str">
        <f>IF(Candidatos!$K439="Aprovado",Candidatos!M439,"")</f>
        <v/>
      </c>
    </row>
    <row r="440" ht="15.75" customHeight="1">
      <c r="A440" s="9" t="str">
        <f>IF(Candidatos!$K440="Aprovado",Candidatos!A440,"")</f>
        <v/>
      </c>
      <c r="B440" s="33" t="str">
        <f>IF(Candidatos!$K440="Aprovado",Candidatos!B440,"")</f>
        <v/>
      </c>
      <c r="C440" s="11" t="str">
        <f>IF(Candidatos!$K440="Aprovado",Candidatos!C440,"")</f>
        <v/>
      </c>
      <c r="D440" s="9" t="str">
        <f>IF(Candidatos!$K440="Aprovado",Candidatos!D440,"")</f>
        <v/>
      </c>
      <c r="E440" s="9" t="str">
        <f>IF(Candidatos!$K440="Aprovado",Candidatos!E440,"")</f>
        <v/>
      </c>
      <c r="F440" s="9" t="str">
        <f>IF(Candidatos!$K440="Aprovado",Candidatos!F440,"")</f>
        <v/>
      </c>
      <c r="G440" s="9" t="str">
        <f>IF(Candidatos!$K440="Aprovado",Database!C440,"")</f>
        <v/>
      </c>
      <c r="H440" s="9" t="str">
        <f>IF(Candidatos!$K440="Aprovado",Candidatos!H440,"")</f>
        <v/>
      </c>
      <c r="I440" s="9" t="str">
        <f>IF(Candidatos!$K440="Aprovado",Candidatos!I440,"")</f>
        <v/>
      </c>
      <c r="J440" s="12" t="str">
        <f>IF(Candidatos!$K440="Aprovado",Candidatos!J440,"")</f>
        <v/>
      </c>
      <c r="K440" s="9" t="str">
        <f>IF(Candidatos!$K440="Aprovado",Candidatos!L440,"")</f>
        <v/>
      </c>
      <c r="L440" s="9" t="str">
        <f>IF(Candidatos!$K440="Aprovado",Candidatos!M440,"")</f>
        <v/>
      </c>
    </row>
    <row r="441" ht="15.75" customHeight="1">
      <c r="A441" s="9" t="str">
        <f>IF(Candidatos!$K441="Aprovado",Candidatos!A441,"")</f>
        <v/>
      </c>
      <c r="B441" s="33" t="str">
        <f>IF(Candidatos!$K441="Aprovado",Candidatos!B441,"")</f>
        <v/>
      </c>
      <c r="C441" s="11" t="str">
        <f>IF(Candidatos!$K441="Aprovado",Candidatos!C441,"")</f>
        <v/>
      </c>
      <c r="D441" s="9" t="str">
        <f>IF(Candidatos!$K441="Aprovado",Candidatos!D441,"")</f>
        <v/>
      </c>
      <c r="E441" s="9" t="str">
        <f>IF(Candidatos!$K441="Aprovado",Candidatos!E441,"")</f>
        <v/>
      </c>
      <c r="F441" s="9" t="str">
        <f>IF(Candidatos!$K441="Aprovado",Candidatos!F441,"")</f>
        <v/>
      </c>
      <c r="G441" s="9" t="str">
        <f>IF(Candidatos!$K441="Aprovado",Database!C441,"")</f>
        <v/>
      </c>
      <c r="H441" s="9" t="str">
        <f>IF(Candidatos!$K441="Aprovado",Candidatos!H441,"")</f>
        <v/>
      </c>
      <c r="I441" s="9" t="str">
        <f>IF(Candidatos!$K441="Aprovado",Candidatos!I441,"")</f>
        <v/>
      </c>
      <c r="J441" s="12" t="str">
        <f>IF(Candidatos!$K441="Aprovado",Candidatos!J441,"")</f>
        <v/>
      </c>
      <c r="K441" s="9" t="str">
        <f>IF(Candidatos!$K441="Aprovado",Candidatos!L441,"")</f>
        <v/>
      </c>
      <c r="L441" s="9" t="str">
        <f>IF(Candidatos!$K441="Aprovado",Candidatos!M441,"")</f>
        <v/>
      </c>
    </row>
    <row r="442" ht="15.75" customHeight="1">
      <c r="A442" s="9" t="str">
        <f>IF(Candidatos!$K442="Aprovado",Candidatos!A442,"")</f>
        <v/>
      </c>
      <c r="B442" s="33" t="str">
        <f>IF(Candidatos!$K442="Aprovado",Candidatos!B442,"")</f>
        <v/>
      </c>
      <c r="C442" s="11" t="str">
        <f>IF(Candidatos!$K442="Aprovado",Candidatos!C442,"")</f>
        <v/>
      </c>
      <c r="D442" s="9" t="str">
        <f>IF(Candidatos!$K442="Aprovado",Candidatos!D442,"")</f>
        <v/>
      </c>
      <c r="E442" s="9" t="str">
        <f>IF(Candidatos!$K442="Aprovado",Candidatos!E442,"")</f>
        <v/>
      </c>
      <c r="F442" s="9" t="str">
        <f>IF(Candidatos!$K442="Aprovado",Candidatos!F442,"")</f>
        <v/>
      </c>
      <c r="G442" s="9" t="str">
        <f>IF(Candidatos!$K442="Aprovado",Database!C442,"")</f>
        <v/>
      </c>
      <c r="H442" s="9" t="str">
        <f>IF(Candidatos!$K442="Aprovado",Candidatos!H442,"")</f>
        <v/>
      </c>
      <c r="I442" s="9" t="str">
        <f>IF(Candidatos!$K442="Aprovado",Candidatos!I442,"")</f>
        <v/>
      </c>
      <c r="J442" s="12" t="str">
        <f>IF(Candidatos!$K442="Aprovado",Candidatos!J442,"")</f>
        <v/>
      </c>
      <c r="K442" s="9" t="str">
        <f>IF(Candidatos!$K442="Aprovado",Candidatos!L442,"")</f>
        <v/>
      </c>
      <c r="L442" s="9" t="str">
        <f>IF(Candidatos!$K442="Aprovado",Candidatos!M442,"")</f>
        <v/>
      </c>
    </row>
    <row r="443" ht="15.75" customHeight="1">
      <c r="A443" s="9" t="str">
        <f>IF(Candidatos!$K443="Aprovado",Candidatos!A443,"")</f>
        <v/>
      </c>
      <c r="B443" s="33" t="str">
        <f>IF(Candidatos!$K443="Aprovado",Candidatos!B443,"")</f>
        <v/>
      </c>
      <c r="C443" s="11" t="str">
        <f>IF(Candidatos!$K443="Aprovado",Candidatos!C443,"")</f>
        <v/>
      </c>
      <c r="D443" s="9" t="str">
        <f>IF(Candidatos!$K443="Aprovado",Candidatos!D443,"")</f>
        <v/>
      </c>
      <c r="E443" s="9" t="str">
        <f>IF(Candidatos!$K443="Aprovado",Candidatos!E443,"")</f>
        <v/>
      </c>
      <c r="F443" s="9" t="str">
        <f>IF(Candidatos!$K443="Aprovado",Candidatos!F443,"")</f>
        <v/>
      </c>
      <c r="G443" s="9" t="str">
        <f>IF(Candidatos!$K443="Aprovado",Database!C443,"")</f>
        <v/>
      </c>
      <c r="H443" s="9" t="str">
        <f>IF(Candidatos!$K443="Aprovado",Candidatos!H443,"")</f>
        <v/>
      </c>
      <c r="I443" s="9" t="str">
        <f>IF(Candidatos!$K443="Aprovado",Candidatos!I443,"")</f>
        <v/>
      </c>
      <c r="J443" s="12" t="str">
        <f>IF(Candidatos!$K443="Aprovado",Candidatos!J443,"")</f>
        <v/>
      </c>
      <c r="K443" s="9" t="str">
        <f>IF(Candidatos!$K443="Aprovado",Candidatos!L443,"")</f>
        <v/>
      </c>
      <c r="L443" s="9" t="str">
        <f>IF(Candidatos!$K443="Aprovado",Candidatos!M443,"")</f>
        <v/>
      </c>
    </row>
    <row r="444" ht="15.75" customHeight="1">
      <c r="A444" s="9" t="str">
        <f>IF(Candidatos!$K444="Aprovado",Candidatos!A444,"")</f>
        <v/>
      </c>
      <c r="B444" s="33" t="str">
        <f>IF(Candidatos!$K444="Aprovado",Candidatos!B444,"")</f>
        <v/>
      </c>
      <c r="C444" s="11" t="str">
        <f>IF(Candidatos!$K444="Aprovado",Candidatos!C444,"")</f>
        <v/>
      </c>
      <c r="D444" s="9" t="str">
        <f>IF(Candidatos!$K444="Aprovado",Candidatos!D444,"")</f>
        <v/>
      </c>
      <c r="E444" s="9" t="str">
        <f>IF(Candidatos!$K444="Aprovado",Candidatos!E444,"")</f>
        <v/>
      </c>
      <c r="F444" s="9" t="str">
        <f>IF(Candidatos!$K444="Aprovado",Candidatos!F444,"")</f>
        <v/>
      </c>
      <c r="G444" s="9" t="str">
        <f>IF(Candidatos!$K444="Aprovado",Database!C444,"")</f>
        <v/>
      </c>
      <c r="H444" s="9" t="str">
        <f>IF(Candidatos!$K444="Aprovado",Candidatos!H444,"")</f>
        <v/>
      </c>
      <c r="I444" s="9" t="str">
        <f>IF(Candidatos!$K444="Aprovado",Candidatos!I444,"")</f>
        <v/>
      </c>
      <c r="J444" s="12" t="str">
        <f>IF(Candidatos!$K444="Aprovado",Candidatos!J444,"")</f>
        <v/>
      </c>
      <c r="K444" s="9" t="str">
        <f>IF(Candidatos!$K444="Aprovado",Candidatos!L444,"")</f>
        <v/>
      </c>
      <c r="L444" s="9" t="str">
        <f>IF(Candidatos!$K444="Aprovado",Candidatos!M444,"")</f>
        <v/>
      </c>
    </row>
    <row r="445" ht="15.75" customHeight="1">
      <c r="A445" s="9" t="str">
        <f>IF(Candidatos!$K445="Aprovado",Candidatos!A445,"")</f>
        <v/>
      </c>
      <c r="B445" s="33" t="str">
        <f>IF(Candidatos!$K445="Aprovado",Candidatos!B445,"")</f>
        <v/>
      </c>
      <c r="C445" s="11" t="str">
        <f>IF(Candidatos!$K445="Aprovado",Candidatos!C445,"")</f>
        <v/>
      </c>
      <c r="D445" s="9" t="str">
        <f>IF(Candidatos!$K445="Aprovado",Candidatos!D445,"")</f>
        <v/>
      </c>
      <c r="E445" s="9" t="str">
        <f>IF(Candidatos!$K445="Aprovado",Candidatos!E445,"")</f>
        <v/>
      </c>
      <c r="F445" s="9" t="str">
        <f>IF(Candidatos!$K445="Aprovado",Candidatos!F445,"")</f>
        <v/>
      </c>
      <c r="G445" s="9" t="str">
        <f>IF(Candidatos!$K445="Aprovado",Database!C445,"")</f>
        <v/>
      </c>
      <c r="H445" s="9" t="str">
        <f>IF(Candidatos!$K445="Aprovado",Candidatos!H445,"")</f>
        <v/>
      </c>
      <c r="I445" s="9" t="str">
        <f>IF(Candidatos!$K445="Aprovado",Candidatos!I445,"")</f>
        <v/>
      </c>
      <c r="J445" s="12" t="str">
        <f>IF(Candidatos!$K445="Aprovado",Candidatos!J445,"")</f>
        <v/>
      </c>
      <c r="K445" s="9" t="str">
        <f>IF(Candidatos!$K445="Aprovado",Candidatos!L445,"")</f>
        <v/>
      </c>
      <c r="L445" s="9" t="str">
        <f>IF(Candidatos!$K445="Aprovado",Candidatos!M445,"")</f>
        <v/>
      </c>
    </row>
    <row r="446" ht="15.75" customHeight="1">
      <c r="A446" s="9" t="str">
        <f>IF(Candidatos!$K446="Aprovado",Candidatos!A446,"")</f>
        <v/>
      </c>
      <c r="B446" s="33" t="str">
        <f>IF(Candidatos!$K446="Aprovado",Candidatos!B446,"")</f>
        <v/>
      </c>
      <c r="C446" s="11" t="str">
        <f>IF(Candidatos!$K446="Aprovado",Candidatos!C446,"")</f>
        <v/>
      </c>
      <c r="D446" s="9" t="str">
        <f>IF(Candidatos!$K446="Aprovado",Candidatos!D446,"")</f>
        <v/>
      </c>
      <c r="E446" s="9" t="str">
        <f>IF(Candidatos!$K446="Aprovado",Candidatos!E446,"")</f>
        <v/>
      </c>
      <c r="F446" s="9" t="str">
        <f>IF(Candidatos!$K446="Aprovado",Candidatos!F446,"")</f>
        <v/>
      </c>
      <c r="G446" s="9" t="str">
        <f>IF(Candidatos!$K446="Aprovado",Database!C446,"")</f>
        <v/>
      </c>
      <c r="H446" s="9" t="str">
        <f>IF(Candidatos!$K446="Aprovado",Candidatos!H446,"")</f>
        <v/>
      </c>
      <c r="I446" s="9" t="str">
        <f>IF(Candidatos!$K446="Aprovado",Candidatos!I446,"")</f>
        <v/>
      </c>
      <c r="J446" s="12" t="str">
        <f>IF(Candidatos!$K446="Aprovado",Candidatos!J446,"")</f>
        <v/>
      </c>
      <c r="K446" s="9" t="str">
        <f>IF(Candidatos!$K446="Aprovado",Candidatos!L446,"")</f>
        <v/>
      </c>
      <c r="L446" s="9" t="str">
        <f>IF(Candidatos!$K446="Aprovado",Candidatos!M446,"")</f>
        <v/>
      </c>
    </row>
    <row r="447" ht="15.75" customHeight="1">
      <c r="A447" s="9" t="str">
        <f>IF(Candidatos!$K447="Aprovado",Candidatos!A447,"")</f>
        <v/>
      </c>
      <c r="B447" s="33" t="str">
        <f>IF(Candidatos!$K447="Aprovado",Candidatos!B447,"")</f>
        <v/>
      </c>
      <c r="C447" s="11" t="str">
        <f>IF(Candidatos!$K447="Aprovado",Candidatos!C447,"")</f>
        <v/>
      </c>
      <c r="D447" s="9" t="str">
        <f>IF(Candidatos!$K447="Aprovado",Candidatos!D447,"")</f>
        <v/>
      </c>
      <c r="E447" s="9" t="str">
        <f>IF(Candidatos!$K447="Aprovado",Candidatos!E447,"")</f>
        <v/>
      </c>
      <c r="F447" s="9" t="str">
        <f>IF(Candidatos!$K447="Aprovado",Candidatos!F447,"")</f>
        <v/>
      </c>
      <c r="G447" s="9" t="str">
        <f>IF(Candidatos!$K447="Aprovado",Database!C447,"")</f>
        <v/>
      </c>
      <c r="H447" s="9" t="str">
        <f>IF(Candidatos!$K447="Aprovado",Candidatos!H447,"")</f>
        <v/>
      </c>
      <c r="I447" s="9" t="str">
        <f>IF(Candidatos!$K447="Aprovado",Candidatos!I447,"")</f>
        <v/>
      </c>
      <c r="J447" s="12" t="str">
        <f>IF(Candidatos!$K447="Aprovado",Candidatos!J447,"")</f>
        <v/>
      </c>
      <c r="K447" s="9" t="str">
        <f>IF(Candidatos!$K447="Aprovado",Candidatos!L447,"")</f>
        <v/>
      </c>
      <c r="L447" s="9" t="str">
        <f>IF(Candidatos!$K447="Aprovado",Candidatos!M447,"")</f>
        <v/>
      </c>
    </row>
    <row r="448" ht="15.75" customHeight="1">
      <c r="A448" s="9" t="str">
        <f>IF(Candidatos!$K448="Aprovado",Candidatos!A448,"")</f>
        <v/>
      </c>
      <c r="B448" s="33" t="str">
        <f>IF(Candidatos!$K448="Aprovado",Candidatos!B448,"")</f>
        <v/>
      </c>
      <c r="C448" s="11" t="str">
        <f>IF(Candidatos!$K448="Aprovado",Candidatos!C448,"")</f>
        <v/>
      </c>
      <c r="D448" s="9" t="str">
        <f>IF(Candidatos!$K448="Aprovado",Candidatos!D448,"")</f>
        <v/>
      </c>
      <c r="E448" s="9" t="str">
        <f>IF(Candidatos!$K448="Aprovado",Candidatos!E448,"")</f>
        <v/>
      </c>
      <c r="F448" s="9" t="str">
        <f>IF(Candidatos!$K448="Aprovado",Candidatos!F448,"")</f>
        <v/>
      </c>
      <c r="G448" s="9" t="str">
        <f>IF(Candidatos!$K448="Aprovado",Database!C448,"")</f>
        <v/>
      </c>
      <c r="H448" s="9" t="str">
        <f>IF(Candidatos!$K448="Aprovado",Candidatos!H448,"")</f>
        <v/>
      </c>
      <c r="I448" s="9" t="str">
        <f>IF(Candidatos!$K448="Aprovado",Candidatos!I448,"")</f>
        <v/>
      </c>
      <c r="J448" s="12" t="str">
        <f>IF(Candidatos!$K448="Aprovado",Candidatos!J448,"")</f>
        <v/>
      </c>
      <c r="K448" s="9" t="str">
        <f>IF(Candidatos!$K448="Aprovado",Candidatos!L448,"")</f>
        <v/>
      </c>
      <c r="L448" s="9" t="str">
        <f>IF(Candidatos!$K448="Aprovado",Candidatos!M448,"")</f>
        <v/>
      </c>
    </row>
    <row r="449" ht="15.75" customHeight="1">
      <c r="A449" s="9" t="str">
        <f>IF(Candidatos!$K449="Aprovado",Candidatos!A449,"")</f>
        <v/>
      </c>
      <c r="B449" s="33" t="str">
        <f>IF(Candidatos!$K449="Aprovado",Candidatos!B449,"")</f>
        <v/>
      </c>
      <c r="C449" s="11" t="str">
        <f>IF(Candidatos!$K449="Aprovado",Candidatos!C449,"")</f>
        <v/>
      </c>
      <c r="D449" s="9" t="str">
        <f>IF(Candidatos!$K449="Aprovado",Candidatos!D449,"")</f>
        <v/>
      </c>
      <c r="E449" s="9" t="str">
        <f>IF(Candidatos!$K449="Aprovado",Candidatos!E449,"")</f>
        <v/>
      </c>
      <c r="F449" s="9" t="str">
        <f>IF(Candidatos!$K449="Aprovado",Candidatos!F449,"")</f>
        <v/>
      </c>
      <c r="G449" s="9" t="str">
        <f>IF(Candidatos!$K449="Aprovado",Database!C449,"")</f>
        <v/>
      </c>
      <c r="H449" s="9" t="str">
        <f>IF(Candidatos!$K449="Aprovado",Candidatos!H449,"")</f>
        <v/>
      </c>
      <c r="I449" s="9" t="str">
        <f>IF(Candidatos!$K449="Aprovado",Candidatos!I449,"")</f>
        <v/>
      </c>
      <c r="J449" s="12" t="str">
        <f>IF(Candidatos!$K449="Aprovado",Candidatos!J449,"")</f>
        <v/>
      </c>
      <c r="K449" s="9" t="str">
        <f>IF(Candidatos!$K449="Aprovado",Candidatos!L449,"")</f>
        <v/>
      </c>
      <c r="L449" s="9" t="str">
        <f>IF(Candidatos!$K449="Aprovado",Candidatos!M449,"")</f>
        <v/>
      </c>
    </row>
    <row r="450" ht="15.75" customHeight="1">
      <c r="A450" s="9" t="str">
        <f>IF(Candidatos!$K450="Aprovado",Candidatos!A450,"")</f>
        <v/>
      </c>
      <c r="B450" s="33" t="str">
        <f>IF(Candidatos!$K450="Aprovado",Candidatos!B450,"")</f>
        <v/>
      </c>
      <c r="C450" s="11" t="str">
        <f>IF(Candidatos!$K450="Aprovado",Candidatos!C450,"")</f>
        <v/>
      </c>
      <c r="D450" s="9" t="str">
        <f>IF(Candidatos!$K450="Aprovado",Candidatos!D450,"")</f>
        <v/>
      </c>
      <c r="E450" s="9" t="str">
        <f>IF(Candidatos!$K450="Aprovado",Candidatos!E450,"")</f>
        <v/>
      </c>
      <c r="F450" s="9" t="str">
        <f>IF(Candidatos!$K450="Aprovado",Candidatos!F450,"")</f>
        <v/>
      </c>
      <c r="G450" s="9" t="str">
        <f>IF(Candidatos!$K450="Aprovado",Database!C450,"")</f>
        <v/>
      </c>
      <c r="H450" s="9" t="str">
        <f>IF(Candidatos!$K450="Aprovado",Candidatos!H450,"")</f>
        <v/>
      </c>
      <c r="I450" s="9" t="str">
        <f>IF(Candidatos!$K450="Aprovado",Candidatos!I450,"")</f>
        <v/>
      </c>
      <c r="J450" s="12" t="str">
        <f>IF(Candidatos!$K450="Aprovado",Candidatos!J450,"")</f>
        <v/>
      </c>
      <c r="K450" s="9" t="str">
        <f>IF(Candidatos!$K450="Aprovado",Candidatos!L450,"")</f>
        <v/>
      </c>
      <c r="L450" s="9" t="str">
        <f>IF(Candidatos!$K450="Aprovado",Candidatos!M450,"")</f>
        <v/>
      </c>
    </row>
    <row r="451" ht="15.75" customHeight="1">
      <c r="A451" s="9" t="str">
        <f>IF(Candidatos!$K451="Aprovado",Candidatos!A451,"")</f>
        <v/>
      </c>
      <c r="B451" s="33" t="str">
        <f>IF(Candidatos!$K451="Aprovado",Candidatos!B451,"")</f>
        <v/>
      </c>
      <c r="C451" s="11" t="str">
        <f>IF(Candidatos!$K451="Aprovado",Candidatos!C451,"")</f>
        <v/>
      </c>
      <c r="D451" s="9" t="str">
        <f>IF(Candidatos!$K451="Aprovado",Candidatos!D451,"")</f>
        <v/>
      </c>
      <c r="E451" s="9" t="str">
        <f>IF(Candidatos!$K451="Aprovado",Candidatos!E451,"")</f>
        <v/>
      </c>
      <c r="F451" s="9" t="str">
        <f>IF(Candidatos!$K451="Aprovado",Candidatos!F451,"")</f>
        <v/>
      </c>
      <c r="G451" s="9" t="str">
        <f>IF(Candidatos!$K451="Aprovado",Database!C451,"")</f>
        <v/>
      </c>
      <c r="H451" s="9" t="str">
        <f>IF(Candidatos!$K451="Aprovado",Candidatos!H451,"")</f>
        <v/>
      </c>
      <c r="I451" s="9" t="str">
        <f>IF(Candidatos!$K451="Aprovado",Candidatos!I451,"")</f>
        <v/>
      </c>
      <c r="J451" s="12" t="str">
        <f>IF(Candidatos!$K451="Aprovado",Candidatos!J451,"")</f>
        <v/>
      </c>
      <c r="K451" s="9" t="str">
        <f>IF(Candidatos!$K451="Aprovado",Candidatos!L451,"")</f>
        <v/>
      </c>
      <c r="L451" s="9" t="str">
        <f>IF(Candidatos!$K451="Aprovado",Candidatos!M451,"")</f>
        <v/>
      </c>
    </row>
    <row r="452" ht="15.75" customHeight="1">
      <c r="A452" s="9" t="str">
        <f>IF(Candidatos!$K452="Aprovado",Candidatos!A452,"")</f>
        <v/>
      </c>
      <c r="B452" s="33" t="str">
        <f>IF(Candidatos!$K452="Aprovado",Candidatos!B452,"")</f>
        <v/>
      </c>
      <c r="C452" s="11" t="str">
        <f>IF(Candidatos!$K452="Aprovado",Candidatos!C452,"")</f>
        <v/>
      </c>
      <c r="D452" s="9" t="str">
        <f>IF(Candidatos!$K452="Aprovado",Candidatos!D452,"")</f>
        <v/>
      </c>
      <c r="E452" s="9" t="str">
        <f>IF(Candidatos!$K452="Aprovado",Candidatos!E452,"")</f>
        <v/>
      </c>
      <c r="F452" s="9" t="str">
        <f>IF(Candidatos!$K452="Aprovado",Candidatos!F452,"")</f>
        <v/>
      </c>
      <c r="G452" s="9" t="str">
        <f>IF(Candidatos!$K452="Aprovado",Database!C452,"")</f>
        <v/>
      </c>
      <c r="H452" s="9" t="str">
        <f>IF(Candidatos!$K452="Aprovado",Candidatos!H452,"")</f>
        <v/>
      </c>
      <c r="I452" s="9" t="str">
        <f>IF(Candidatos!$K452="Aprovado",Candidatos!I452,"")</f>
        <v/>
      </c>
      <c r="J452" s="12" t="str">
        <f>IF(Candidatos!$K452="Aprovado",Candidatos!J452,"")</f>
        <v/>
      </c>
      <c r="K452" s="9" t="str">
        <f>IF(Candidatos!$K452="Aprovado",Candidatos!L452,"")</f>
        <v/>
      </c>
      <c r="L452" s="9" t="str">
        <f>IF(Candidatos!$K452="Aprovado",Candidatos!M452,"")</f>
        <v/>
      </c>
    </row>
    <row r="453" ht="15.75" customHeight="1">
      <c r="A453" s="9" t="str">
        <f>IF(Candidatos!$K453="Aprovado",Candidatos!A453,"")</f>
        <v/>
      </c>
      <c r="B453" s="33" t="str">
        <f>IF(Candidatos!$K453="Aprovado",Candidatos!B453,"")</f>
        <v/>
      </c>
      <c r="C453" s="11" t="str">
        <f>IF(Candidatos!$K453="Aprovado",Candidatos!C453,"")</f>
        <v/>
      </c>
      <c r="D453" s="9" t="str">
        <f>IF(Candidatos!$K453="Aprovado",Candidatos!D453,"")</f>
        <v/>
      </c>
      <c r="E453" s="9" t="str">
        <f>IF(Candidatos!$K453="Aprovado",Candidatos!E453,"")</f>
        <v/>
      </c>
      <c r="F453" s="9" t="str">
        <f>IF(Candidatos!$K453="Aprovado",Candidatos!F453,"")</f>
        <v/>
      </c>
      <c r="G453" s="9" t="str">
        <f>IF(Candidatos!$K453="Aprovado",Database!C453,"")</f>
        <v/>
      </c>
      <c r="H453" s="9" t="str">
        <f>IF(Candidatos!$K453="Aprovado",Candidatos!H453,"")</f>
        <v/>
      </c>
      <c r="I453" s="9" t="str">
        <f>IF(Candidatos!$K453="Aprovado",Candidatos!I453,"")</f>
        <v/>
      </c>
      <c r="J453" s="12" t="str">
        <f>IF(Candidatos!$K453="Aprovado",Candidatos!J453,"")</f>
        <v/>
      </c>
      <c r="K453" s="9" t="str">
        <f>IF(Candidatos!$K453="Aprovado",Candidatos!L453,"")</f>
        <v/>
      </c>
      <c r="L453" s="9" t="str">
        <f>IF(Candidatos!$K453="Aprovado",Candidatos!M453,"")</f>
        <v/>
      </c>
    </row>
    <row r="454" ht="15.75" customHeight="1">
      <c r="A454" s="9" t="str">
        <f>IF(Candidatos!$K454="Aprovado",Candidatos!A454,"")</f>
        <v/>
      </c>
      <c r="B454" s="33" t="str">
        <f>IF(Candidatos!$K454="Aprovado",Candidatos!B454,"")</f>
        <v/>
      </c>
      <c r="C454" s="11" t="str">
        <f>IF(Candidatos!$K454="Aprovado",Candidatos!C454,"")</f>
        <v/>
      </c>
      <c r="D454" s="9" t="str">
        <f>IF(Candidatos!$K454="Aprovado",Candidatos!D454,"")</f>
        <v/>
      </c>
      <c r="E454" s="9" t="str">
        <f>IF(Candidatos!$K454="Aprovado",Candidatos!E454,"")</f>
        <v/>
      </c>
      <c r="F454" s="9" t="str">
        <f>IF(Candidatos!$K454="Aprovado",Candidatos!F454,"")</f>
        <v/>
      </c>
      <c r="G454" s="9" t="str">
        <f>IF(Candidatos!$K454="Aprovado",Database!C454,"")</f>
        <v/>
      </c>
      <c r="H454" s="9" t="str">
        <f>IF(Candidatos!$K454="Aprovado",Candidatos!H454,"")</f>
        <v/>
      </c>
      <c r="I454" s="9" t="str">
        <f>IF(Candidatos!$K454="Aprovado",Candidatos!I454,"")</f>
        <v/>
      </c>
      <c r="J454" s="12" t="str">
        <f>IF(Candidatos!$K454="Aprovado",Candidatos!J454,"")</f>
        <v/>
      </c>
      <c r="K454" s="9" t="str">
        <f>IF(Candidatos!$K454="Aprovado",Candidatos!L454,"")</f>
        <v/>
      </c>
      <c r="L454" s="9" t="str">
        <f>IF(Candidatos!$K454="Aprovado",Candidatos!M454,"")</f>
        <v/>
      </c>
    </row>
    <row r="455" ht="15.75" customHeight="1">
      <c r="A455" s="9" t="str">
        <f>IF(Candidatos!$K455="Aprovado",Candidatos!A455,"")</f>
        <v/>
      </c>
      <c r="B455" s="33" t="str">
        <f>IF(Candidatos!$K455="Aprovado",Candidatos!B455,"")</f>
        <v/>
      </c>
      <c r="C455" s="11" t="str">
        <f>IF(Candidatos!$K455="Aprovado",Candidatos!C455,"")</f>
        <v/>
      </c>
      <c r="D455" s="9" t="str">
        <f>IF(Candidatos!$K455="Aprovado",Candidatos!D455,"")</f>
        <v/>
      </c>
      <c r="E455" s="9" t="str">
        <f>IF(Candidatos!$K455="Aprovado",Candidatos!E455,"")</f>
        <v/>
      </c>
      <c r="F455" s="9" t="str">
        <f>IF(Candidatos!$K455="Aprovado",Candidatos!F455,"")</f>
        <v/>
      </c>
      <c r="G455" s="9" t="str">
        <f>IF(Candidatos!$K455="Aprovado",Database!C455,"")</f>
        <v/>
      </c>
      <c r="H455" s="9" t="str">
        <f>IF(Candidatos!$K455="Aprovado",Candidatos!H455,"")</f>
        <v/>
      </c>
      <c r="I455" s="9" t="str">
        <f>IF(Candidatos!$K455="Aprovado",Candidatos!I455,"")</f>
        <v/>
      </c>
      <c r="J455" s="12" t="str">
        <f>IF(Candidatos!$K455="Aprovado",Candidatos!J455,"")</f>
        <v/>
      </c>
      <c r="K455" s="9" t="str">
        <f>IF(Candidatos!$K455="Aprovado",Candidatos!L455,"")</f>
        <v/>
      </c>
      <c r="L455" s="9" t="str">
        <f>IF(Candidatos!$K455="Aprovado",Candidatos!M455,"")</f>
        <v/>
      </c>
    </row>
    <row r="456" ht="15.75" customHeight="1">
      <c r="A456" s="9" t="str">
        <f>IF(Candidatos!$K456="Aprovado",Candidatos!A456,"")</f>
        <v/>
      </c>
      <c r="B456" s="33" t="str">
        <f>IF(Candidatos!$K456="Aprovado",Candidatos!B456,"")</f>
        <v/>
      </c>
      <c r="C456" s="11" t="str">
        <f>IF(Candidatos!$K456="Aprovado",Candidatos!C456,"")</f>
        <v/>
      </c>
      <c r="D456" s="9" t="str">
        <f>IF(Candidatos!$K456="Aprovado",Candidatos!D456,"")</f>
        <v/>
      </c>
      <c r="E456" s="9" t="str">
        <f>IF(Candidatos!$K456="Aprovado",Candidatos!E456,"")</f>
        <v/>
      </c>
      <c r="F456" s="9" t="str">
        <f>IF(Candidatos!$K456="Aprovado",Candidatos!F456,"")</f>
        <v/>
      </c>
      <c r="G456" s="9" t="str">
        <f>IF(Candidatos!$K456="Aprovado",Database!C456,"")</f>
        <v/>
      </c>
      <c r="H456" s="9" t="str">
        <f>IF(Candidatos!$K456="Aprovado",Candidatos!H456,"")</f>
        <v/>
      </c>
      <c r="I456" s="9" t="str">
        <f>IF(Candidatos!$K456="Aprovado",Candidatos!I456,"")</f>
        <v/>
      </c>
      <c r="J456" s="12" t="str">
        <f>IF(Candidatos!$K456="Aprovado",Candidatos!J456,"")</f>
        <v/>
      </c>
      <c r="K456" s="9" t="str">
        <f>IF(Candidatos!$K456="Aprovado",Candidatos!L456,"")</f>
        <v/>
      </c>
      <c r="L456" s="9" t="str">
        <f>IF(Candidatos!$K456="Aprovado",Candidatos!M456,"")</f>
        <v/>
      </c>
    </row>
    <row r="457" ht="15.75" customHeight="1">
      <c r="A457" s="9" t="str">
        <f>IF(Candidatos!$K457="Aprovado",Candidatos!A457,"")</f>
        <v/>
      </c>
      <c r="B457" s="33" t="str">
        <f>IF(Candidatos!$K457="Aprovado",Candidatos!B457,"")</f>
        <v/>
      </c>
      <c r="C457" s="11" t="str">
        <f>IF(Candidatos!$K457="Aprovado",Candidatos!C457,"")</f>
        <v/>
      </c>
      <c r="D457" s="9" t="str">
        <f>IF(Candidatos!$K457="Aprovado",Candidatos!D457,"")</f>
        <v/>
      </c>
      <c r="E457" s="9" t="str">
        <f>IF(Candidatos!$K457="Aprovado",Candidatos!E457,"")</f>
        <v/>
      </c>
      <c r="F457" s="9" t="str">
        <f>IF(Candidatos!$K457="Aprovado",Candidatos!F457,"")</f>
        <v/>
      </c>
      <c r="G457" s="9" t="str">
        <f>IF(Candidatos!$K457="Aprovado",Database!C457,"")</f>
        <v/>
      </c>
      <c r="H457" s="9" t="str">
        <f>IF(Candidatos!$K457="Aprovado",Candidatos!H457,"")</f>
        <v/>
      </c>
      <c r="I457" s="9" t="str">
        <f>IF(Candidatos!$K457="Aprovado",Candidatos!I457,"")</f>
        <v/>
      </c>
      <c r="J457" s="12" t="str">
        <f>IF(Candidatos!$K457="Aprovado",Candidatos!J457,"")</f>
        <v/>
      </c>
      <c r="K457" s="9" t="str">
        <f>IF(Candidatos!$K457="Aprovado",Candidatos!L457,"")</f>
        <v/>
      </c>
      <c r="L457" s="9" t="str">
        <f>IF(Candidatos!$K457="Aprovado",Candidatos!M457,"")</f>
        <v/>
      </c>
    </row>
    <row r="458" ht="15.75" customHeight="1">
      <c r="A458" s="9" t="str">
        <f>IF(Candidatos!$K458="Aprovado",Candidatos!A458,"")</f>
        <v/>
      </c>
      <c r="B458" s="33" t="str">
        <f>IF(Candidatos!$K458="Aprovado",Candidatos!B458,"")</f>
        <v/>
      </c>
      <c r="C458" s="11" t="str">
        <f>IF(Candidatos!$K458="Aprovado",Candidatos!C458,"")</f>
        <v/>
      </c>
      <c r="D458" s="9" t="str">
        <f>IF(Candidatos!$K458="Aprovado",Candidatos!D458,"")</f>
        <v/>
      </c>
      <c r="E458" s="9" t="str">
        <f>IF(Candidatos!$K458="Aprovado",Candidatos!E458,"")</f>
        <v/>
      </c>
      <c r="F458" s="9" t="str">
        <f>IF(Candidatos!$K458="Aprovado",Candidatos!F458,"")</f>
        <v/>
      </c>
      <c r="G458" s="9" t="str">
        <f>IF(Candidatos!$K458="Aprovado",Database!C458,"")</f>
        <v/>
      </c>
      <c r="H458" s="9" t="str">
        <f>IF(Candidatos!$K458="Aprovado",Candidatos!H458,"")</f>
        <v/>
      </c>
      <c r="I458" s="9" t="str">
        <f>IF(Candidatos!$K458="Aprovado",Candidatos!I458,"")</f>
        <v/>
      </c>
      <c r="J458" s="12" t="str">
        <f>IF(Candidatos!$K458="Aprovado",Candidatos!J458,"")</f>
        <v/>
      </c>
      <c r="K458" s="9" t="str">
        <f>IF(Candidatos!$K458="Aprovado",Candidatos!L458,"")</f>
        <v/>
      </c>
      <c r="L458" s="9" t="str">
        <f>IF(Candidatos!$K458="Aprovado",Candidatos!M458,"")</f>
        <v/>
      </c>
    </row>
    <row r="459" ht="15.75" customHeight="1">
      <c r="A459" s="9" t="str">
        <f>IF(Candidatos!$K459="Aprovado",Candidatos!A459,"")</f>
        <v/>
      </c>
      <c r="B459" s="33" t="str">
        <f>IF(Candidatos!$K459="Aprovado",Candidatos!B459,"")</f>
        <v/>
      </c>
      <c r="C459" s="11" t="str">
        <f>IF(Candidatos!$K459="Aprovado",Candidatos!C459,"")</f>
        <v/>
      </c>
      <c r="D459" s="9" t="str">
        <f>IF(Candidatos!$K459="Aprovado",Candidatos!D459,"")</f>
        <v/>
      </c>
      <c r="E459" s="9" t="str">
        <f>IF(Candidatos!$K459="Aprovado",Candidatos!E459,"")</f>
        <v/>
      </c>
      <c r="F459" s="9" t="str">
        <f>IF(Candidatos!$K459="Aprovado",Candidatos!F459,"")</f>
        <v/>
      </c>
      <c r="G459" s="9" t="str">
        <f>IF(Candidatos!$K459="Aprovado",Database!C459,"")</f>
        <v/>
      </c>
      <c r="H459" s="9" t="str">
        <f>IF(Candidatos!$K459="Aprovado",Candidatos!H459,"")</f>
        <v/>
      </c>
      <c r="I459" s="9" t="str">
        <f>IF(Candidatos!$K459="Aprovado",Candidatos!I459,"")</f>
        <v/>
      </c>
      <c r="J459" s="12" t="str">
        <f>IF(Candidatos!$K459="Aprovado",Candidatos!J459,"")</f>
        <v/>
      </c>
      <c r="K459" s="9" t="str">
        <f>IF(Candidatos!$K459="Aprovado",Candidatos!L459,"")</f>
        <v/>
      </c>
      <c r="L459" s="9" t="str">
        <f>IF(Candidatos!$K459="Aprovado",Candidatos!M459,"")</f>
        <v/>
      </c>
    </row>
    <row r="460" ht="15.75" customHeight="1">
      <c r="A460" s="9" t="str">
        <f>IF(Candidatos!$K460="Aprovado",Candidatos!A460,"")</f>
        <v/>
      </c>
      <c r="B460" s="33" t="str">
        <f>IF(Candidatos!$K460="Aprovado",Candidatos!B460,"")</f>
        <v/>
      </c>
      <c r="C460" s="11" t="str">
        <f>IF(Candidatos!$K460="Aprovado",Candidatos!C460,"")</f>
        <v/>
      </c>
      <c r="D460" s="9" t="str">
        <f>IF(Candidatos!$K460="Aprovado",Candidatos!D460,"")</f>
        <v/>
      </c>
      <c r="E460" s="9" t="str">
        <f>IF(Candidatos!$K460="Aprovado",Candidatos!E460,"")</f>
        <v/>
      </c>
      <c r="F460" s="9" t="str">
        <f>IF(Candidatos!$K460="Aprovado",Candidatos!F460,"")</f>
        <v/>
      </c>
      <c r="G460" s="9" t="str">
        <f>IF(Candidatos!$K460="Aprovado",Database!C460,"")</f>
        <v/>
      </c>
      <c r="H460" s="9" t="str">
        <f>IF(Candidatos!$K460="Aprovado",Candidatos!H460,"")</f>
        <v/>
      </c>
      <c r="I460" s="9" t="str">
        <f>IF(Candidatos!$K460="Aprovado",Candidatos!I460,"")</f>
        <v/>
      </c>
      <c r="J460" s="12" t="str">
        <f>IF(Candidatos!$K460="Aprovado",Candidatos!J460,"")</f>
        <v/>
      </c>
      <c r="K460" s="9" t="str">
        <f>IF(Candidatos!$K460="Aprovado",Candidatos!L460,"")</f>
        <v/>
      </c>
      <c r="L460" s="9" t="str">
        <f>IF(Candidatos!$K460="Aprovado",Candidatos!M460,"")</f>
        <v/>
      </c>
    </row>
    <row r="461" ht="15.75" customHeight="1">
      <c r="A461" s="9" t="str">
        <f>IF(Candidatos!$K461="Aprovado",Candidatos!A461,"")</f>
        <v/>
      </c>
      <c r="B461" s="33" t="str">
        <f>IF(Candidatos!$K461="Aprovado",Candidatos!B461,"")</f>
        <v/>
      </c>
      <c r="C461" s="11" t="str">
        <f>IF(Candidatos!$K461="Aprovado",Candidatos!C461,"")</f>
        <v/>
      </c>
      <c r="D461" s="9" t="str">
        <f>IF(Candidatos!$K461="Aprovado",Candidatos!D461,"")</f>
        <v/>
      </c>
      <c r="E461" s="9" t="str">
        <f>IF(Candidatos!$K461="Aprovado",Candidatos!E461,"")</f>
        <v/>
      </c>
      <c r="F461" s="9" t="str">
        <f>IF(Candidatos!$K461="Aprovado",Candidatos!F461,"")</f>
        <v/>
      </c>
      <c r="G461" s="9" t="str">
        <f>IF(Candidatos!$K461="Aprovado",Database!C461,"")</f>
        <v/>
      </c>
      <c r="H461" s="9" t="str">
        <f>IF(Candidatos!$K461="Aprovado",Candidatos!H461,"")</f>
        <v/>
      </c>
      <c r="I461" s="9" t="str">
        <f>IF(Candidatos!$K461="Aprovado",Candidatos!I461,"")</f>
        <v/>
      </c>
      <c r="J461" s="12" t="str">
        <f>IF(Candidatos!$K461="Aprovado",Candidatos!J461,"")</f>
        <v/>
      </c>
      <c r="K461" s="9" t="str">
        <f>IF(Candidatos!$K461="Aprovado",Candidatos!L461,"")</f>
        <v/>
      </c>
      <c r="L461" s="9" t="str">
        <f>IF(Candidatos!$K461="Aprovado",Candidatos!M461,"")</f>
        <v/>
      </c>
    </row>
    <row r="462" ht="15.75" customHeight="1">
      <c r="A462" s="9" t="str">
        <f>IF(Candidatos!$K462="Aprovado",Candidatos!A462,"")</f>
        <v/>
      </c>
      <c r="B462" s="33" t="str">
        <f>IF(Candidatos!$K462="Aprovado",Candidatos!B462,"")</f>
        <v/>
      </c>
      <c r="C462" s="11" t="str">
        <f>IF(Candidatos!$K462="Aprovado",Candidatos!C462,"")</f>
        <v/>
      </c>
      <c r="D462" s="9" t="str">
        <f>IF(Candidatos!$K462="Aprovado",Candidatos!D462,"")</f>
        <v/>
      </c>
      <c r="E462" s="9" t="str">
        <f>IF(Candidatos!$K462="Aprovado",Candidatos!E462,"")</f>
        <v/>
      </c>
      <c r="F462" s="9" t="str">
        <f>IF(Candidatos!$K462="Aprovado",Candidatos!F462,"")</f>
        <v/>
      </c>
      <c r="G462" s="9" t="str">
        <f>IF(Candidatos!$K462="Aprovado",Database!C462,"")</f>
        <v/>
      </c>
      <c r="H462" s="9" t="str">
        <f>IF(Candidatos!$K462="Aprovado",Candidatos!H462,"")</f>
        <v/>
      </c>
      <c r="I462" s="9" t="str">
        <f>IF(Candidatos!$K462="Aprovado",Candidatos!I462,"")</f>
        <v/>
      </c>
      <c r="J462" s="12" t="str">
        <f>IF(Candidatos!$K462="Aprovado",Candidatos!J462,"")</f>
        <v/>
      </c>
      <c r="K462" s="9" t="str">
        <f>IF(Candidatos!$K462="Aprovado",Candidatos!L462,"")</f>
        <v/>
      </c>
      <c r="L462" s="9" t="str">
        <f>IF(Candidatos!$K462="Aprovado",Candidatos!M462,"")</f>
        <v/>
      </c>
    </row>
    <row r="463" ht="15.75" customHeight="1">
      <c r="A463" s="9" t="str">
        <f>IF(Candidatos!$K463="Aprovado",Candidatos!A463,"")</f>
        <v/>
      </c>
      <c r="B463" s="33" t="str">
        <f>IF(Candidatos!$K463="Aprovado",Candidatos!B463,"")</f>
        <v/>
      </c>
      <c r="C463" s="11" t="str">
        <f>IF(Candidatos!$K463="Aprovado",Candidatos!C463,"")</f>
        <v/>
      </c>
      <c r="D463" s="9" t="str">
        <f>IF(Candidatos!$K463="Aprovado",Candidatos!D463,"")</f>
        <v/>
      </c>
      <c r="E463" s="9" t="str">
        <f>IF(Candidatos!$K463="Aprovado",Candidatos!E463,"")</f>
        <v/>
      </c>
      <c r="F463" s="9" t="str">
        <f>IF(Candidatos!$K463="Aprovado",Candidatos!F463,"")</f>
        <v/>
      </c>
      <c r="G463" s="9" t="str">
        <f>IF(Candidatos!$K463="Aprovado",Database!C463,"")</f>
        <v/>
      </c>
      <c r="H463" s="9" t="str">
        <f>IF(Candidatos!$K463="Aprovado",Candidatos!H463,"")</f>
        <v/>
      </c>
      <c r="I463" s="9" t="str">
        <f>IF(Candidatos!$K463="Aprovado",Candidatos!I463,"")</f>
        <v/>
      </c>
      <c r="J463" s="12" t="str">
        <f>IF(Candidatos!$K463="Aprovado",Candidatos!J463,"")</f>
        <v/>
      </c>
      <c r="K463" s="9" t="str">
        <f>IF(Candidatos!$K463="Aprovado",Candidatos!L463,"")</f>
        <v/>
      </c>
      <c r="L463" s="9" t="str">
        <f>IF(Candidatos!$K463="Aprovado",Candidatos!M463,"")</f>
        <v/>
      </c>
    </row>
    <row r="464" ht="15.75" customHeight="1">
      <c r="A464" s="9" t="str">
        <f>IF(Candidatos!$K464="Aprovado",Candidatos!A464,"")</f>
        <v/>
      </c>
      <c r="B464" s="33" t="str">
        <f>IF(Candidatos!$K464="Aprovado",Candidatos!B464,"")</f>
        <v/>
      </c>
      <c r="C464" s="11" t="str">
        <f>IF(Candidatos!$K464="Aprovado",Candidatos!C464,"")</f>
        <v/>
      </c>
      <c r="D464" s="9" t="str">
        <f>IF(Candidatos!$K464="Aprovado",Candidatos!D464,"")</f>
        <v/>
      </c>
      <c r="E464" s="9" t="str">
        <f>IF(Candidatos!$K464="Aprovado",Candidatos!E464,"")</f>
        <v/>
      </c>
      <c r="F464" s="9" t="str">
        <f>IF(Candidatos!$K464="Aprovado",Candidatos!F464,"")</f>
        <v/>
      </c>
      <c r="G464" s="9" t="str">
        <f>IF(Candidatos!$K464="Aprovado",Database!C464,"")</f>
        <v/>
      </c>
      <c r="H464" s="9" t="str">
        <f>IF(Candidatos!$K464="Aprovado",Candidatos!H464,"")</f>
        <v/>
      </c>
      <c r="I464" s="9" t="str">
        <f>IF(Candidatos!$K464="Aprovado",Candidatos!I464,"")</f>
        <v/>
      </c>
      <c r="J464" s="12" t="str">
        <f>IF(Candidatos!$K464="Aprovado",Candidatos!J464,"")</f>
        <v/>
      </c>
      <c r="K464" s="9" t="str">
        <f>IF(Candidatos!$K464="Aprovado",Candidatos!L464,"")</f>
        <v/>
      </c>
      <c r="L464" s="9" t="str">
        <f>IF(Candidatos!$K464="Aprovado",Candidatos!M464,"")</f>
        <v/>
      </c>
    </row>
    <row r="465" ht="15.75" customHeight="1">
      <c r="A465" s="9" t="str">
        <f>IF(Candidatos!$K465="Aprovado",Candidatos!A465,"")</f>
        <v/>
      </c>
      <c r="B465" s="33" t="str">
        <f>IF(Candidatos!$K465="Aprovado",Candidatos!B465,"")</f>
        <v/>
      </c>
      <c r="C465" s="11" t="str">
        <f>IF(Candidatos!$K465="Aprovado",Candidatos!C465,"")</f>
        <v/>
      </c>
      <c r="D465" s="9" t="str">
        <f>IF(Candidatos!$K465="Aprovado",Candidatos!D465,"")</f>
        <v/>
      </c>
      <c r="E465" s="9" t="str">
        <f>IF(Candidatos!$K465="Aprovado",Candidatos!E465,"")</f>
        <v/>
      </c>
      <c r="F465" s="9" t="str">
        <f>IF(Candidatos!$K465="Aprovado",Candidatos!F465,"")</f>
        <v/>
      </c>
      <c r="G465" s="9" t="str">
        <f>IF(Candidatos!$K465="Aprovado",Database!C465,"")</f>
        <v/>
      </c>
      <c r="H465" s="9" t="str">
        <f>IF(Candidatos!$K465="Aprovado",Candidatos!H465,"")</f>
        <v/>
      </c>
      <c r="I465" s="9" t="str">
        <f>IF(Candidatos!$K465="Aprovado",Candidatos!I465,"")</f>
        <v/>
      </c>
      <c r="J465" s="12" t="str">
        <f>IF(Candidatos!$K465="Aprovado",Candidatos!J465,"")</f>
        <v/>
      </c>
      <c r="K465" s="9" t="str">
        <f>IF(Candidatos!$K465="Aprovado",Candidatos!L465,"")</f>
        <v/>
      </c>
      <c r="L465" s="9" t="str">
        <f>IF(Candidatos!$K465="Aprovado",Candidatos!M465,"")</f>
        <v/>
      </c>
    </row>
    <row r="466" ht="15.75" customHeight="1">
      <c r="A466" s="9" t="str">
        <f>IF(Candidatos!$K466="Aprovado",Candidatos!A466,"")</f>
        <v/>
      </c>
      <c r="B466" s="33" t="str">
        <f>IF(Candidatos!$K466="Aprovado",Candidatos!B466,"")</f>
        <v/>
      </c>
      <c r="C466" s="11" t="str">
        <f>IF(Candidatos!$K466="Aprovado",Candidatos!C466,"")</f>
        <v/>
      </c>
      <c r="D466" s="9" t="str">
        <f>IF(Candidatos!$K466="Aprovado",Candidatos!D466,"")</f>
        <v/>
      </c>
      <c r="E466" s="9" t="str">
        <f>IF(Candidatos!$K466="Aprovado",Candidatos!E466,"")</f>
        <v/>
      </c>
      <c r="F466" s="9" t="str">
        <f>IF(Candidatos!$K466="Aprovado",Candidatos!F466,"")</f>
        <v/>
      </c>
      <c r="G466" s="9" t="str">
        <f>IF(Candidatos!$K466="Aprovado",Database!C466,"")</f>
        <v/>
      </c>
      <c r="H466" s="9" t="str">
        <f>IF(Candidatos!$K466="Aprovado",Candidatos!H466,"")</f>
        <v/>
      </c>
      <c r="I466" s="9" t="str">
        <f>IF(Candidatos!$K466="Aprovado",Candidatos!I466,"")</f>
        <v/>
      </c>
      <c r="J466" s="12" t="str">
        <f>IF(Candidatos!$K466="Aprovado",Candidatos!J466,"")</f>
        <v/>
      </c>
      <c r="K466" s="9" t="str">
        <f>IF(Candidatos!$K466="Aprovado",Candidatos!L466,"")</f>
        <v/>
      </c>
      <c r="L466" s="9" t="str">
        <f>IF(Candidatos!$K466="Aprovado",Candidatos!M466,"")</f>
        <v/>
      </c>
    </row>
    <row r="467" ht="15.75" customHeight="1">
      <c r="A467" s="9" t="str">
        <f>IF(Candidatos!$K467="Aprovado",Candidatos!A467,"")</f>
        <v/>
      </c>
      <c r="B467" s="33" t="str">
        <f>IF(Candidatos!$K467="Aprovado",Candidatos!B467,"")</f>
        <v/>
      </c>
      <c r="C467" s="11" t="str">
        <f>IF(Candidatos!$K467="Aprovado",Candidatos!C467,"")</f>
        <v/>
      </c>
      <c r="D467" s="9" t="str">
        <f>IF(Candidatos!$K467="Aprovado",Candidatos!D467,"")</f>
        <v/>
      </c>
      <c r="E467" s="9" t="str">
        <f>IF(Candidatos!$K467="Aprovado",Candidatos!E467,"")</f>
        <v/>
      </c>
      <c r="F467" s="9" t="str">
        <f>IF(Candidatos!$K467="Aprovado",Candidatos!F467,"")</f>
        <v/>
      </c>
      <c r="G467" s="9" t="str">
        <f>IF(Candidatos!$K467="Aprovado",Database!C467,"")</f>
        <v/>
      </c>
      <c r="H467" s="9" t="str">
        <f>IF(Candidatos!$K467="Aprovado",Candidatos!H467,"")</f>
        <v/>
      </c>
      <c r="I467" s="9" t="str">
        <f>IF(Candidatos!$K467="Aprovado",Candidatos!I467,"")</f>
        <v/>
      </c>
      <c r="J467" s="12" t="str">
        <f>IF(Candidatos!$K467="Aprovado",Candidatos!J467,"")</f>
        <v/>
      </c>
      <c r="K467" s="9" t="str">
        <f>IF(Candidatos!$K467="Aprovado",Candidatos!L467,"")</f>
        <v/>
      </c>
      <c r="L467" s="9" t="str">
        <f>IF(Candidatos!$K467="Aprovado",Candidatos!M467,"")</f>
        <v/>
      </c>
    </row>
    <row r="468" ht="15.75" customHeight="1">
      <c r="A468" s="9" t="str">
        <f>IF(Candidatos!$K468="Aprovado",Candidatos!A468,"")</f>
        <v/>
      </c>
      <c r="B468" s="33" t="str">
        <f>IF(Candidatos!$K468="Aprovado",Candidatos!B468,"")</f>
        <v/>
      </c>
      <c r="C468" s="11" t="str">
        <f>IF(Candidatos!$K468="Aprovado",Candidatos!C468,"")</f>
        <v/>
      </c>
      <c r="D468" s="9" t="str">
        <f>IF(Candidatos!$K468="Aprovado",Candidatos!D468,"")</f>
        <v/>
      </c>
      <c r="E468" s="9" t="str">
        <f>IF(Candidatos!$K468="Aprovado",Candidatos!E468,"")</f>
        <v/>
      </c>
      <c r="F468" s="9" t="str">
        <f>IF(Candidatos!$K468="Aprovado",Candidatos!F468,"")</f>
        <v/>
      </c>
      <c r="G468" s="9" t="str">
        <f>IF(Candidatos!$K468="Aprovado",Database!C468,"")</f>
        <v/>
      </c>
      <c r="H468" s="9" t="str">
        <f>IF(Candidatos!$K468="Aprovado",Candidatos!H468,"")</f>
        <v/>
      </c>
      <c r="I468" s="9" t="str">
        <f>IF(Candidatos!$K468="Aprovado",Candidatos!I468,"")</f>
        <v/>
      </c>
      <c r="J468" s="12" t="str">
        <f>IF(Candidatos!$K468="Aprovado",Candidatos!J468,"")</f>
        <v/>
      </c>
      <c r="K468" s="9" t="str">
        <f>IF(Candidatos!$K468="Aprovado",Candidatos!L468,"")</f>
        <v/>
      </c>
      <c r="L468" s="9" t="str">
        <f>IF(Candidatos!$K468="Aprovado",Candidatos!M468,"")</f>
        <v/>
      </c>
    </row>
    <row r="469" ht="15.75" customHeight="1">
      <c r="A469" s="9" t="str">
        <f>IF(Candidatos!$K469="Aprovado",Candidatos!A469,"")</f>
        <v/>
      </c>
      <c r="B469" s="33" t="str">
        <f>IF(Candidatos!$K469="Aprovado",Candidatos!B469,"")</f>
        <v/>
      </c>
      <c r="C469" s="11" t="str">
        <f>IF(Candidatos!$K469="Aprovado",Candidatos!C469,"")</f>
        <v/>
      </c>
      <c r="D469" s="9" t="str">
        <f>IF(Candidatos!$K469="Aprovado",Candidatos!D469,"")</f>
        <v/>
      </c>
      <c r="E469" s="9" t="str">
        <f>IF(Candidatos!$K469="Aprovado",Candidatos!E469,"")</f>
        <v/>
      </c>
      <c r="F469" s="9" t="str">
        <f>IF(Candidatos!$K469="Aprovado",Candidatos!F469,"")</f>
        <v/>
      </c>
      <c r="G469" s="9" t="str">
        <f>IF(Candidatos!$K469="Aprovado",Database!C469,"")</f>
        <v/>
      </c>
      <c r="H469" s="9" t="str">
        <f>IF(Candidatos!$K469="Aprovado",Candidatos!H469,"")</f>
        <v/>
      </c>
      <c r="I469" s="9" t="str">
        <f>IF(Candidatos!$K469="Aprovado",Candidatos!I469,"")</f>
        <v/>
      </c>
      <c r="J469" s="12" t="str">
        <f>IF(Candidatos!$K469="Aprovado",Candidatos!J469,"")</f>
        <v/>
      </c>
      <c r="K469" s="9" t="str">
        <f>IF(Candidatos!$K469="Aprovado",Candidatos!L469,"")</f>
        <v/>
      </c>
      <c r="L469" s="9" t="str">
        <f>IF(Candidatos!$K469="Aprovado",Candidatos!M469,"")</f>
        <v/>
      </c>
    </row>
    <row r="470" ht="15.75" customHeight="1">
      <c r="A470" s="9" t="str">
        <f>IF(Candidatos!$K470="Aprovado",Candidatos!A470,"")</f>
        <v/>
      </c>
      <c r="B470" s="33" t="str">
        <f>IF(Candidatos!$K470="Aprovado",Candidatos!B470,"")</f>
        <v/>
      </c>
      <c r="C470" s="11" t="str">
        <f>IF(Candidatos!$K470="Aprovado",Candidatos!C470,"")</f>
        <v/>
      </c>
      <c r="D470" s="9" t="str">
        <f>IF(Candidatos!$K470="Aprovado",Candidatos!D470,"")</f>
        <v/>
      </c>
      <c r="E470" s="9" t="str">
        <f>IF(Candidatos!$K470="Aprovado",Candidatos!E470,"")</f>
        <v/>
      </c>
      <c r="F470" s="9" t="str">
        <f>IF(Candidatos!$K470="Aprovado",Candidatos!F470,"")</f>
        <v/>
      </c>
      <c r="G470" s="9" t="str">
        <f>IF(Candidatos!$K470="Aprovado",Database!C470,"")</f>
        <v/>
      </c>
      <c r="H470" s="9" t="str">
        <f>IF(Candidatos!$K470="Aprovado",Candidatos!H470,"")</f>
        <v/>
      </c>
      <c r="I470" s="9" t="str">
        <f>IF(Candidatos!$K470="Aprovado",Candidatos!I470,"")</f>
        <v/>
      </c>
      <c r="J470" s="12" t="str">
        <f>IF(Candidatos!$K470="Aprovado",Candidatos!J470,"")</f>
        <v/>
      </c>
      <c r="K470" s="9" t="str">
        <f>IF(Candidatos!$K470="Aprovado",Candidatos!L470,"")</f>
        <v/>
      </c>
      <c r="L470" s="9" t="str">
        <f>IF(Candidatos!$K470="Aprovado",Candidatos!M470,"")</f>
        <v/>
      </c>
    </row>
    <row r="471" ht="15.75" customHeight="1">
      <c r="A471" s="9" t="str">
        <f>IF(Candidatos!$K471="Aprovado",Candidatos!A471,"")</f>
        <v/>
      </c>
      <c r="B471" s="33" t="str">
        <f>IF(Candidatos!$K471="Aprovado",Candidatos!B471,"")</f>
        <v/>
      </c>
      <c r="C471" s="11" t="str">
        <f>IF(Candidatos!$K471="Aprovado",Candidatos!C471,"")</f>
        <v/>
      </c>
      <c r="D471" s="9" t="str">
        <f>IF(Candidatos!$K471="Aprovado",Candidatos!D471,"")</f>
        <v/>
      </c>
      <c r="E471" s="9" t="str">
        <f>IF(Candidatos!$K471="Aprovado",Candidatos!E471,"")</f>
        <v/>
      </c>
      <c r="F471" s="9" t="str">
        <f>IF(Candidatos!$K471="Aprovado",Candidatos!F471,"")</f>
        <v/>
      </c>
      <c r="G471" s="9" t="str">
        <f>IF(Candidatos!$K471="Aprovado",Database!C471,"")</f>
        <v/>
      </c>
      <c r="H471" s="9" t="str">
        <f>IF(Candidatos!$K471="Aprovado",Candidatos!H471,"")</f>
        <v/>
      </c>
      <c r="I471" s="9" t="str">
        <f>IF(Candidatos!$K471="Aprovado",Candidatos!I471,"")</f>
        <v/>
      </c>
      <c r="J471" s="12" t="str">
        <f>IF(Candidatos!$K471="Aprovado",Candidatos!J471,"")</f>
        <v/>
      </c>
      <c r="K471" s="9" t="str">
        <f>IF(Candidatos!$K471="Aprovado",Candidatos!L471,"")</f>
        <v/>
      </c>
      <c r="L471" s="9" t="str">
        <f>IF(Candidatos!$K471="Aprovado",Candidatos!M471,"")</f>
        <v/>
      </c>
    </row>
    <row r="472" ht="15.75" customHeight="1">
      <c r="A472" s="9" t="str">
        <f>IF(Candidatos!$K472="Aprovado",Candidatos!A472,"")</f>
        <v/>
      </c>
      <c r="B472" s="33" t="str">
        <f>IF(Candidatos!$K472="Aprovado",Candidatos!B472,"")</f>
        <v/>
      </c>
      <c r="C472" s="11" t="str">
        <f>IF(Candidatos!$K472="Aprovado",Candidatos!C472,"")</f>
        <v/>
      </c>
      <c r="D472" s="9" t="str">
        <f>IF(Candidatos!$K472="Aprovado",Candidatos!D472,"")</f>
        <v/>
      </c>
      <c r="E472" s="9" t="str">
        <f>IF(Candidatos!$K472="Aprovado",Candidatos!E472,"")</f>
        <v/>
      </c>
      <c r="F472" s="9" t="str">
        <f>IF(Candidatos!$K472="Aprovado",Candidatos!F472,"")</f>
        <v/>
      </c>
      <c r="G472" s="9" t="str">
        <f>IF(Candidatos!$K472="Aprovado",Database!C472,"")</f>
        <v/>
      </c>
      <c r="H472" s="9" t="str">
        <f>IF(Candidatos!$K472="Aprovado",Candidatos!H472,"")</f>
        <v/>
      </c>
      <c r="I472" s="9" t="str">
        <f>IF(Candidatos!$K472="Aprovado",Candidatos!I472,"")</f>
        <v/>
      </c>
      <c r="J472" s="12" t="str">
        <f>IF(Candidatos!$K472="Aprovado",Candidatos!J472,"")</f>
        <v/>
      </c>
      <c r="K472" s="9" t="str">
        <f>IF(Candidatos!$K472="Aprovado",Candidatos!L472,"")</f>
        <v/>
      </c>
      <c r="L472" s="9" t="str">
        <f>IF(Candidatos!$K472="Aprovado",Candidatos!M472,"")</f>
        <v/>
      </c>
    </row>
    <row r="473" ht="15.75" customHeight="1">
      <c r="A473" s="9" t="str">
        <f>IF(Candidatos!$K473="Aprovado",Candidatos!A473,"")</f>
        <v/>
      </c>
      <c r="B473" s="33" t="str">
        <f>IF(Candidatos!$K473="Aprovado",Candidatos!B473,"")</f>
        <v/>
      </c>
      <c r="C473" s="11" t="str">
        <f>IF(Candidatos!$K473="Aprovado",Candidatos!C473,"")</f>
        <v/>
      </c>
      <c r="D473" s="9" t="str">
        <f>IF(Candidatos!$K473="Aprovado",Candidatos!D473,"")</f>
        <v/>
      </c>
      <c r="E473" s="9" t="str">
        <f>IF(Candidatos!$K473="Aprovado",Candidatos!E473,"")</f>
        <v/>
      </c>
      <c r="F473" s="9" t="str">
        <f>IF(Candidatos!$K473="Aprovado",Candidatos!F473,"")</f>
        <v/>
      </c>
      <c r="G473" s="9" t="str">
        <f>IF(Candidatos!$K473="Aprovado",Database!C473,"")</f>
        <v/>
      </c>
      <c r="H473" s="9" t="str">
        <f>IF(Candidatos!$K473="Aprovado",Candidatos!H473,"")</f>
        <v/>
      </c>
      <c r="I473" s="9" t="str">
        <f>IF(Candidatos!$K473="Aprovado",Candidatos!I473,"")</f>
        <v/>
      </c>
      <c r="J473" s="12" t="str">
        <f>IF(Candidatos!$K473="Aprovado",Candidatos!J473,"")</f>
        <v/>
      </c>
      <c r="K473" s="9" t="str">
        <f>IF(Candidatos!$K473="Aprovado",Candidatos!L473,"")</f>
        <v/>
      </c>
      <c r="L473" s="9" t="str">
        <f>IF(Candidatos!$K473="Aprovado",Candidatos!M473,"")</f>
        <v/>
      </c>
    </row>
    <row r="474" ht="15.75" customHeight="1">
      <c r="A474" s="9" t="str">
        <f>IF(Candidatos!$K474="Aprovado",Candidatos!A474,"")</f>
        <v/>
      </c>
      <c r="B474" s="33" t="str">
        <f>IF(Candidatos!$K474="Aprovado",Candidatos!B474,"")</f>
        <v/>
      </c>
      <c r="C474" s="11" t="str">
        <f>IF(Candidatos!$K474="Aprovado",Candidatos!C474,"")</f>
        <v/>
      </c>
      <c r="D474" s="9" t="str">
        <f>IF(Candidatos!$K474="Aprovado",Candidatos!D474,"")</f>
        <v/>
      </c>
      <c r="E474" s="9" t="str">
        <f>IF(Candidatos!$K474="Aprovado",Candidatos!E474,"")</f>
        <v/>
      </c>
      <c r="F474" s="9" t="str">
        <f>IF(Candidatos!$K474="Aprovado",Candidatos!F474,"")</f>
        <v/>
      </c>
      <c r="G474" s="9" t="str">
        <f>IF(Candidatos!$K474="Aprovado",Database!C474,"")</f>
        <v/>
      </c>
      <c r="H474" s="9" t="str">
        <f>IF(Candidatos!$K474="Aprovado",Candidatos!H474,"")</f>
        <v/>
      </c>
      <c r="I474" s="9" t="str">
        <f>IF(Candidatos!$K474="Aprovado",Candidatos!I474,"")</f>
        <v/>
      </c>
      <c r="J474" s="12" t="str">
        <f>IF(Candidatos!$K474="Aprovado",Candidatos!J474,"")</f>
        <v/>
      </c>
      <c r="K474" s="9" t="str">
        <f>IF(Candidatos!$K474="Aprovado",Candidatos!L474,"")</f>
        <v/>
      </c>
      <c r="L474" s="9" t="str">
        <f>IF(Candidatos!$K474="Aprovado",Candidatos!M474,"")</f>
        <v/>
      </c>
    </row>
    <row r="475" ht="15.75" customHeight="1">
      <c r="A475" s="9" t="str">
        <f>IF(Candidatos!$K475="Aprovado",Candidatos!A475,"")</f>
        <v/>
      </c>
      <c r="B475" s="33" t="str">
        <f>IF(Candidatos!$K475="Aprovado",Candidatos!B475,"")</f>
        <v/>
      </c>
      <c r="C475" s="11" t="str">
        <f>IF(Candidatos!$K475="Aprovado",Candidatos!C475,"")</f>
        <v/>
      </c>
      <c r="D475" s="9" t="str">
        <f>IF(Candidatos!$K475="Aprovado",Candidatos!D475,"")</f>
        <v/>
      </c>
      <c r="E475" s="9" t="str">
        <f>IF(Candidatos!$K475="Aprovado",Candidatos!E475,"")</f>
        <v/>
      </c>
      <c r="F475" s="9" t="str">
        <f>IF(Candidatos!$K475="Aprovado",Candidatos!F475,"")</f>
        <v/>
      </c>
      <c r="G475" s="9" t="str">
        <f>IF(Candidatos!$K475="Aprovado",Database!C475,"")</f>
        <v/>
      </c>
      <c r="H475" s="9" t="str">
        <f>IF(Candidatos!$K475="Aprovado",Candidatos!H475,"")</f>
        <v/>
      </c>
      <c r="I475" s="9" t="str">
        <f>IF(Candidatos!$K475="Aprovado",Candidatos!I475,"")</f>
        <v/>
      </c>
      <c r="J475" s="12" t="str">
        <f>IF(Candidatos!$K475="Aprovado",Candidatos!J475,"")</f>
        <v/>
      </c>
      <c r="K475" s="9" t="str">
        <f>IF(Candidatos!$K475="Aprovado",Candidatos!L475,"")</f>
        <v/>
      </c>
      <c r="L475" s="9" t="str">
        <f>IF(Candidatos!$K475="Aprovado",Candidatos!M475,"")</f>
        <v/>
      </c>
    </row>
    <row r="476" ht="15.75" customHeight="1">
      <c r="A476" s="9" t="str">
        <f>IF(Candidatos!$K476="Aprovado",Candidatos!A476,"")</f>
        <v/>
      </c>
      <c r="B476" s="33" t="str">
        <f>IF(Candidatos!$K476="Aprovado",Candidatos!B476,"")</f>
        <v/>
      </c>
      <c r="C476" s="11" t="str">
        <f>IF(Candidatos!$K476="Aprovado",Candidatos!C476,"")</f>
        <v/>
      </c>
      <c r="D476" s="9" t="str">
        <f>IF(Candidatos!$K476="Aprovado",Candidatos!D476,"")</f>
        <v/>
      </c>
      <c r="E476" s="9" t="str">
        <f>IF(Candidatos!$K476="Aprovado",Candidatos!E476,"")</f>
        <v/>
      </c>
      <c r="F476" s="9" t="str">
        <f>IF(Candidatos!$K476="Aprovado",Candidatos!F476,"")</f>
        <v/>
      </c>
      <c r="G476" s="9" t="str">
        <f>IF(Candidatos!$K476="Aprovado",Database!C476,"")</f>
        <v/>
      </c>
      <c r="H476" s="9" t="str">
        <f>IF(Candidatos!$K476="Aprovado",Candidatos!H476,"")</f>
        <v/>
      </c>
      <c r="I476" s="9" t="str">
        <f>IF(Candidatos!$K476="Aprovado",Candidatos!I476,"")</f>
        <v/>
      </c>
      <c r="J476" s="12" t="str">
        <f>IF(Candidatos!$K476="Aprovado",Candidatos!J476,"")</f>
        <v/>
      </c>
      <c r="K476" s="9" t="str">
        <f>IF(Candidatos!$K476="Aprovado",Candidatos!L476,"")</f>
        <v/>
      </c>
      <c r="L476" s="9" t="str">
        <f>IF(Candidatos!$K476="Aprovado",Candidatos!M476,"")</f>
        <v/>
      </c>
    </row>
    <row r="477" ht="15.75" customHeight="1">
      <c r="A477" s="9" t="str">
        <f>IF(Candidatos!$K477="Aprovado",Candidatos!A477,"")</f>
        <v/>
      </c>
      <c r="B477" s="33" t="str">
        <f>IF(Candidatos!$K477="Aprovado",Candidatos!B477,"")</f>
        <v/>
      </c>
      <c r="C477" s="11" t="str">
        <f>IF(Candidatos!$K477="Aprovado",Candidatos!C477,"")</f>
        <v/>
      </c>
      <c r="D477" s="9" t="str">
        <f>IF(Candidatos!$K477="Aprovado",Candidatos!D477,"")</f>
        <v/>
      </c>
      <c r="E477" s="9" t="str">
        <f>IF(Candidatos!$K477="Aprovado",Candidatos!E477,"")</f>
        <v/>
      </c>
      <c r="F477" s="9" t="str">
        <f>IF(Candidatos!$K477="Aprovado",Candidatos!F477,"")</f>
        <v/>
      </c>
      <c r="G477" s="9" t="str">
        <f>IF(Candidatos!$K477="Aprovado",Database!C477,"")</f>
        <v/>
      </c>
      <c r="H477" s="9" t="str">
        <f>IF(Candidatos!$K477="Aprovado",Candidatos!H477,"")</f>
        <v/>
      </c>
      <c r="I477" s="9" t="str">
        <f>IF(Candidatos!$K477="Aprovado",Candidatos!I477,"")</f>
        <v/>
      </c>
      <c r="J477" s="12" t="str">
        <f>IF(Candidatos!$K477="Aprovado",Candidatos!J477,"")</f>
        <v/>
      </c>
      <c r="K477" s="9" t="str">
        <f>IF(Candidatos!$K477="Aprovado",Candidatos!L477,"")</f>
        <v/>
      </c>
      <c r="L477" s="9" t="str">
        <f>IF(Candidatos!$K477="Aprovado",Candidatos!M477,"")</f>
        <v/>
      </c>
    </row>
    <row r="478" ht="15.75" customHeight="1">
      <c r="A478" s="9" t="str">
        <f>IF(Candidatos!$K478="Aprovado",Candidatos!A478,"")</f>
        <v/>
      </c>
      <c r="B478" s="33" t="str">
        <f>IF(Candidatos!$K478="Aprovado",Candidatos!B478,"")</f>
        <v/>
      </c>
      <c r="C478" s="11" t="str">
        <f>IF(Candidatos!$K478="Aprovado",Candidatos!C478,"")</f>
        <v/>
      </c>
      <c r="D478" s="9" t="str">
        <f>IF(Candidatos!$K478="Aprovado",Candidatos!D478,"")</f>
        <v/>
      </c>
      <c r="E478" s="9" t="str">
        <f>IF(Candidatos!$K478="Aprovado",Candidatos!E478,"")</f>
        <v/>
      </c>
      <c r="F478" s="9" t="str">
        <f>IF(Candidatos!$K478="Aprovado",Candidatos!F478,"")</f>
        <v/>
      </c>
      <c r="G478" s="9" t="str">
        <f>IF(Candidatos!$K478="Aprovado",Database!C478,"")</f>
        <v/>
      </c>
      <c r="H478" s="9" t="str">
        <f>IF(Candidatos!$K478="Aprovado",Candidatos!H478,"")</f>
        <v/>
      </c>
      <c r="I478" s="9" t="str">
        <f>IF(Candidatos!$K478="Aprovado",Candidatos!I478,"")</f>
        <v/>
      </c>
      <c r="J478" s="12" t="str">
        <f>IF(Candidatos!$K478="Aprovado",Candidatos!J478,"")</f>
        <v/>
      </c>
      <c r="K478" s="9" t="str">
        <f>IF(Candidatos!$K478="Aprovado",Candidatos!L478,"")</f>
        <v/>
      </c>
      <c r="L478" s="9" t="str">
        <f>IF(Candidatos!$K478="Aprovado",Candidatos!M478,"")</f>
        <v/>
      </c>
    </row>
    <row r="479" ht="15.75" customHeight="1">
      <c r="A479" s="9" t="str">
        <f>IF(Candidatos!$K479="Aprovado",Candidatos!A479,"")</f>
        <v/>
      </c>
      <c r="B479" s="33" t="str">
        <f>IF(Candidatos!$K479="Aprovado",Candidatos!B479,"")</f>
        <v/>
      </c>
      <c r="C479" s="11" t="str">
        <f>IF(Candidatos!$K479="Aprovado",Candidatos!C479,"")</f>
        <v/>
      </c>
      <c r="D479" s="9" t="str">
        <f>IF(Candidatos!$K479="Aprovado",Candidatos!D479,"")</f>
        <v/>
      </c>
      <c r="E479" s="9" t="str">
        <f>IF(Candidatos!$K479="Aprovado",Candidatos!E479,"")</f>
        <v/>
      </c>
      <c r="F479" s="9" t="str">
        <f>IF(Candidatos!$K479="Aprovado",Candidatos!F479,"")</f>
        <v/>
      </c>
      <c r="G479" s="9" t="str">
        <f>IF(Candidatos!$K479="Aprovado",Database!C479,"")</f>
        <v/>
      </c>
      <c r="H479" s="9" t="str">
        <f>IF(Candidatos!$K479="Aprovado",Candidatos!H479,"")</f>
        <v/>
      </c>
      <c r="I479" s="9" t="str">
        <f>IF(Candidatos!$K479="Aprovado",Candidatos!I479,"")</f>
        <v/>
      </c>
      <c r="J479" s="12" t="str">
        <f>IF(Candidatos!$K479="Aprovado",Candidatos!J479,"")</f>
        <v/>
      </c>
      <c r="K479" s="9" t="str">
        <f>IF(Candidatos!$K479="Aprovado",Candidatos!L479,"")</f>
        <v/>
      </c>
      <c r="L479" s="9" t="str">
        <f>IF(Candidatos!$K479="Aprovado",Candidatos!M479,"")</f>
        <v/>
      </c>
    </row>
    <row r="480" ht="15.75" customHeight="1">
      <c r="A480" s="9" t="str">
        <f>IF(Candidatos!$K480="Aprovado",Candidatos!A480,"")</f>
        <v/>
      </c>
      <c r="B480" s="33" t="str">
        <f>IF(Candidatos!$K480="Aprovado",Candidatos!B480,"")</f>
        <v/>
      </c>
      <c r="C480" s="11" t="str">
        <f>IF(Candidatos!$K480="Aprovado",Candidatos!C480,"")</f>
        <v/>
      </c>
      <c r="D480" s="9" t="str">
        <f>IF(Candidatos!$K480="Aprovado",Candidatos!D480,"")</f>
        <v/>
      </c>
      <c r="E480" s="9" t="str">
        <f>IF(Candidatos!$K480="Aprovado",Candidatos!E480,"")</f>
        <v/>
      </c>
      <c r="F480" s="9" t="str">
        <f>IF(Candidatos!$K480="Aprovado",Candidatos!F480,"")</f>
        <v/>
      </c>
      <c r="G480" s="9" t="str">
        <f>IF(Candidatos!$K480="Aprovado",Database!C480,"")</f>
        <v/>
      </c>
      <c r="H480" s="9" t="str">
        <f>IF(Candidatos!$K480="Aprovado",Candidatos!H480,"")</f>
        <v/>
      </c>
      <c r="I480" s="9" t="str">
        <f>IF(Candidatos!$K480="Aprovado",Candidatos!I480,"")</f>
        <v/>
      </c>
      <c r="J480" s="12" t="str">
        <f>IF(Candidatos!$K480="Aprovado",Candidatos!J480,"")</f>
        <v/>
      </c>
      <c r="K480" s="9" t="str">
        <f>IF(Candidatos!$K480="Aprovado",Candidatos!L480,"")</f>
        <v/>
      </c>
      <c r="L480" s="9" t="str">
        <f>IF(Candidatos!$K480="Aprovado",Candidatos!M480,"")</f>
        <v/>
      </c>
    </row>
    <row r="481" ht="15.75" customHeight="1">
      <c r="A481" s="9" t="str">
        <f>IF(Candidatos!$K481="Aprovado",Candidatos!A481,"")</f>
        <v/>
      </c>
      <c r="B481" s="33" t="str">
        <f>IF(Candidatos!$K481="Aprovado",Candidatos!B481,"")</f>
        <v/>
      </c>
      <c r="C481" s="11" t="str">
        <f>IF(Candidatos!$K481="Aprovado",Candidatos!C481,"")</f>
        <v/>
      </c>
      <c r="D481" s="9" t="str">
        <f>IF(Candidatos!$K481="Aprovado",Candidatos!D481,"")</f>
        <v/>
      </c>
      <c r="E481" s="9" t="str">
        <f>IF(Candidatos!$K481="Aprovado",Candidatos!E481,"")</f>
        <v/>
      </c>
      <c r="F481" s="9" t="str">
        <f>IF(Candidatos!$K481="Aprovado",Candidatos!F481,"")</f>
        <v/>
      </c>
      <c r="G481" s="9" t="str">
        <f>IF(Candidatos!$K481="Aprovado",Database!C481,"")</f>
        <v/>
      </c>
      <c r="H481" s="9" t="str">
        <f>IF(Candidatos!$K481="Aprovado",Candidatos!H481,"")</f>
        <v/>
      </c>
      <c r="I481" s="9" t="str">
        <f>IF(Candidatos!$K481="Aprovado",Candidatos!I481,"")</f>
        <v/>
      </c>
      <c r="J481" s="12" t="str">
        <f>IF(Candidatos!$K481="Aprovado",Candidatos!J481,"")</f>
        <v/>
      </c>
      <c r="K481" s="9" t="str">
        <f>IF(Candidatos!$K481="Aprovado",Candidatos!L481,"")</f>
        <v/>
      </c>
      <c r="L481" s="9" t="str">
        <f>IF(Candidatos!$K481="Aprovado",Candidatos!M481,"")</f>
        <v/>
      </c>
    </row>
    <row r="482" ht="15.75" customHeight="1">
      <c r="A482" s="9" t="str">
        <f>IF(Candidatos!$K482="Aprovado",Candidatos!A482,"")</f>
        <v/>
      </c>
      <c r="B482" s="33" t="str">
        <f>IF(Candidatos!$K482="Aprovado",Candidatos!B482,"")</f>
        <v/>
      </c>
      <c r="C482" s="11" t="str">
        <f>IF(Candidatos!$K482="Aprovado",Candidatos!C482,"")</f>
        <v/>
      </c>
      <c r="D482" s="9" t="str">
        <f>IF(Candidatos!$K482="Aprovado",Candidatos!D482,"")</f>
        <v/>
      </c>
      <c r="E482" s="9" t="str">
        <f>IF(Candidatos!$K482="Aprovado",Candidatos!E482,"")</f>
        <v/>
      </c>
      <c r="F482" s="9" t="str">
        <f>IF(Candidatos!$K482="Aprovado",Candidatos!F482,"")</f>
        <v/>
      </c>
      <c r="G482" s="9" t="str">
        <f>IF(Candidatos!$K482="Aprovado",Database!C482,"")</f>
        <v/>
      </c>
      <c r="H482" s="9" t="str">
        <f>IF(Candidatos!$K482="Aprovado",Candidatos!H482,"")</f>
        <v/>
      </c>
      <c r="I482" s="9" t="str">
        <f>IF(Candidatos!$K482="Aprovado",Candidatos!I482,"")</f>
        <v/>
      </c>
      <c r="J482" s="12" t="str">
        <f>IF(Candidatos!$K482="Aprovado",Candidatos!J482,"")</f>
        <v/>
      </c>
      <c r="K482" s="9" t="str">
        <f>IF(Candidatos!$K482="Aprovado",Candidatos!L482,"")</f>
        <v/>
      </c>
      <c r="L482" s="9" t="str">
        <f>IF(Candidatos!$K482="Aprovado",Candidatos!M482,"")</f>
        <v/>
      </c>
    </row>
    <row r="483" ht="15.75" customHeight="1">
      <c r="A483" s="9" t="str">
        <f>IF(Candidatos!$K483="Aprovado",Candidatos!A483,"")</f>
        <v/>
      </c>
      <c r="B483" s="33" t="str">
        <f>IF(Candidatos!$K483="Aprovado",Candidatos!B483,"")</f>
        <v/>
      </c>
      <c r="C483" s="11" t="str">
        <f>IF(Candidatos!$K483="Aprovado",Candidatos!C483,"")</f>
        <v/>
      </c>
      <c r="D483" s="9" t="str">
        <f>IF(Candidatos!$K483="Aprovado",Candidatos!D483,"")</f>
        <v/>
      </c>
      <c r="E483" s="9" t="str">
        <f>IF(Candidatos!$K483="Aprovado",Candidatos!E483,"")</f>
        <v/>
      </c>
      <c r="F483" s="9" t="str">
        <f>IF(Candidatos!$K483="Aprovado",Candidatos!F483,"")</f>
        <v/>
      </c>
      <c r="G483" s="9" t="str">
        <f>IF(Candidatos!$K483="Aprovado",Database!C483,"")</f>
        <v/>
      </c>
      <c r="H483" s="9" t="str">
        <f>IF(Candidatos!$K483="Aprovado",Candidatos!H483,"")</f>
        <v/>
      </c>
      <c r="I483" s="9" t="str">
        <f>IF(Candidatos!$K483="Aprovado",Candidatos!I483,"")</f>
        <v/>
      </c>
      <c r="J483" s="12" t="str">
        <f>IF(Candidatos!$K483="Aprovado",Candidatos!J483,"")</f>
        <v/>
      </c>
      <c r="K483" s="9" t="str">
        <f>IF(Candidatos!$K483="Aprovado",Candidatos!L483,"")</f>
        <v/>
      </c>
      <c r="L483" s="9" t="str">
        <f>IF(Candidatos!$K483="Aprovado",Candidatos!M483,"")</f>
        <v/>
      </c>
    </row>
    <row r="484" ht="15.75" customHeight="1">
      <c r="A484" s="9" t="str">
        <f>IF(Candidatos!$K484="Aprovado",Candidatos!A484,"")</f>
        <v/>
      </c>
      <c r="B484" s="33" t="str">
        <f>IF(Candidatos!$K484="Aprovado",Candidatos!B484,"")</f>
        <v/>
      </c>
      <c r="C484" s="11" t="str">
        <f>IF(Candidatos!$K484="Aprovado",Candidatos!C484,"")</f>
        <v/>
      </c>
      <c r="D484" s="9" t="str">
        <f>IF(Candidatos!$K484="Aprovado",Candidatos!D484,"")</f>
        <v/>
      </c>
      <c r="E484" s="9" t="str">
        <f>IF(Candidatos!$K484="Aprovado",Candidatos!E484,"")</f>
        <v/>
      </c>
      <c r="F484" s="9" t="str">
        <f>IF(Candidatos!$K484="Aprovado",Candidatos!F484,"")</f>
        <v/>
      </c>
      <c r="G484" s="9" t="str">
        <f>IF(Candidatos!$K484="Aprovado",Database!C484,"")</f>
        <v/>
      </c>
      <c r="H484" s="9" t="str">
        <f>IF(Candidatos!$K484="Aprovado",Candidatos!H484,"")</f>
        <v/>
      </c>
      <c r="I484" s="9" t="str">
        <f>IF(Candidatos!$K484="Aprovado",Candidatos!I484,"")</f>
        <v/>
      </c>
      <c r="J484" s="12" t="str">
        <f>IF(Candidatos!$K484="Aprovado",Candidatos!J484,"")</f>
        <v/>
      </c>
      <c r="K484" s="9" t="str">
        <f>IF(Candidatos!$K484="Aprovado",Candidatos!L484,"")</f>
        <v/>
      </c>
      <c r="L484" s="9" t="str">
        <f>IF(Candidatos!$K484="Aprovado",Candidatos!M484,"")</f>
        <v/>
      </c>
    </row>
    <row r="485" ht="15.75" customHeight="1">
      <c r="A485" s="9" t="str">
        <f>IF(Candidatos!$K485="Aprovado",Candidatos!A485,"")</f>
        <v/>
      </c>
      <c r="B485" s="33" t="str">
        <f>IF(Candidatos!$K485="Aprovado",Candidatos!B485,"")</f>
        <v/>
      </c>
      <c r="C485" s="11" t="str">
        <f>IF(Candidatos!$K485="Aprovado",Candidatos!C485,"")</f>
        <v/>
      </c>
      <c r="D485" s="9" t="str">
        <f>IF(Candidatos!$K485="Aprovado",Candidatos!D485,"")</f>
        <v/>
      </c>
      <c r="E485" s="9" t="str">
        <f>IF(Candidatos!$K485="Aprovado",Candidatos!E485,"")</f>
        <v/>
      </c>
      <c r="F485" s="9" t="str">
        <f>IF(Candidatos!$K485="Aprovado",Candidatos!F485,"")</f>
        <v/>
      </c>
      <c r="G485" s="9" t="str">
        <f>IF(Candidatos!$K485="Aprovado",Database!C485,"")</f>
        <v/>
      </c>
      <c r="H485" s="9" t="str">
        <f>IF(Candidatos!$K485="Aprovado",Candidatos!H485,"")</f>
        <v/>
      </c>
      <c r="I485" s="9" t="str">
        <f>IF(Candidatos!$K485="Aprovado",Candidatos!I485,"")</f>
        <v/>
      </c>
      <c r="J485" s="12" t="str">
        <f>IF(Candidatos!$K485="Aprovado",Candidatos!J485,"")</f>
        <v/>
      </c>
      <c r="K485" s="9" t="str">
        <f>IF(Candidatos!$K485="Aprovado",Candidatos!L485,"")</f>
        <v/>
      </c>
      <c r="L485" s="9" t="str">
        <f>IF(Candidatos!$K485="Aprovado",Candidatos!M485,"")</f>
        <v/>
      </c>
    </row>
    <row r="486" ht="15.75" customHeight="1">
      <c r="A486" s="9" t="str">
        <f>IF(Candidatos!$K486="Aprovado",Candidatos!A486,"")</f>
        <v/>
      </c>
      <c r="B486" s="33" t="str">
        <f>IF(Candidatos!$K486="Aprovado",Candidatos!B486,"")</f>
        <v/>
      </c>
      <c r="C486" s="11" t="str">
        <f>IF(Candidatos!$K486="Aprovado",Candidatos!C486,"")</f>
        <v/>
      </c>
      <c r="D486" s="9" t="str">
        <f>IF(Candidatos!$K486="Aprovado",Candidatos!D486,"")</f>
        <v/>
      </c>
      <c r="E486" s="9" t="str">
        <f>IF(Candidatos!$K486="Aprovado",Candidatos!E486,"")</f>
        <v/>
      </c>
      <c r="F486" s="9" t="str">
        <f>IF(Candidatos!$K486="Aprovado",Candidatos!F486,"")</f>
        <v/>
      </c>
      <c r="G486" s="9" t="str">
        <f>IF(Candidatos!$K486="Aprovado",Database!C486,"")</f>
        <v/>
      </c>
      <c r="H486" s="9" t="str">
        <f>IF(Candidatos!$K486="Aprovado",Candidatos!H486,"")</f>
        <v/>
      </c>
      <c r="I486" s="9" t="str">
        <f>IF(Candidatos!$K486="Aprovado",Candidatos!I486,"")</f>
        <v/>
      </c>
      <c r="J486" s="12" t="str">
        <f>IF(Candidatos!$K486="Aprovado",Candidatos!J486,"")</f>
        <v/>
      </c>
      <c r="K486" s="9" t="str">
        <f>IF(Candidatos!$K486="Aprovado",Candidatos!L486,"")</f>
        <v/>
      </c>
      <c r="L486" s="9" t="str">
        <f>IF(Candidatos!$K486="Aprovado",Candidatos!M486,"")</f>
        <v/>
      </c>
    </row>
    <row r="487" ht="15.75" customHeight="1">
      <c r="A487" s="9" t="str">
        <f>IF(Candidatos!$K487="Aprovado",Candidatos!A487,"")</f>
        <v/>
      </c>
      <c r="B487" s="33" t="str">
        <f>IF(Candidatos!$K487="Aprovado",Candidatos!B487,"")</f>
        <v/>
      </c>
      <c r="C487" s="11" t="str">
        <f>IF(Candidatos!$K487="Aprovado",Candidatos!C487,"")</f>
        <v/>
      </c>
      <c r="D487" s="9" t="str">
        <f>IF(Candidatos!$K487="Aprovado",Candidatos!D487,"")</f>
        <v/>
      </c>
      <c r="E487" s="9" t="str">
        <f>IF(Candidatos!$K487="Aprovado",Candidatos!E487,"")</f>
        <v/>
      </c>
      <c r="F487" s="9" t="str">
        <f>IF(Candidatos!$K487="Aprovado",Candidatos!F487,"")</f>
        <v/>
      </c>
      <c r="G487" s="9" t="str">
        <f>IF(Candidatos!$K487="Aprovado",Database!C487,"")</f>
        <v/>
      </c>
      <c r="H487" s="9" t="str">
        <f>IF(Candidatos!$K487="Aprovado",Candidatos!H487,"")</f>
        <v/>
      </c>
      <c r="I487" s="9" t="str">
        <f>IF(Candidatos!$K487="Aprovado",Candidatos!I487,"")</f>
        <v/>
      </c>
      <c r="J487" s="12" t="str">
        <f>IF(Candidatos!$K487="Aprovado",Candidatos!J487,"")</f>
        <v/>
      </c>
      <c r="K487" s="9" t="str">
        <f>IF(Candidatos!$K487="Aprovado",Candidatos!L487,"")</f>
        <v/>
      </c>
      <c r="L487" s="9" t="str">
        <f>IF(Candidatos!$K487="Aprovado",Candidatos!M487,"")</f>
        <v/>
      </c>
    </row>
    <row r="488" ht="15.75" customHeight="1">
      <c r="A488" s="9" t="str">
        <f>IF(Candidatos!$K488="Aprovado",Candidatos!A488,"")</f>
        <v/>
      </c>
      <c r="B488" s="33" t="str">
        <f>IF(Candidatos!$K488="Aprovado",Candidatos!B488,"")</f>
        <v/>
      </c>
      <c r="C488" s="11" t="str">
        <f>IF(Candidatos!$K488="Aprovado",Candidatos!C488,"")</f>
        <v/>
      </c>
      <c r="D488" s="9" t="str">
        <f>IF(Candidatos!$K488="Aprovado",Candidatos!D488,"")</f>
        <v/>
      </c>
      <c r="E488" s="9" t="str">
        <f>IF(Candidatos!$K488="Aprovado",Candidatos!E488,"")</f>
        <v/>
      </c>
      <c r="F488" s="9" t="str">
        <f>IF(Candidatos!$K488="Aprovado",Candidatos!F488,"")</f>
        <v/>
      </c>
      <c r="G488" s="9" t="str">
        <f>IF(Candidatos!$K488="Aprovado",Database!C488,"")</f>
        <v/>
      </c>
      <c r="H488" s="9" t="str">
        <f>IF(Candidatos!$K488="Aprovado",Candidatos!H488,"")</f>
        <v/>
      </c>
      <c r="I488" s="9" t="str">
        <f>IF(Candidatos!$K488="Aprovado",Candidatos!I488,"")</f>
        <v/>
      </c>
      <c r="J488" s="12" t="str">
        <f>IF(Candidatos!$K488="Aprovado",Candidatos!J488,"")</f>
        <v/>
      </c>
      <c r="K488" s="9" t="str">
        <f>IF(Candidatos!$K488="Aprovado",Candidatos!L488,"")</f>
        <v/>
      </c>
      <c r="L488" s="9" t="str">
        <f>IF(Candidatos!$K488="Aprovado",Candidatos!M488,"")</f>
        <v/>
      </c>
    </row>
    <row r="489" ht="15.75" customHeight="1">
      <c r="A489" s="9" t="str">
        <f>IF(Candidatos!$K489="Aprovado",Candidatos!A489,"")</f>
        <v/>
      </c>
      <c r="B489" s="33" t="str">
        <f>IF(Candidatos!$K489="Aprovado",Candidatos!B489,"")</f>
        <v/>
      </c>
      <c r="C489" s="11" t="str">
        <f>IF(Candidatos!$K489="Aprovado",Candidatos!C489,"")</f>
        <v/>
      </c>
      <c r="D489" s="9" t="str">
        <f>IF(Candidatos!$K489="Aprovado",Candidatos!D489,"")</f>
        <v/>
      </c>
      <c r="E489" s="9" t="str">
        <f>IF(Candidatos!$K489="Aprovado",Candidatos!E489,"")</f>
        <v/>
      </c>
      <c r="F489" s="9" t="str">
        <f>IF(Candidatos!$K489="Aprovado",Candidatos!F489,"")</f>
        <v/>
      </c>
      <c r="G489" s="9" t="str">
        <f>IF(Candidatos!$K489="Aprovado",Database!C489,"")</f>
        <v/>
      </c>
      <c r="H489" s="9" t="str">
        <f>IF(Candidatos!$K489="Aprovado",Candidatos!H489,"")</f>
        <v/>
      </c>
      <c r="I489" s="9" t="str">
        <f>IF(Candidatos!$K489="Aprovado",Candidatos!I489,"")</f>
        <v/>
      </c>
      <c r="J489" s="12" t="str">
        <f>IF(Candidatos!$K489="Aprovado",Candidatos!J489,"")</f>
        <v/>
      </c>
      <c r="K489" s="9" t="str">
        <f>IF(Candidatos!$K489="Aprovado",Candidatos!L489,"")</f>
        <v/>
      </c>
      <c r="L489" s="9" t="str">
        <f>IF(Candidatos!$K489="Aprovado",Candidatos!M489,"")</f>
        <v/>
      </c>
    </row>
    <row r="490" ht="15.75" customHeight="1">
      <c r="A490" s="9" t="str">
        <f>IF(Candidatos!$K490="Aprovado",Candidatos!A490,"")</f>
        <v/>
      </c>
      <c r="B490" s="33" t="str">
        <f>IF(Candidatos!$K490="Aprovado",Candidatos!B490,"")</f>
        <v/>
      </c>
      <c r="C490" s="11" t="str">
        <f>IF(Candidatos!$K490="Aprovado",Candidatos!C490,"")</f>
        <v/>
      </c>
      <c r="D490" s="9" t="str">
        <f>IF(Candidatos!$K490="Aprovado",Candidatos!D490,"")</f>
        <v/>
      </c>
      <c r="E490" s="9" t="str">
        <f>IF(Candidatos!$K490="Aprovado",Candidatos!E490,"")</f>
        <v/>
      </c>
      <c r="F490" s="9" t="str">
        <f>IF(Candidatos!$K490="Aprovado",Candidatos!F490,"")</f>
        <v/>
      </c>
      <c r="G490" s="9" t="str">
        <f>IF(Candidatos!$K490="Aprovado",Database!C490,"")</f>
        <v/>
      </c>
      <c r="H490" s="9" t="str">
        <f>IF(Candidatos!$K490="Aprovado",Candidatos!H490,"")</f>
        <v/>
      </c>
      <c r="I490" s="9" t="str">
        <f>IF(Candidatos!$K490="Aprovado",Candidatos!I490,"")</f>
        <v/>
      </c>
      <c r="J490" s="12" t="str">
        <f>IF(Candidatos!$K490="Aprovado",Candidatos!J490,"")</f>
        <v/>
      </c>
      <c r="K490" s="9" t="str">
        <f>IF(Candidatos!$K490="Aprovado",Candidatos!L490,"")</f>
        <v/>
      </c>
      <c r="L490" s="9" t="str">
        <f>IF(Candidatos!$K490="Aprovado",Candidatos!M490,"")</f>
        <v/>
      </c>
    </row>
    <row r="491" ht="15.75" customHeight="1">
      <c r="A491" s="9" t="str">
        <f>IF(Candidatos!$K491="Aprovado",Candidatos!A491,"")</f>
        <v/>
      </c>
      <c r="B491" s="33" t="str">
        <f>IF(Candidatos!$K491="Aprovado",Candidatos!B491,"")</f>
        <v/>
      </c>
      <c r="C491" s="11" t="str">
        <f>IF(Candidatos!$K491="Aprovado",Candidatos!C491,"")</f>
        <v/>
      </c>
      <c r="D491" s="9" t="str">
        <f>IF(Candidatos!$K491="Aprovado",Candidatos!D491,"")</f>
        <v/>
      </c>
      <c r="E491" s="9" t="str">
        <f>IF(Candidatos!$K491="Aprovado",Candidatos!E491,"")</f>
        <v/>
      </c>
      <c r="F491" s="9" t="str">
        <f>IF(Candidatos!$K491="Aprovado",Candidatos!F491,"")</f>
        <v/>
      </c>
      <c r="G491" s="9" t="str">
        <f>IF(Candidatos!$K491="Aprovado",Database!C491,"")</f>
        <v/>
      </c>
      <c r="H491" s="9" t="str">
        <f>IF(Candidatos!$K491="Aprovado",Candidatos!H491,"")</f>
        <v/>
      </c>
      <c r="I491" s="9" t="str">
        <f>IF(Candidatos!$K491="Aprovado",Candidatos!I491,"")</f>
        <v/>
      </c>
      <c r="J491" s="12" t="str">
        <f>IF(Candidatos!$K491="Aprovado",Candidatos!J491,"")</f>
        <v/>
      </c>
      <c r="K491" s="9" t="str">
        <f>IF(Candidatos!$K491="Aprovado",Candidatos!L491,"")</f>
        <v/>
      </c>
      <c r="L491" s="9" t="str">
        <f>IF(Candidatos!$K491="Aprovado",Candidatos!M491,"")</f>
        <v/>
      </c>
    </row>
    <row r="492" ht="15.75" customHeight="1">
      <c r="A492" s="9" t="str">
        <f>IF(Candidatos!$K492="Aprovado",Candidatos!A492,"")</f>
        <v/>
      </c>
      <c r="B492" s="33" t="str">
        <f>IF(Candidatos!$K492="Aprovado",Candidatos!B492,"")</f>
        <v/>
      </c>
      <c r="C492" s="11" t="str">
        <f>IF(Candidatos!$K492="Aprovado",Candidatos!C492,"")</f>
        <v/>
      </c>
      <c r="D492" s="9" t="str">
        <f>IF(Candidatos!$K492="Aprovado",Candidatos!D492,"")</f>
        <v/>
      </c>
      <c r="E492" s="9" t="str">
        <f>IF(Candidatos!$K492="Aprovado",Candidatos!E492,"")</f>
        <v/>
      </c>
      <c r="F492" s="9" t="str">
        <f>IF(Candidatos!$K492="Aprovado",Candidatos!F492,"")</f>
        <v/>
      </c>
      <c r="G492" s="9" t="str">
        <f>IF(Candidatos!$K492="Aprovado",Database!C492,"")</f>
        <v/>
      </c>
      <c r="H492" s="9" t="str">
        <f>IF(Candidatos!$K492="Aprovado",Candidatos!H492,"")</f>
        <v/>
      </c>
      <c r="I492" s="9" t="str">
        <f>IF(Candidatos!$K492="Aprovado",Candidatos!I492,"")</f>
        <v/>
      </c>
      <c r="J492" s="12" t="str">
        <f>IF(Candidatos!$K492="Aprovado",Candidatos!J492,"")</f>
        <v/>
      </c>
      <c r="K492" s="9" t="str">
        <f>IF(Candidatos!$K492="Aprovado",Candidatos!L492,"")</f>
        <v/>
      </c>
      <c r="L492" s="9" t="str">
        <f>IF(Candidatos!$K492="Aprovado",Candidatos!M492,"")</f>
        <v/>
      </c>
    </row>
    <row r="493" ht="15.75" customHeight="1">
      <c r="A493" s="9" t="str">
        <f>IF(Candidatos!$K493="Aprovado",Candidatos!A493,"")</f>
        <v/>
      </c>
      <c r="B493" s="33" t="str">
        <f>IF(Candidatos!$K493="Aprovado",Candidatos!B493,"")</f>
        <v/>
      </c>
      <c r="C493" s="11" t="str">
        <f>IF(Candidatos!$K493="Aprovado",Candidatos!C493,"")</f>
        <v/>
      </c>
      <c r="D493" s="9" t="str">
        <f>IF(Candidatos!$K493="Aprovado",Candidatos!D493,"")</f>
        <v/>
      </c>
      <c r="E493" s="9" t="str">
        <f>IF(Candidatos!$K493="Aprovado",Candidatos!E493,"")</f>
        <v/>
      </c>
      <c r="F493" s="9" t="str">
        <f>IF(Candidatos!$K493="Aprovado",Candidatos!F493,"")</f>
        <v/>
      </c>
      <c r="G493" s="9" t="str">
        <f>IF(Candidatos!$K493="Aprovado",Database!C493,"")</f>
        <v/>
      </c>
      <c r="H493" s="9" t="str">
        <f>IF(Candidatos!$K493="Aprovado",Candidatos!H493,"")</f>
        <v/>
      </c>
      <c r="I493" s="9" t="str">
        <f>IF(Candidatos!$K493="Aprovado",Candidatos!I493,"")</f>
        <v/>
      </c>
      <c r="J493" s="12" t="str">
        <f>IF(Candidatos!$K493="Aprovado",Candidatos!J493,"")</f>
        <v/>
      </c>
      <c r="K493" s="9" t="str">
        <f>IF(Candidatos!$K493="Aprovado",Candidatos!L493,"")</f>
        <v/>
      </c>
      <c r="L493" s="9" t="str">
        <f>IF(Candidatos!$K493="Aprovado",Candidatos!M493,"")</f>
        <v/>
      </c>
    </row>
    <row r="494" ht="15.75" customHeight="1">
      <c r="A494" s="9" t="str">
        <f>IF(Candidatos!$K494="Aprovado",Candidatos!A494,"")</f>
        <v/>
      </c>
      <c r="B494" s="33" t="str">
        <f>IF(Candidatos!$K494="Aprovado",Candidatos!B494,"")</f>
        <v/>
      </c>
      <c r="C494" s="11" t="str">
        <f>IF(Candidatos!$K494="Aprovado",Candidatos!C494,"")</f>
        <v/>
      </c>
      <c r="D494" s="9" t="str">
        <f>IF(Candidatos!$K494="Aprovado",Candidatos!D494,"")</f>
        <v/>
      </c>
      <c r="E494" s="9" t="str">
        <f>IF(Candidatos!$K494="Aprovado",Candidatos!E494,"")</f>
        <v/>
      </c>
      <c r="F494" s="9" t="str">
        <f>IF(Candidatos!$K494="Aprovado",Candidatos!F494,"")</f>
        <v/>
      </c>
      <c r="G494" s="9" t="str">
        <f>IF(Candidatos!$K494="Aprovado",Database!C494,"")</f>
        <v/>
      </c>
      <c r="H494" s="9" t="str">
        <f>IF(Candidatos!$K494="Aprovado",Candidatos!H494,"")</f>
        <v/>
      </c>
      <c r="I494" s="9" t="str">
        <f>IF(Candidatos!$K494="Aprovado",Candidatos!I494,"")</f>
        <v/>
      </c>
      <c r="J494" s="12" t="str">
        <f>IF(Candidatos!$K494="Aprovado",Candidatos!J494,"")</f>
        <v/>
      </c>
      <c r="K494" s="9" t="str">
        <f>IF(Candidatos!$K494="Aprovado",Candidatos!L494,"")</f>
        <v/>
      </c>
      <c r="L494" s="9" t="str">
        <f>IF(Candidatos!$K494="Aprovado",Candidatos!M494,"")</f>
        <v/>
      </c>
    </row>
    <row r="495" ht="15.75" customHeight="1">
      <c r="A495" s="9" t="str">
        <f>IF(Candidatos!$K495="Aprovado",Candidatos!A495,"")</f>
        <v/>
      </c>
      <c r="B495" s="33" t="str">
        <f>IF(Candidatos!$K495="Aprovado",Candidatos!B495,"")</f>
        <v/>
      </c>
      <c r="C495" s="11" t="str">
        <f>IF(Candidatos!$K495="Aprovado",Candidatos!C495,"")</f>
        <v/>
      </c>
      <c r="D495" s="9" t="str">
        <f>IF(Candidatos!$K495="Aprovado",Candidatos!D495,"")</f>
        <v/>
      </c>
      <c r="E495" s="9" t="str">
        <f>IF(Candidatos!$K495="Aprovado",Candidatos!E495,"")</f>
        <v/>
      </c>
      <c r="F495" s="9" t="str">
        <f>IF(Candidatos!$K495="Aprovado",Candidatos!F495,"")</f>
        <v/>
      </c>
      <c r="G495" s="9" t="str">
        <f>IF(Candidatos!$K495="Aprovado",Database!C495,"")</f>
        <v/>
      </c>
      <c r="H495" s="9" t="str">
        <f>IF(Candidatos!$K495="Aprovado",Candidatos!H495,"")</f>
        <v/>
      </c>
      <c r="I495" s="9" t="str">
        <f>IF(Candidatos!$K495="Aprovado",Candidatos!I495,"")</f>
        <v/>
      </c>
      <c r="J495" s="12" t="str">
        <f>IF(Candidatos!$K495="Aprovado",Candidatos!J495,"")</f>
        <v/>
      </c>
      <c r="K495" s="9" t="str">
        <f>IF(Candidatos!$K495="Aprovado",Candidatos!L495,"")</f>
        <v/>
      </c>
      <c r="L495" s="9" t="str">
        <f>IF(Candidatos!$K495="Aprovado",Candidatos!M495,"")</f>
        <v/>
      </c>
    </row>
    <row r="496" ht="15.75" customHeight="1">
      <c r="A496" s="9" t="str">
        <f>IF(Candidatos!$K496="Aprovado",Candidatos!A496,"")</f>
        <v/>
      </c>
      <c r="B496" s="33" t="str">
        <f>IF(Candidatos!$K496="Aprovado",Candidatos!B496,"")</f>
        <v/>
      </c>
      <c r="C496" s="11" t="str">
        <f>IF(Candidatos!$K496="Aprovado",Candidatos!C496,"")</f>
        <v/>
      </c>
      <c r="D496" s="9" t="str">
        <f>IF(Candidatos!$K496="Aprovado",Candidatos!D496,"")</f>
        <v/>
      </c>
      <c r="E496" s="9" t="str">
        <f>IF(Candidatos!$K496="Aprovado",Candidatos!E496,"")</f>
        <v/>
      </c>
      <c r="F496" s="9" t="str">
        <f>IF(Candidatos!$K496="Aprovado",Candidatos!F496,"")</f>
        <v/>
      </c>
      <c r="G496" s="9" t="str">
        <f>IF(Candidatos!$K496="Aprovado",Database!C496,"")</f>
        <v/>
      </c>
      <c r="H496" s="9" t="str">
        <f>IF(Candidatos!$K496="Aprovado",Candidatos!H496,"")</f>
        <v/>
      </c>
      <c r="I496" s="9" t="str">
        <f>IF(Candidatos!$K496="Aprovado",Candidatos!I496,"")</f>
        <v/>
      </c>
      <c r="J496" s="12" t="str">
        <f>IF(Candidatos!$K496="Aprovado",Candidatos!J496,"")</f>
        <v/>
      </c>
      <c r="K496" s="9" t="str">
        <f>IF(Candidatos!$K496="Aprovado",Candidatos!L496,"")</f>
        <v/>
      </c>
      <c r="L496" s="9" t="str">
        <f>IF(Candidatos!$K496="Aprovado",Candidatos!M496,"")</f>
        <v/>
      </c>
    </row>
    <row r="497" ht="15.75" customHeight="1">
      <c r="A497" s="9" t="str">
        <f>IF(Candidatos!$K497="Aprovado",Candidatos!A497,"")</f>
        <v/>
      </c>
      <c r="B497" s="33" t="str">
        <f>IF(Candidatos!$K497="Aprovado",Candidatos!B497,"")</f>
        <v/>
      </c>
      <c r="C497" s="11" t="str">
        <f>IF(Candidatos!$K497="Aprovado",Candidatos!C497,"")</f>
        <v/>
      </c>
      <c r="D497" s="9" t="str">
        <f>IF(Candidatos!$K497="Aprovado",Candidatos!D497,"")</f>
        <v/>
      </c>
      <c r="E497" s="9" t="str">
        <f>IF(Candidatos!$K497="Aprovado",Candidatos!E497,"")</f>
        <v/>
      </c>
      <c r="F497" s="9" t="str">
        <f>IF(Candidatos!$K497="Aprovado",Candidatos!F497,"")</f>
        <v/>
      </c>
      <c r="G497" s="9" t="str">
        <f>IF(Candidatos!$K497="Aprovado",Database!C497,"")</f>
        <v/>
      </c>
      <c r="H497" s="9" t="str">
        <f>IF(Candidatos!$K497="Aprovado",Candidatos!H497,"")</f>
        <v/>
      </c>
      <c r="I497" s="9" t="str">
        <f>IF(Candidatos!$K497="Aprovado",Candidatos!I497,"")</f>
        <v/>
      </c>
      <c r="J497" s="12" t="str">
        <f>IF(Candidatos!$K497="Aprovado",Candidatos!J497,"")</f>
        <v/>
      </c>
      <c r="K497" s="9" t="str">
        <f>IF(Candidatos!$K497="Aprovado",Candidatos!L497,"")</f>
        <v/>
      </c>
      <c r="L497" s="9" t="str">
        <f>IF(Candidatos!$K497="Aprovado",Candidatos!M497,"")</f>
        <v/>
      </c>
    </row>
    <row r="498" ht="15.75" customHeight="1">
      <c r="A498" s="9" t="str">
        <f>IF(Candidatos!$K498="Aprovado",Candidatos!A498,"")</f>
        <v/>
      </c>
      <c r="B498" s="33" t="str">
        <f>IF(Candidatos!$K498="Aprovado",Candidatos!B498,"")</f>
        <v/>
      </c>
      <c r="C498" s="11" t="str">
        <f>IF(Candidatos!$K498="Aprovado",Candidatos!C498,"")</f>
        <v/>
      </c>
      <c r="D498" s="9" t="str">
        <f>IF(Candidatos!$K498="Aprovado",Candidatos!D498,"")</f>
        <v/>
      </c>
      <c r="E498" s="9" t="str">
        <f>IF(Candidatos!$K498="Aprovado",Candidatos!E498,"")</f>
        <v/>
      </c>
      <c r="F498" s="9" t="str">
        <f>IF(Candidatos!$K498="Aprovado",Candidatos!F498,"")</f>
        <v/>
      </c>
      <c r="G498" s="9" t="str">
        <f>IF(Candidatos!$K498="Aprovado",Database!C498,"")</f>
        <v/>
      </c>
      <c r="H498" s="9" t="str">
        <f>IF(Candidatos!$K498="Aprovado",Candidatos!H498,"")</f>
        <v/>
      </c>
      <c r="I498" s="9" t="str">
        <f>IF(Candidatos!$K498="Aprovado",Candidatos!I498,"")</f>
        <v/>
      </c>
      <c r="J498" s="12" t="str">
        <f>IF(Candidatos!$K498="Aprovado",Candidatos!J498,"")</f>
        <v/>
      </c>
      <c r="K498" s="9" t="str">
        <f>IF(Candidatos!$K498="Aprovado",Candidatos!L498,"")</f>
        <v/>
      </c>
      <c r="L498" s="9" t="str">
        <f>IF(Candidatos!$K498="Aprovado",Candidatos!M498,"")</f>
        <v/>
      </c>
    </row>
    <row r="499" ht="15.75" customHeight="1">
      <c r="A499" s="9" t="str">
        <f>IF(Candidatos!$K499="Aprovado",Candidatos!A499,"")</f>
        <v/>
      </c>
      <c r="B499" s="33" t="str">
        <f>IF(Candidatos!$K499="Aprovado",Candidatos!B499,"")</f>
        <v/>
      </c>
      <c r="C499" s="11" t="str">
        <f>IF(Candidatos!$K499="Aprovado",Candidatos!C499,"")</f>
        <v/>
      </c>
      <c r="D499" s="9" t="str">
        <f>IF(Candidatos!$K499="Aprovado",Candidatos!D499,"")</f>
        <v/>
      </c>
      <c r="E499" s="9" t="str">
        <f>IF(Candidatos!$K499="Aprovado",Candidatos!E499,"")</f>
        <v/>
      </c>
      <c r="F499" s="9" t="str">
        <f>IF(Candidatos!$K499="Aprovado",Candidatos!F499,"")</f>
        <v/>
      </c>
      <c r="G499" s="9" t="str">
        <f>IF(Candidatos!$K499="Aprovado",Database!C499,"")</f>
        <v/>
      </c>
      <c r="H499" s="9" t="str">
        <f>IF(Candidatos!$K499="Aprovado",Candidatos!H499,"")</f>
        <v/>
      </c>
      <c r="I499" s="9" t="str">
        <f>IF(Candidatos!$K499="Aprovado",Candidatos!I499,"")</f>
        <v/>
      </c>
      <c r="J499" s="12" t="str">
        <f>IF(Candidatos!$K499="Aprovado",Candidatos!J499,"")</f>
        <v/>
      </c>
      <c r="K499" s="9" t="str">
        <f>IF(Candidatos!$K499="Aprovado",Candidatos!L499,"")</f>
        <v/>
      </c>
      <c r="L499" s="9" t="str">
        <f>IF(Candidatos!$K499="Aprovado",Candidatos!M499,"")</f>
        <v/>
      </c>
    </row>
    <row r="500" ht="15.75" customHeight="1">
      <c r="A500" s="9" t="str">
        <f>IF(Candidatos!$K500="Aprovado",Candidatos!A500,"")</f>
        <v/>
      </c>
      <c r="B500" s="33" t="str">
        <f>IF(Candidatos!$K500="Aprovado",Candidatos!B500,"")</f>
        <v/>
      </c>
      <c r="C500" s="11" t="str">
        <f>IF(Candidatos!$K500="Aprovado",Candidatos!C500,"")</f>
        <v/>
      </c>
      <c r="D500" s="9" t="str">
        <f>IF(Candidatos!$K500="Aprovado",Candidatos!D500,"")</f>
        <v/>
      </c>
      <c r="E500" s="9" t="str">
        <f>IF(Candidatos!$K500="Aprovado",Candidatos!E500,"")</f>
        <v/>
      </c>
      <c r="F500" s="9" t="str">
        <f>IF(Candidatos!$K500="Aprovado",Candidatos!F500,"")</f>
        <v/>
      </c>
      <c r="G500" s="9" t="str">
        <f>IF(Candidatos!$K500="Aprovado",Database!C500,"")</f>
        <v/>
      </c>
      <c r="H500" s="9" t="str">
        <f>IF(Candidatos!$K500="Aprovado",Candidatos!H500,"")</f>
        <v/>
      </c>
      <c r="I500" s="9" t="str">
        <f>IF(Candidatos!$K500="Aprovado",Candidatos!I500,"")</f>
        <v/>
      </c>
      <c r="J500" s="12" t="str">
        <f>IF(Candidatos!$K500="Aprovado",Candidatos!J500,"")</f>
        <v/>
      </c>
      <c r="K500" s="9" t="str">
        <f>IF(Candidatos!$K500="Aprovado",Candidatos!L500,"")</f>
        <v/>
      </c>
      <c r="L500" s="9" t="str">
        <f>IF(Candidatos!$K500="Aprovado",Candidatos!M500,"")</f>
        <v/>
      </c>
    </row>
    <row r="501" ht="15.75" customHeight="1">
      <c r="A501" s="9" t="str">
        <f>IF(Candidatos!$K501="Aprovado",Candidatos!A501,"")</f>
        <v/>
      </c>
      <c r="B501" s="33" t="str">
        <f>IF(Candidatos!$K501="Aprovado",Candidatos!B501,"")</f>
        <v/>
      </c>
      <c r="C501" s="11" t="str">
        <f>IF(Candidatos!$K501="Aprovado",Candidatos!C501,"")</f>
        <v/>
      </c>
      <c r="D501" s="9" t="str">
        <f>IF(Candidatos!$K501="Aprovado",Candidatos!D501,"")</f>
        <v/>
      </c>
      <c r="E501" s="9" t="str">
        <f>IF(Candidatos!$K501="Aprovado",Candidatos!E501,"")</f>
        <v/>
      </c>
      <c r="F501" s="9" t="str">
        <f>IF(Candidatos!$K501="Aprovado",Candidatos!F501,"")</f>
        <v/>
      </c>
      <c r="G501" s="9" t="str">
        <f>IF(Candidatos!$K501="Aprovado",Database!C501,"")</f>
        <v/>
      </c>
      <c r="H501" s="9" t="str">
        <f>IF(Candidatos!$K501="Aprovado",Candidatos!H501,"")</f>
        <v/>
      </c>
      <c r="I501" s="9" t="str">
        <f>IF(Candidatos!$K501="Aprovado",Candidatos!I501,"")</f>
        <v/>
      </c>
      <c r="J501" s="12" t="str">
        <f>IF(Candidatos!$K501="Aprovado",Candidatos!J501,"")</f>
        <v/>
      </c>
      <c r="K501" s="9" t="str">
        <f>IF(Candidatos!$K501="Aprovado",Candidatos!L501,"")</f>
        <v/>
      </c>
      <c r="L501" s="9" t="str">
        <f>IF(Candidatos!$K501="Aprovado",Candidatos!M501,"")</f>
        <v/>
      </c>
    </row>
    <row r="502" ht="15.75" customHeight="1">
      <c r="A502" s="9" t="str">
        <f>IF(Candidatos!$K502="Aprovado",Candidatos!A502,"")</f>
        <v/>
      </c>
      <c r="B502" s="33" t="str">
        <f>IF(Candidatos!$K502="Aprovado",Candidatos!B502,"")</f>
        <v/>
      </c>
      <c r="C502" s="11" t="str">
        <f>IF(Candidatos!$K502="Aprovado",Candidatos!C502,"")</f>
        <v/>
      </c>
      <c r="D502" s="9" t="str">
        <f>IF(Candidatos!$K502="Aprovado",Candidatos!D502,"")</f>
        <v/>
      </c>
      <c r="E502" s="9" t="str">
        <f>IF(Candidatos!$K502="Aprovado",Candidatos!E502,"")</f>
        <v/>
      </c>
      <c r="F502" s="9" t="str">
        <f>IF(Candidatos!$K502="Aprovado",Candidatos!F502,"")</f>
        <v/>
      </c>
      <c r="G502" s="9" t="str">
        <f>IF(Candidatos!$K502="Aprovado",Database!C502,"")</f>
        <v/>
      </c>
      <c r="H502" s="9" t="str">
        <f>IF(Candidatos!$K502="Aprovado",Candidatos!H502,"")</f>
        <v/>
      </c>
      <c r="I502" s="9" t="str">
        <f>IF(Candidatos!$K502="Aprovado",Candidatos!I502,"")</f>
        <v/>
      </c>
      <c r="J502" s="12" t="str">
        <f>IF(Candidatos!$K502="Aprovado",Candidatos!J502,"")</f>
        <v/>
      </c>
      <c r="K502" s="9" t="str">
        <f>IF(Candidatos!$K502="Aprovado",Candidatos!L502,"")</f>
        <v/>
      </c>
      <c r="L502" s="9" t="str">
        <f>IF(Candidatos!$K502="Aprovado",Candidatos!M502,"")</f>
        <v/>
      </c>
    </row>
    <row r="503" ht="15.75" customHeight="1">
      <c r="A503" s="9" t="str">
        <f>IF(Candidatos!$K503="Aprovado",Candidatos!A503,"")</f>
        <v/>
      </c>
      <c r="B503" s="33" t="str">
        <f>IF(Candidatos!$K503="Aprovado",Candidatos!B503,"")</f>
        <v/>
      </c>
      <c r="C503" s="11" t="str">
        <f>IF(Candidatos!$K503="Aprovado",Candidatos!C503,"")</f>
        <v/>
      </c>
      <c r="D503" s="9" t="str">
        <f>IF(Candidatos!$K503="Aprovado",Candidatos!D503,"")</f>
        <v/>
      </c>
      <c r="E503" s="9" t="str">
        <f>IF(Candidatos!$K503="Aprovado",Candidatos!E503,"")</f>
        <v/>
      </c>
      <c r="F503" s="9" t="str">
        <f>IF(Candidatos!$K503="Aprovado",Candidatos!F503,"")</f>
        <v/>
      </c>
      <c r="G503" s="9" t="str">
        <f>IF(Candidatos!$K503="Aprovado",Database!C503,"")</f>
        <v/>
      </c>
      <c r="H503" s="9" t="str">
        <f>IF(Candidatos!$K503="Aprovado",Candidatos!H503,"")</f>
        <v/>
      </c>
      <c r="I503" s="9" t="str">
        <f>IF(Candidatos!$K503="Aprovado",Candidatos!I503,"")</f>
        <v/>
      </c>
      <c r="J503" s="12" t="str">
        <f>IF(Candidatos!$K503="Aprovado",Candidatos!J503,"")</f>
        <v/>
      </c>
      <c r="K503" s="9" t="str">
        <f>IF(Candidatos!$K503="Aprovado",Candidatos!L503,"")</f>
        <v/>
      </c>
      <c r="L503" s="9" t="str">
        <f>IF(Candidatos!$K503="Aprovado",Candidatos!M503,"")</f>
        <v/>
      </c>
    </row>
    <row r="504" ht="15.75" customHeight="1">
      <c r="A504" s="9" t="str">
        <f>IF(Candidatos!$K504="Aprovado",Candidatos!A504,"")</f>
        <v/>
      </c>
      <c r="B504" s="33" t="str">
        <f>IF(Candidatos!$K504="Aprovado",Candidatos!B504,"")</f>
        <v/>
      </c>
      <c r="C504" s="11" t="str">
        <f>IF(Candidatos!$K504="Aprovado",Candidatos!C504,"")</f>
        <v/>
      </c>
      <c r="D504" s="9" t="str">
        <f>IF(Candidatos!$K504="Aprovado",Candidatos!D504,"")</f>
        <v/>
      </c>
      <c r="E504" s="9" t="str">
        <f>IF(Candidatos!$K504="Aprovado",Candidatos!E504,"")</f>
        <v/>
      </c>
      <c r="F504" s="9" t="str">
        <f>IF(Candidatos!$K504="Aprovado",Candidatos!F504,"")</f>
        <v/>
      </c>
      <c r="G504" s="9" t="str">
        <f>IF(Candidatos!$K504="Aprovado",Database!C504,"")</f>
        <v/>
      </c>
      <c r="H504" s="9" t="str">
        <f>IF(Candidatos!$K504="Aprovado",Candidatos!H504,"")</f>
        <v/>
      </c>
      <c r="I504" s="9" t="str">
        <f>IF(Candidatos!$K504="Aprovado",Candidatos!I504,"")</f>
        <v/>
      </c>
      <c r="J504" s="12" t="str">
        <f>IF(Candidatos!$K504="Aprovado",Candidatos!J504,"")</f>
        <v/>
      </c>
      <c r="K504" s="9" t="str">
        <f>IF(Candidatos!$K504="Aprovado",Candidatos!L504,"")</f>
        <v/>
      </c>
      <c r="L504" s="9" t="str">
        <f>IF(Candidatos!$K504="Aprovado",Candidatos!M504,"")</f>
        <v/>
      </c>
    </row>
    <row r="505" ht="15.75" customHeight="1">
      <c r="A505" s="9" t="str">
        <f>IF(Candidatos!$K505="Aprovado",Candidatos!A505,"")</f>
        <v/>
      </c>
      <c r="B505" s="33" t="str">
        <f>IF(Candidatos!$K505="Aprovado",Candidatos!B505,"")</f>
        <v/>
      </c>
      <c r="C505" s="11" t="str">
        <f>IF(Candidatos!$K505="Aprovado",Candidatos!C505,"")</f>
        <v/>
      </c>
      <c r="D505" s="9" t="str">
        <f>IF(Candidatos!$K505="Aprovado",Candidatos!D505,"")</f>
        <v/>
      </c>
      <c r="E505" s="9" t="str">
        <f>IF(Candidatos!$K505="Aprovado",Candidatos!E505,"")</f>
        <v/>
      </c>
      <c r="F505" s="9" t="str">
        <f>IF(Candidatos!$K505="Aprovado",Candidatos!F505,"")</f>
        <v/>
      </c>
      <c r="G505" s="9" t="str">
        <f>IF(Candidatos!$K505="Aprovado",Database!C505,"")</f>
        <v/>
      </c>
      <c r="H505" s="9" t="str">
        <f>IF(Candidatos!$K505="Aprovado",Candidatos!H505,"")</f>
        <v/>
      </c>
      <c r="I505" s="9" t="str">
        <f>IF(Candidatos!$K505="Aprovado",Candidatos!I505,"")</f>
        <v/>
      </c>
      <c r="J505" s="12" t="str">
        <f>IF(Candidatos!$K505="Aprovado",Candidatos!J505,"")</f>
        <v/>
      </c>
      <c r="K505" s="9" t="str">
        <f>IF(Candidatos!$K505="Aprovado",Candidatos!L505,"")</f>
        <v/>
      </c>
      <c r="L505" s="9" t="str">
        <f>IF(Candidatos!$K505="Aprovado",Candidatos!M505,"")</f>
        <v/>
      </c>
    </row>
    <row r="506" ht="15.75" customHeight="1">
      <c r="A506" s="9" t="str">
        <f>IF(Candidatos!$K506="Aprovado",Candidatos!A506,"")</f>
        <v/>
      </c>
      <c r="B506" s="33" t="str">
        <f>IF(Candidatos!$K506="Aprovado",Candidatos!B506,"")</f>
        <v/>
      </c>
      <c r="C506" s="11" t="str">
        <f>IF(Candidatos!$K506="Aprovado",Candidatos!C506,"")</f>
        <v/>
      </c>
      <c r="D506" s="9" t="str">
        <f>IF(Candidatos!$K506="Aprovado",Candidatos!D506,"")</f>
        <v/>
      </c>
      <c r="E506" s="9" t="str">
        <f>IF(Candidatos!$K506="Aprovado",Candidatos!E506,"")</f>
        <v/>
      </c>
      <c r="F506" s="9" t="str">
        <f>IF(Candidatos!$K506="Aprovado",Candidatos!F506,"")</f>
        <v/>
      </c>
      <c r="G506" s="9" t="str">
        <f>IF(Candidatos!$K506="Aprovado",Database!C506,"")</f>
        <v/>
      </c>
      <c r="H506" s="9" t="str">
        <f>IF(Candidatos!$K506="Aprovado",Candidatos!H506,"")</f>
        <v/>
      </c>
      <c r="I506" s="9" t="str">
        <f>IF(Candidatos!$K506="Aprovado",Candidatos!I506,"")</f>
        <v/>
      </c>
      <c r="J506" s="12" t="str">
        <f>IF(Candidatos!$K506="Aprovado",Candidatos!J506,"")</f>
        <v/>
      </c>
      <c r="K506" s="9" t="str">
        <f>IF(Candidatos!$K506="Aprovado",Candidatos!L506,"")</f>
        <v/>
      </c>
      <c r="L506" s="9" t="str">
        <f>IF(Candidatos!$K506="Aprovado",Candidatos!M506,"")</f>
        <v/>
      </c>
    </row>
    <row r="507" ht="15.75" customHeight="1">
      <c r="A507" s="9" t="str">
        <f>IF(Candidatos!$K507="Aprovado",Candidatos!A507,"")</f>
        <v/>
      </c>
      <c r="B507" s="33" t="str">
        <f>IF(Candidatos!$K507="Aprovado",Candidatos!B507,"")</f>
        <v/>
      </c>
      <c r="C507" s="11" t="str">
        <f>IF(Candidatos!$K507="Aprovado",Candidatos!C507,"")</f>
        <v/>
      </c>
      <c r="D507" s="9" t="str">
        <f>IF(Candidatos!$K507="Aprovado",Candidatos!D507,"")</f>
        <v/>
      </c>
      <c r="E507" s="9" t="str">
        <f>IF(Candidatos!$K507="Aprovado",Candidatos!E507,"")</f>
        <v/>
      </c>
      <c r="F507" s="9" t="str">
        <f>IF(Candidatos!$K507="Aprovado",Candidatos!F507,"")</f>
        <v/>
      </c>
      <c r="G507" s="9" t="str">
        <f>IF(Candidatos!$K507="Aprovado",Database!C507,"")</f>
        <v/>
      </c>
      <c r="H507" s="9" t="str">
        <f>IF(Candidatos!$K507="Aprovado",Candidatos!H507,"")</f>
        <v/>
      </c>
      <c r="I507" s="9" t="str">
        <f>IF(Candidatos!$K507="Aprovado",Candidatos!I507,"")</f>
        <v/>
      </c>
      <c r="J507" s="12" t="str">
        <f>IF(Candidatos!$K507="Aprovado",Candidatos!J507,"")</f>
        <v/>
      </c>
      <c r="K507" s="9" t="str">
        <f>IF(Candidatos!$K507="Aprovado",Candidatos!L507,"")</f>
        <v/>
      </c>
      <c r="L507" s="9" t="str">
        <f>IF(Candidatos!$K507="Aprovado",Candidatos!M507,"")</f>
        <v/>
      </c>
    </row>
    <row r="508" ht="15.75" customHeight="1">
      <c r="A508" s="9" t="str">
        <f>IF(Candidatos!$K508="Aprovado",Candidatos!A508,"")</f>
        <v/>
      </c>
      <c r="B508" s="33" t="str">
        <f>IF(Candidatos!$K508="Aprovado",Candidatos!B508,"")</f>
        <v/>
      </c>
      <c r="C508" s="11" t="str">
        <f>IF(Candidatos!$K508="Aprovado",Candidatos!C508,"")</f>
        <v/>
      </c>
      <c r="D508" s="9" t="str">
        <f>IF(Candidatos!$K508="Aprovado",Candidatos!D508,"")</f>
        <v/>
      </c>
      <c r="E508" s="9" t="str">
        <f>IF(Candidatos!$K508="Aprovado",Candidatos!E508,"")</f>
        <v/>
      </c>
      <c r="F508" s="9" t="str">
        <f>IF(Candidatos!$K508="Aprovado",Candidatos!F508,"")</f>
        <v/>
      </c>
      <c r="G508" s="9" t="str">
        <f>IF(Candidatos!$K508="Aprovado",Database!C508,"")</f>
        <v/>
      </c>
      <c r="H508" s="9" t="str">
        <f>IF(Candidatos!$K508="Aprovado",Candidatos!H508,"")</f>
        <v/>
      </c>
      <c r="I508" s="9" t="str">
        <f>IF(Candidatos!$K508="Aprovado",Candidatos!I508,"")</f>
        <v/>
      </c>
      <c r="J508" s="12" t="str">
        <f>IF(Candidatos!$K508="Aprovado",Candidatos!J508,"")</f>
        <v/>
      </c>
      <c r="K508" s="9" t="str">
        <f>IF(Candidatos!$K508="Aprovado",Candidatos!L508,"")</f>
        <v/>
      </c>
      <c r="L508" s="9" t="str">
        <f>IF(Candidatos!$K508="Aprovado",Candidatos!M508,"")</f>
        <v/>
      </c>
    </row>
    <row r="509" ht="15.75" customHeight="1">
      <c r="A509" s="9" t="str">
        <f>IF(Candidatos!$K509="Aprovado",Candidatos!A509,"")</f>
        <v/>
      </c>
      <c r="B509" s="33" t="str">
        <f>IF(Candidatos!$K509="Aprovado",Candidatos!B509,"")</f>
        <v/>
      </c>
      <c r="C509" s="11" t="str">
        <f>IF(Candidatos!$K509="Aprovado",Candidatos!C509,"")</f>
        <v/>
      </c>
      <c r="D509" s="9" t="str">
        <f>IF(Candidatos!$K509="Aprovado",Candidatos!D509,"")</f>
        <v/>
      </c>
      <c r="E509" s="9" t="str">
        <f>IF(Candidatos!$K509="Aprovado",Candidatos!E509,"")</f>
        <v/>
      </c>
      <c r="F509" s="9" t="str">
        <f>IF(Candidatos!$K509="Aprovado",Candidatos!F509,"")</f>
        <v/>
      </c>
      <c r="G509" s="9" t="str">
        <f>IF(Candidatos!$K509="Aprovado",Database!C509,"")</f>
        <v/>
      </c>
      <c r="H509" s="9" t="str">
        <f>IF(Candidatos!$K509="Aprovado",Candidatos!H509,"")</f>
        <v/>
      </c>
      <c r="I509" s="9" t="str">
        <f>IF(Candidatos!$K509="Aprovado",Candidatos!I509,"")</f>
        <v/>
      </c>
      <c r="J509" s="12" t="str">
        <f>IF(Candidatos!$K509="Aprovado",Candidatos!J509,"")</f>
        <v/>
      </c>
      <c r="K509" s="9" t="str">
        <f>IF(Candidatos!$K509="Aprovado",Candidatos!L509,"")</f>
        <v/>
      </c>
      <c r="L509" s="9" t="str">
        <f>IF(Candidatos!$K509="Aprovado",Candidatos!M509,"")</f>
        <v/>
      </c>
    </row>
    <row r="510" ht="15.75" customHeight="1">
      <c r="A510" s="9" t="str">
        <f>IF(Candidatos!$K510="Aprovado",Candidatos!A510,"")</f>
        <v/>
      </c>
      <c r="B510" s="33" t="str">
        <f>IF(Candidatos!$K510="Aprovado",Candidatos!B510,"")</f>
        <v/>
      </c>
      <c r="C510" s="11" t="str">
        <f>IF(Candidatos!$K510="Aprovado",Candidatos!C510,"")</f>
        <v/>
      </c>
      <c r="D510" s="9" t="str">
        <f>IF(Candidatos!$K510="Aprovado",Candidatos!D510,"")</f>
        <v/>
      </c>
      <c r="E510" s="9" t="str">
        <f>IF(Candidatos!$K510="Aprovado",Candidatos!E510,"")</f>
        <v/>
      </c>
      <c r="F510" s="9" t="str">
        <f>IF(Candidatos!$K510="Aprovado",Candidatos!F510,"")</f>
        <v/>
      </c>
      <c r="G510" s="9" t="str">
        <f>IF(Candidatos!$K510="Aprovado",Database!C510,"")</f>
        <v/>
      </c>
      <c r="H510" s="9" t="str">
        <f>IF(Candidatos!$K510="Aprovado",Candidatos!H510,"")</f>
        <v/>
      </c>
      <c r="I510" s="9" t="str">
        <f>IF(Candidatos!$K510="Aprovado",Candidatos!I510,"")</f>
        <v/>
      </c>
      <c r="J510" s="12" t="str">
        <f>IF(Candidatos!$K510="Aprovado",Candidatos!J510,"")</f>
        <v/>
      </c>
      <c r="K510" s="9" t="str">
        <f>IF(Candidatos!$K510="Aprovado",Candidatos!L510,"")</f>
        <v/>
      </c>
      <c r="L510" s="9" t="str">
        <f>IF(Candidatos!$K510="Aprovado",Candidatos!M510,"")</f>
        <v/>
      </c>
    </row>
    <row r="511" ht="15.75" customHeight="1">
      <c r="A511" s="9" t="str">
        <f>IF(Candidatos!$K511="Aprovado",Candidatos!A511,"")</f>
        <v/>
      </c>
      <c r="B511" s="33" t="str">
        <f>IF(Candidatos!$K511="Aprovado",Candidatos!B511,"")</f>
        <v/>
      </c>
      <c r="C511" s="11" t="str">
        <f>IF(Candidatos!$K511="Aprovado",Candidatos!C511,"")</f>
        <v/>
      </c>
      <c r="D511" s="9" t="str">
        <f>IF(Candidatos!$K511="Aprovado",Candidatos!D511,"")</f>
        <v/>
      </c>
      <c r="E511" s="9" t="str">
        <f>IF(Candidatos!$K511="Aprovado",Candidatos!E511,"")</f>
        <v/>
      </c>
      <c r="F511" s="9" t="str">
        <f>IF(Candidatos!$K511="Aprovado",Candidatos!F511,"")</f>
        <v/>
      </c>
      <c r="G511" s="9" t="str">
        <f>IF(Candidatos!$K511="Aprovado",Database!C511,"")</f>
        <v/>
      </c>
      <c r="H511" s="9" t="str">
        <f>IF(Candidatos!$K511="Aprovado",Candidatos!H511,"")</f>
        <v/>
      </c>
      <c r="I511" s="9" t="str">
        <f>IF(Candidatos!$K511="Aprovado",Candidatos!I511,"")</f>
        <v/>
      </c>
      <c r="J511" s="12" t="str">
        <f>IF(Candidatos!$K511="Aprovado",Candidatos!J511,"")</f>
        <v/>
      </c>
      <c r="K511" s="9" t="str">
        <f>IF(Candidatos!$K511="Aprovado",Candidatos!L511,"")</f>
        <v/>
      </c>
      <c r="L511" s="9" t="str">
        <f>IF(Candidatos!$K511="Aprovado",Candidatos!M511,"")</f>
        <v/>
      </c>
    </row>
    <row r="512" ht="15.75" customHeight="1">
      <c r="A512" s="9" t="str">
        <f>IF(Candidatos!$K512="Aprovado",Candidatos!A512,"")</f>
        <v/>
      </c>
      <c r="B512" s="33" t="str">
        <f>IF(Candidatos!$K512="Aprovado",Candidatos!B512,"")</f>
        <v/>
      </c>
      <c r="C512" s="11" t="str">
        <f>IF(Candidatos!$K512="Aprovado",Candidatos!C512,"")</f>
        <v/>
      </c>
      <c r="D512" s="9" t="str">
        <f>IF(Candidatos!$K512="Aprovado",Candidatos!D512,"")</f>
        <v/>
      </c>
      <c r="E512" s="9" t="str">
        <f>IF(Candidatos!$K512="Aprovado",Candidatos!E512,"")</f>
        <v/>
      </c>
      <c r="F512" s="9" t="str">
        <f>IF(Candidatos!$K512="Aprovado",Candidatos!F512,"")</f>
        <v/>
      </c>
      <c r="G512" s="9" t="str">
        <f>IF(Candidatos!$K512="Aprovado",Database!C512,"")</f>
        <v/>
      </c>
      <c r="H512" s="9" t="str">
        <f>IF(Candidatos!$K512="Aprovado",Candidatos!H512,"")</f>
        <v/>
      </c>
      <c r="I512" s="9" t="str">
        <f>IF(Candidatos!$K512="Aprovado",Candidatos!I512,"")</f>
        <v/>
      </c>
      <c r="J512" s="12" t="str">
        <f>IF(Candidatos!$K512="Aprovado",Candidatos!J512,"")</f>
        <v/>
      </c>
      <c r="K512" s="9" t="str">
        <f>IF(Candidatos!$K512="Aprovado",Candidatos!L512,"")</f>
        <v/>
      </c>
      <c r="L512" s="9" t="str">
        <f>IF(Candidatos!$K512="Aprovado",Candidatos!M512,"")</f>
        <v/>
      </c>
    </row>
    <row r="513" ht="15.75" customHeight="1">
      <c r="A513" s="9" t="str">
        <f>IF(Candidatos!$K513="Aprovado",Candidatos!A513,"")</f>
        <v/>
      </c>
      <c r="B513" s="33" t="str">
        <f>IF(Candidatos!$K513="Aprovado",Candidatos!B513,"")</f>
        <v/>
      </c>
      <c r="C513" s="11" t="str">
        <f>IF(Candidatos!$K513="Aprovado",Candidatos!C513,"")</f>
        <v/>
      </c>
      <c r="D513" s="9" t="str">
        <f>IF(Candidatos!$K513="Aprovado",Candidatos!D513,"")</f>
        <v/>
      </c>
      <c r="E513" s="9" t="str">
        <f>IF(Candidatos!$K513="Aprovado",Candidatos!E513,"")</f>
        <v/>
      </c>
      <c r="F513" s="9" t="str">
        <f>IF(Candidatos!$K513="Aprovado",Candidatos!F513,"")</f>
        <v/>
      </c>
      <c r="G513" s="9" t="str">
        <f>IF(Candidatos!$K513="Aprovado",Database!C513,"")</f>
        <v/>
      </c>
      <c r="H513" s="9" t="str">
        <f>IF(Candidatos!$K513="Aprovado",Candidatos!H513,"")</f>
        <v/>
      </c>
      <c r="I513" s="9" t="str">
        <f>IF(Candidatos!$K513="Aprovado",Candidatos!I513,"")</f>
        <v/>
      </c>
      <c r="J513" s="12" t="str">
        <f>IF(Candidatos!$K513="Aprovado",Candidatos!J513,"")</f>
        <v/>
      </c>
      <c r="K513" s="9" t="str">
        <f>IF(Candidatos!$K513="Aprovado",Candidatos!L513,"")</f>
        <v/>
      </c>
      <c r="L513" s="9" t="str">
        <f>IF(Candidatos!$K513="Aprovado",Candidatos!M513,"")</f>
        <v/>
      </c>
    </row>
    <row r="514" ht="15.75" customHeight="1">
      <c r="A514" s="9" t="str">
        <f>IF(Candidatos!$K514="Aprovado",Candidatos!A514,"")</f>
        <v/>
      </c>
      <c r="B514" s="33" t="str">
        <f>IF(Candidatos!$K514="Aprovado",Candidatos!B514,"")</f>
        <v/>
      </c>
      <c r="C514" s="11" t="str">
        <f>IF(Candidatos!$K514="Aprovado",Candidatos!C514,"")</f>
        <v/>
      </c>
      <c r="D514" s="9" t="str">
        <f>IF(Candidatos!$K514="Aprovado",Candidatos!D514,"")</f>
        <v/>
      </c>
      <c r="E514" s="9" t="str">
        <f>IF(Candidatos!$K514="Aprovado",Candidatos!E514,"")</f>
        <v/>
      </c>
      <c r="F514" s="9" t="str">
        <f>IF(Candidatos!$K514="Aprovado",Candidatos!F514,"")</f>
        <v/>
      </c>
      <c r="G514" s="9" t="str">
        <f>IF(Candidatos!$K514="Aprovado",Database!C514,"")</f>
        <v/>
      </c>
      <c r="H514" s="9" t="str">
        <f>IF(Candidatos!$K514="Aprovado",Candidatos!H514,"")</f>
        <v/>
      </c>
      <c r="I514" s="9" t="str">
        <f>IF(Candidatos!$K514="Aprovado",Candidatos!I514,"")</f>
        <v/>
      </c>
      <c r="J514" s="12" t="str">
        <f>IF(Candidatos!$K514="Aprovado",Candidatos!J514,"")</f>
        <v/>
      </c>
      <c r="K514" s="9" t="str">
        <f>IF(Candidatos!$K514="Aprovado",Candidatos!L514,"")</f>
        <v/>
      </c>
      <c r="L514" s="9" t="str">
        <f>IF(Candidatos!$K514="Aprovado",Candidatos!M514,"")</f>
        <v/>
      </c>
    </row>
    <row r="515" ht="15.75" customHeight="1">
      <c r="A515" s="9" t="str">
        <f>IF(Candidatos!$K515="Aprovado",Candidatos!A515,"")</f>
        <v/>
      </c>
      <c r="B515" s="33" t="str">
        <f>IF(Candidatos!$K515="Aprovado",Candidatos!B515,"")</f>
        <v/>
      </c>
      <c r="C515" s="11" t="str">
        <f>IF(Candidatos!$K515="Aprovado",Candidatos!C515,"")</f>
        <v/>
      </c>
      <c r="D515" s="9" t="str">
        <f>IF(Candidatos!$K515="Aprovado",Candidatos!D515,"")</f>
        <v/>
      </c>
      <c r="E515" s="9" t="str">
        <f>IF(Candidatos!$K515="Aprovado",Candidatos!E515,"")</f>
        <v/>
      </c>
      <c r="F515" s="9" t="str">
        <f>IF(Candidatos!$K515="Aprovado",Candidatos!F515,"")</f>
        <v/>
      </c>
      <c r="G515" s="9" t="str">
        <f>IF(Candidatos!$K515="Aprovado",Database!C515,"")</f>
        <v/>
      </c>
      <c r="H515" s="9" t="str">
        <f>IF(Candidatos!$K515="Aprovado",Candidatos!H515,"")</f>
        <v/>
      </c>
      <c r="I515" s="9" t="str">
        <f>IF(Candidatos!$K515="Aprovado",Candidatos!I515,"")</f>
        <v/>
      </c>
      <c r="J515" s="12" t="str">
        <f>IF(Candidatos!$K515="Aprovado",Candidatos!J515,"")</f>
        <v/>
      </c>
      <c r="K515" s="9" t="str">
        <f>IF(Candidatos!$K515="Aprovado",Candidatos!L515,"")</f>
        <v/>
      </c>
      <c r="L515" s="9" t="str">
        <f>IF(Candidatos!$K515="Aprovado",Candidatos!M515,"")</f>
        <v/>
      </c>
    </row>
    <row r="516" ht="15.75" customHeight="1">
      <c r="A516" s="9" t="str">
        <f>IF(Candidatos!$K516="Aprovado",Candidatos!A516,"")</f>
        <v/>
      </c>
      <c r="B516" s="33" t="str">
        <f>IF(Candidatos!$K516="Aprovado",Candidatos!B516,"")</f>
        <v/>
      </c>
      <c r="C516" s="11" t="str">
        <f>IF(Candidatos!$K516="Aprovado",Candidatos!C516,"")</f>
        <v/>
      </c>
      <c r="D516" s="9" t="str">
        <f>IF(Candidatos!$K516="Aprovado",Candidatos!D516,"")</f>
        <v/>
      </c>
      <c r="E516" s="9" t="str">
        <f>IF(Candidatos!$K516="Aprovado",Candidatos!E516,"")</f>
        <v/>
      </c>
      <c r="F516" s="9" t="str">
        <f>IF(Candidatos!$K516="Aprovado",Candidatos!F516,"")</f>
        <v/>
      </c>
      <c r="G516" s="9" t="str">
        <f>IF(Candidatos!$K516="Aprovado",Database!C516,"")</f>
        <v/>
      </c>
      <c r="H516" s="9" t="str">
        <f>IF(Candidatos!$K516="Aprovado",Candidatos!H516,"")</f>
        <v/>
      </c>
      <c r="I516" s="9" t="str">
        <f>IF(Candidatos!$K516="Aprovado",Candidatos!I516,"")</f>
        <v/>
      </c>
      <c r="J516" s="12" t="str">
        <f>IF(Candidatos!$K516="Aprovado",Candidatos!J516,"")</f>
        <v/>
      </c>
      <c r="K516" s="9" t="str">
        <f>IF(Candidatos!$K516="Aprovado",Candidatos!L516,"")</f>
        <v/>
      </c>
      <c r="L516" s="9" t="str">
        <f>IF(Candidatos!$K516="Aprovado",Candidatos!M516,"")</f>
        <v/>
      </c>
    </row>
    <row r="517" ht="15.75" customHeight="1">
      <c r="A517" s="9" t="str">
        <f>IF(Candidatos!$K517="Aprovado",Candidatos!A517,"")</f>
        <v/>
      </c>
      <c r="B517" s="33" t="str">
        <f>IF(Candidatos!$K517="Aprovado",Candidatos!B517,"")</f>
        <v/>
      </c>
      <c r="C517" s="11" t="str">
        <f>IF(Candidatos!$K517="Aprovado",Candidatos!C517,"")</f>
        <v/>
      </c>
      <c r="D517" s="9" t="str">
        <f>IF(Candidatos!$K517="Aprovado",Candidatos!D517,"")</f>
        <v/>
      </c>
      <c r="E517" s="9" t="str">
        <f>IF(Candidatos!$K517="Aprovado",Candidatos!E517,"")</f>
        <v/>
      </c>
      <c r="F517" s="9" t="str">
        <f>IF(Candidatos!$K517="Aprovado",Candidatos!F517,"")</f>
        <v/>
      </c>
      <c r="G517" s="9" t="str">
        <f>IF(Candidatos!$K517="Aprovado",Database!C517,"")</f>
        <v/>
      </c>
      <c r="H517" s="9" t="str">
        <f>IF(Candidatos!$K517="Aprovado",Candidatos!H517,"")</f>
        <v/>
      </c>
      <c r="I517" s="9" t="str">
        <f>IF(Candidatos!$K517="Aprovado",Candidatos!I517,"")</f>
        <v/>
      </c>
      <c r="J517" s="12" t="str">
        <f>IF(Candidatos!$K517="Aprovado",Candidatos!J517,"")</f>
        <v/>
      </c>
      <c r="K517" s="9" t="str">
        <f>IF(Candidatos!$K517="Aprovado",Candidatos!L517,"")</f>
        <v/>
      </c>
      <c r="L517" s="9" t="str">
        <f>IF(Candidatos!$K517="Aprovado",Candidatos!M517,"")</f>
        <v/>
      </c>
    </row>
    <row r="518" ht="15.75" customHeight="1">
      <c r="A518" s="9" t="str">
        <f>IF(Candidatos!$K518="Aprovado",Candidatos!A518,"")</f>
        <v/>
      </c>
      <c r="B518" s="33" t="str">
        <f>IF(Candidatos!$K518="Aprovado",Candidatos!B518,"")</f>
        <v/>
      </c>
      <c r="C518" s="11" t="str">
        <f>IF(Candidatos!$K518="Aprovado",Candidatos!C518,"")</f>
        <v/>
      </c>
      <c r="D518" s="9" t="str">
        <f>IF(Candidatos!$K518="Aprovado",Candidatos!D518,"")</f>
        <v/>
      </c>
      <c r="E518" s="9" t="str">
        <f>IF(Candidatos!$K518="Aprovado",Candidatos!E518,"")</f>
        <v/>
      </c>
      <c r="F518" s="9" t="str">
        <f>IF(Candidatos!$K518="Aprovado",Candidatos!F518,"")</f>
        <v/>
      </c>
      <c r="G518" s="9" t="str">
        <f>IF(Candidatos!$K518="Aprovado",Database!C518,"")</f>
        <v/>
      </c>
      <c r="H518" s="9" t="str">
        <f>IF(Candidatos!$K518="Aprovado",Candidatos!H518,"")</f>
        <v/>
      </c>
      <c r="I518" s="9" t="str">
        <f>IF(Candidatos!$K518="Aprovado",Candidatos!I518,"")</f>
        <v/>
      </c>
      <c r="J518" s="12" t="str">
        <f>IF(Candidatos!$K518="Aprovado",Candidatos!J518,"")</f>
        <v/>
      </c>
      <c r="K518" s="9" t="str">
        <f>IF(Candidatos!$K518="Aprovado",Candidatos!L518,"")</f>
        <v/>
      </c>
      <c r="L518" s="9" t="str">
        <f>IF(Candidatos!$K518="Aprovado",Candidatos!M518,"")</f>
        <v/>
      </c>
    </row>
    <row r="519" ht="15.75" customHeight="1">
      <c r="A519" s="9" t="str">
        <f>IF(Candidatos!$K519="Aprovado",Candidatos!A519,"")</f>
        <v/>
      </c>
      <c r="B519" s="33" t="str">
        <f>IF(Candidatos!$K519="Aprovado",Candidatos!B519,"")</f>
        <v/>
      </c>
      <c r="C519" s="11" t="str">
        <f>IF(Candidatos!$K519="Aprovado",Candidatos!C519,"")</f>
        <v/>
      </c>
      <c r="D519" s="9" t="str">
        <f>IF(Candidatos!$K519="Aprovado",Candidatos!D519,"")</f>
        <v/>
      </c>
      <c r="E519" s="9" t="str">
        <f>IF(Candidatos!$K519="Aprovado",Candidatos!E519,"")</f>
        <v/>
      </c>
      <c r="F519" s="9" t="str">
        <f>IF(Candidatos!$K519="Aprovado",Candidatos!F519,"")</f>
        <v/>
      </c>
      <c r="G519" s="9" t="str">
        <f>IF(Candidatos!$K519="Aprovado",Database!C519,"")</f>
        <v/>
      </c>
      <c r="H519" s="9" t="str">
        <f>IF(Candidatos!$K519="Aprovado",Candidatos!H519,"")</f>
        <v/>
      </c>
      <c r="I519" s="9" t="str">
        <f>IF(Candidatos!$K519="Aprovado",Candidatos!I519,"")</f>
        <v/>
      </c>
      <c r="J519" s="12" t="str">
        <f>IF(Candidatos!$K519="Aprovado",Candidatos!J519,"")</f>
        <v/>
      </c>
      <c r="K519" s="9" t="str">
        <f>IF(Candidatos!$K519="Aprovado",Candidatos!L519,"")</f>
        <v/>
      </c>
      <c r="L519" s="9" t="str">
        <f>IF(Candidatos!$K519="Aprovado",Candidatos!M519,"")</f>
        <v/>
      </c>
    </row>
    <row r="520" ht="15.75" customHeight="1">
      <c r="A520" s="9" t="str">
        <f>IF(Candidatos!$K520="Aprovado",Candidatos!A520,"")</f>
        <v/>
      </c>
      <c r="B520" s="33" t="str">
        <f>IF(Candidatos!$K520="Aprovado",Candidatos!B520,"")</f>
        <v/>
      </c>
      <c r="C520" s="11" t="str">
        <f>IF(Candidatos!$K520="Aprovado",Candidatos!C520,"")</f>
        <v/>
      </c>
      <c r="D520" s="9" t="str">
        <f>IF(Candidatos!$K520="Aprovado",Candidatos!D520,"")</f>
        <v/>
      </c>
      <c r="E520" s="9" t="str">
        <f>IF(Candidatos!$K520="Aprovado",Candidatos!E520,"")</f>
        <v/>
      </c>
      <c r="F520" s="9" t="str">
        <f>IF(Candidatos!$K520="Aprovado",Candidatos!F520,"")</f>
        <v/>
      </c>
      <c r="G520" s="9" t="str">
        <f>IF(Candidatos!$K520="Aprovado",Database!C520,"")</f>
        <v/>
      </c>
      <c r="H520" s="9" t="str">
        <f>IF(Candidatos!$K520="Aprovado",Candidatos!H520,"")</f>
        <v/>
      </c>
      <c r="I520" s="9" t="str">
        <f>IF(Candidatos!$K520="Aprovado",Candidatos!I520,"")</f>
        <v/>
      </c>
      <c r="J520" s="12" t="str">
        <f>IF(Candidatos!$K520="Aprovado",Candidatos!J520,"")</f>
        <v/>
      </c>
      <c r="K520" s="9" t="str">
        <f>IF(Candidatos!$K520="Aprovado",Candidatos!L520,"")</f>
        <v/>
      </c>
      <c r="L520" s="9" t="str">
        <f>IF(Candidatos!$K520="Aprovado",Candidatos!M520,"")</f>
        <v/>
      </c>
    </row>
    <row r="521" ht="15.75" customHeight="1">
      <c r="A521" s="9" t="str">
        <f>IF(Candidatos!$K521="Aprovado",Candidatos!A521,"")</f>
        <v/>
      </c>
      <c r="B521" s="33" t="str">
        <f>IF(Candidatos!$K521="Aprovado",Candidatos!B521,"")</f>
        <v/>
      </c>
      <c r="C521" s="11" t="str">
        <f>IF(Candidatos!$K521="Aprovado",Candidatos!C521,"")</f>
        <v/>
      </c>
      <c r="D521" s="9" t="str">
        <f>IF(Candidatos!$K521="Aprovado",Candidatos!D521,"")</f>
        <v/>
      </c>
      <c r="E521" s="9" t="str">
        <f>IF(Candidatos!$K521="Aprovado",Candidatos!E521,"")</f>
        <v/>
      </c>
      <c r="F521" s="9" t="str">
        <f>IF(Candidatos!$K521="Aprovado",Candidatos!F521,"")</f>
        <v/>
      </c>
      <c r="G521" s="9" t="str">
        <f>IF(Candidatos!$K521="Aprovado",Database!C521,"")</f>
        <v/>
      </c>
      <c r="H521" s="9" t="str">
        <f>IF(Candidatos!$K521="Aprovado",Candidatos!H521,"")</f>
        <v/>
      </c>
      <c r="I521" s="9" t="str">
        <f>IF(Candidatos!$K521="Aprovado",Candidatos!I521,"")</f>
        <v/>
      </c>
      <c r="J521" s="12" t="str">
        <f>IF(Candidatos!$K521="Aprovado",Candidatos!J521,"")</f>
        <v/>
      </c>
      <c r="K521" s="9" t="str">
        <f>IF(Candidatos!$K521="Aprovado",Candidatos!L521,"")</f>
        <v/>
      </c>
      <c r="L521" s="9" t="str">
        <f>IF(Candidatos!$K521="Aprovado",Candidatos!M521,"")</f>
        <v/>
      </c>
    </row>
    <row r="522" ht="15.75" customHeight="1">
      <c r="A522" s="9" t="str">
        <f>IF(Candidatos!$K522="Aprovado",Candidatos!A522,"")</f>
        <v/>
      </c>
      <c r="B522" s="33" t="str">
        <f>IF(Candidatos!$K522="Aprovado",Candidatos!B522,"")</f>
        <v/>
      </c>
      <c r="C522" s="11" t="str">
        <f>IF(Candidatos!$K522="Aprovado",Candidatos!C522,"")</f>
        <v/>
      </c>
      <c r="D522" s="9" t="str">
        <f>IF(Candidatos!$K522="Aprovado",Candidatos!D522,"")</f>
        <v/>
      </c>
      <c r="E522" s="9" t="str">
        <f>IF(Candidatos!$K522="Aprovado",Candidatos!E522,"")</f>
        <v/>
      </c>
      <c r="F522" s="9" t="str">
        <f>IF(Candidatos!$K522="Aprovado",Candidatos!F522,"")</f>
        <v/>
      </c>
      <c r="G522" s="9" t="str">
        <f>IF(Candidatos!$K522="Aprovado",Database!C522,"")</f>
        <v/>
      </c>
      <c r="H522" s="9" t="str">
        <f>IF(Candidatos!$K522="Aprovado",Candidatos!H522,"")</f>
        <v/>
      </c>
      <c r="I522" s="9" t="str">
        <f>IF(Candidatos!$K522="Aprovado",Candidatos!I522,"")</f>
        <v/>
      </c>
      <c r="J522" s="12" t="str">
        <f>IF(Candidatos!$K522="Aprovado",Candidatos!J522,"")</f>
        <v/>
      </c>
      <c r="K522" s="9" t="str">
        <f>IF(Candidatos!$K522="Aprovado",Candidatos!L522,"")</f>
        <v/>
      </c>
      <c r="L522" s="9" t="str">
        <f>IF(Candidatos!$K522="Aprovado",Candidatos!M522,"")</f>
        <v/>
      </c>
    </row>
    <row r="523" ht="15.75" customHeight="1">
      <c r="A523" s="9" t="str">
        <f>IF(Candidatos!$K523="Aprovado",Candidatos!A523,"")</f>
        <v/>
      </c>
      <c r="B523" s="33" t="str">
        <f>IF(Candidatos!$K523="Aprovado",Candidatos!B523,"")</f>
        <v/>
      </c>
      <c r="C523" s="11" t="str">
        <f>IF(Candidatos!$K523="Aprovado",Candidatos!C523,"")</f>
        <v/>
      </c>
      <c r="D523" s="9" t="str">
        <f>IF(Candidatos!$K523="Aprovado",Candidatos!D523,"")</f>
        <v/>
      </c>
      <c r="E523" s="9" t="str">
        <f>IF(Candidatos!$K523="Aprovado",Candidatos!E523,"")</f>
        <v/>
      </c>
      <c r="F523" s="9" t="str">
        <f>IF(Candidatos!$K523="Aprovado",Candidatos!F523,"")</f>
        <v/>
      </c>
      <c r="G523" s="9" t="str">
        <f>IF(Candidatos!$K523="Aprovado",Database!C523,"")</f>
        <v/>
      </c>
      <c r="H523" s="9" t="str">
        <f>IF(Candidatos!$K523="Aprovado",Candidatos!H523,"")</f>
        <v/>
      </c>
      <c r="I523" s="9" t="str">
        <f>IF(Candidatos!$K523="Aprovado",Candidatos!I523,"")</f>
        <v/>
      </c>
      <c r="J523" s="12" t="str">
        <f>IF(Candidatos!$K523="Aprovado",Candidatos!J523,"")</f>
        <v/>
      </c>
      <c r="K523" s="9" t="str">
        <f>IF(Candidatos!$K523="Aprovado",Candidatos!L523,"")</f>
        <v/>
      </c>
      <c r="L523" s="9" t="str">
        <f>IF(Candidatos!$K523="Aprovado",Candidatos!M523,"")</f>
        <v/>
      </c>
    </row>
    <row r="524" ht="15.75" customHeight="1">
      <c r="A524" s="9" t="str">
        <f>IF(Candidatos!$K524="Aprovado",Candidatos!A524,"")</f>
        <v/>
      </c>
      <c r="B524" s="33" t="str">
        <f>IF(Candidatos!$K524="Aprovado",Candidatos!B524,"")</f>
        <v/>
      </c>
      <c r="C524" s="11" t="str">
        <f>IF(Candidatos!$K524="Aprovado",Candidatos!C524,"")</f>
        <v/>
      </c>
      <c r="D524" s="9" t="str">
        <f>IF(Candidatos!$K524="Aprovado",Candidatos!D524,"")</f>
        <v/>
      </c>
      <c r="E524" s="9" t="str">
        <f>IF(Candidatos!$K524="Aprovado",Candidatos!E524,"")</f>
        <v/>
      </c>
      <c r="F524" s="9" t="str">
        <f>IF(Candidatos!$K524="Aprovado",Candidatos!F524,"")</f>
        <v/>
      </c>
      <c r="G524" s="9" t="str">
        <f>IF(Candidatos!$K524="Aprovado",Database!C524,"")</f>
        <v/>
      </c>
      <c r="H524" s="9" t="str">
        <f>IF(Candidatos!$K524="Aprovado",Candidatos!H524,"")</f>
        <v/>
      </c>
      <c r="I524" s="9" t="str">
        <f>IF(Candidatos!$K524="Aprovado",Candidatos!I524,"")</f>
        <v/>
      </c>
      <c r="J524" s="12" t="str">
        <f>IF(Candidatos!$K524="Aprovado",Candidatos!J524,"")</f>
        <v/>
      </c>
      <c r="K524" s="9" t="str">
        <f>IF(Candidatos!$K524="Aprovado",Candidatos!L524,"")</f>
        <v/>
      </c>
      <c r="L524" s="9" t="str">
        <f>IF(Candidatos!$K524="Aprovado",Candidatos!M524,"")</f>
        <v/>
      </c>
    </row>
    <row r="525" ht="15.75" customHeight="1">
      <c r="A525" s="9" t="str">
        <f>IF(Candidatos!$K525="Aprovado",Candidatos!A525,"")</f>
        <v/>
      </c>
      <c r="B525" s="33" t="str">
        <f>IF(Candidatos!$K525="Aprovado",Candidatos!B525,"")</f>
        <v/>
      </c>
      <c r="C525" s="11" t="str">
        <f>IF(Candidatos!$K525="Aprovado",Candidatos!C525,"")</f>
        <v/>
      </c>
      <c r="D525" s="9" t="str">
        <f>IF(Candidatos!$K525="Aprovado",Candidatos!D525,"")</f>
        <v/>
      </c>
      <c r="E525" s="9" t="str">
        <f>IF(Candidatos!$K525="Aprovado",Candidatos!E525,"")</f>
        <v/>
      </c>
      <c r="F525" s="9" t="str">
        <f>IF(Candidatos!$K525="Aprovado",Candidatos!F525,"")</f>
        <v/>
      </c>
      <c r="G525" s="9" t="str">
        <f>IF(Candidatos!$K525="Aprovado",Database!C525,"")</f>
        <v/>
      </c>
      <c r="H525" s="9" t="str">
        <f>IF(Candidatos!$K525="Aprovado",Candidatos!H525,"")</f>
        <v/>
      </c>
      <c r="I525" s="9" t="str">
        <f>IF(Candidatos!$K525="Aprovado",Candidatos!I525,"")</f>
        <v/>
      </c>
      <c r="J525" s="12" t="str">
        <f>IF(Candidatos!$K525="Aprovado",Candidatos!J525,"")</f>
        <v/>
      </c>
      <c r="K525" s="9" t="str">
        <f>IF(Candidatos!$K525="Aprovado",Candidatos!L525,"")</f>
        <v/>
      </c>
      <c r="L525" s="9" t="str">
        <f>IF(Candidatos!$K525="Aprovado",Candidatos!M525,"")</f>
        <v/>
      </c>
    </row>
    <row r="526" ht="15.75" customHeight="1">
      <c r="A526" s="9" t="str">
        <f>IF(Candidatos!$K526="Aprovado",Candidatos!A526,"")</f>
        <v/>
      </c>
      <c r="B526" s="33" t="str">
        <f>IF(Candidatos!$K526="Aprovado",Candidatos!B526,"")</f>
        <v/>
      </c>
      <c r="C526" s="11" t="str">
        <f>IF(Candidatos!$K526="Aprovado",Candidatos!C526,"")</f>
        <v/>
      </c>
      <c r="D526" s="9" t="str">
        <f>IF(Candidatos!$K526="Aprovado",Candidatos!D526,"")</f>
        <v/>
      </c>
      <c r="E526" s="9" t="str">
        <f>IF(Candidatos!$K526="Aprovado",Candidatos!E526,"")</f>
        <v/>
      </c>
      <c r="F526" s="9" t="str">
        <f>IF(Candidatos!$K526="Aprovado",Candidatos!F526,"")</f>
        <v/>
      </c>
      <c r="G526" s="9" t="str">
        <f>IF(Candidatos!$K526="Aprovado",Database!C526,"")</f>
        <v/>
      </c>
      <c r="H526" s="9" t="str">
        <f>IF(Candidatos!$K526="Aprovado",Candidatos!H526,"")</f>
        <v/>
      </c>
      <c r="I526" s="9" t="str">
        <f>IF(Candidatos!$K526="Aprovado",Candidatos!I526,"")</f>
        <v/>
      </c>
      <c r="J526" s="12" t="str">
        <f>IF(Candidatos!$K526="Aprovado",Candidatos!J526,"")</f>
        <v/>
      </c>
      <c r="K526" s="9" t="str">
        <f>IF(Candidatos!$K526="Aprovado",Candidatos!L526,"")</f>
        <v/>
      </c>
      <c r="L526" s="9" t="str">
        <f>IF(Candidatos!$K526="Aprovado",Candidatos!M526,"")</f>
        <v/>
      </c>
    </row>
    <row r="527" ht="15.75" customHeight="1">
      <c r="A527" s="9" t="str">
        <f>IF(Candidatos!$K527="Aprovado",Candidatos!A527,"")</f>
        <v/>
      </c>
      <c r="B527" s="33" t="str">
        <f>IF(Candidatos!$K527="Aprovado",Candidatos!B527,"")</f>
        <v/>
      </c>
      <c r="C527" s="11" t="str">
        <f>IF(Candidatos!$K527="Aprovado",Candidatos!C527,"")</f>
        <v/>
      </c>
      <c r="D527" s="9" t="str">
        <f>IF(Candidatos!$K527="Aprovado",Candidatos!D527,"")</f>
        <v/>
      </c>
      <c r="E527" s="9" t="str">
        <f>IF(Candidatos!$K527="Aprovado",Candidatos!E527,"")</f>
        <v/>
      </c>
      <c r="F527" s="9" t="str">
        <f>IF(Candidatos!$K527="Aprovado",Candidatos!F527,"")</f>
        <v/>
      </c>
      <c r="G527" s="9" t="str">
        <f>IF(Candidatos!$K527="Aprovado",Database!C527,"")</f>
        <v/>
      </c>
      <c r="H527" s="9" t="str">
        <f>IF(Candidatos!$K527="Aprovado",Candidatos!H527,"")</f>
        <v/>
      </c>
      <c r="I527" s="9" t="str">
        <f>IF(Candidatos!$K527="Aprovado",Candidatos!I527,"")</f>
        <v/>
      </c>
      <c r="J527" s="12" t="str">
        <f>IF(Candidatos!$K527="Aprovado",Candidatos!J527,"")</f>
        <v/>
      </c>
      <c r="K527" s="9" t="str">
        <f>IF(Candidatos!$K527="Aprovado",Candidatos!L527,"")</f>
        <v/>
      </c>
      <c r="L527" s="9" t="str">
        <f>IF(Candidatos!$K527="Aprovado",Candidatos!M527,"")</f>
        <v/>
      </c>
    </row>
    <row r="528" ht="15.75" customHeight="1">
      <c r="A528" s="9" t="str">
        <f>IF(Candidatos!$K528="Aprovado",Candidatos!A528,"")</f>
        <v/>
      </c>
      <c r="B528" s="33" t="str">
        <f>IF(Candidatos!$K528="Aprovado",Candidatos!B528,"")</f>
        <v/>
      </c>
      <c r="C528" s="11" t="str">
        <f>IF(Candidatos!$K528="Aprovado",Candidatos!C528,"")</f>
        <v/>
      </c>
      <c r="D528" s="9" t="str">
        <f>IF(Candidatos!$K528="Aprovado",Candidatos!D528,"")</f>
        <v/>
      </c>
      <c r="E528" s="9" t="str">
        <f>IF(Candidatos!$K528="Aprovado",Candidatos!E528,"")</f>
        <v/>
      </c>
      <c r="F528" s="9" t="str">
        <f>IF(Candidatos!$K528="Aprovado",Candidatos!F528,"")</f>
        <v/>
      </c>
      <c r="G528" s="9" t="str">
        <f>IF(Candidatos!$K528="Aprovado",Database!C528,"")</f>
        <v/>
      </c>
      <c r="H528" s="9" t="str">
        <f>IF(Candidatos!$K528="Aprovado",Candidatos!H528,"")</f>
        <v/>
      </c>
      <c r="I528" s="9" t="str">
        <f>IF(Candidatos!$K528="Aprovado",Candidatos!I528,"")</f>
        <v/>
      </c>
      <c r="J528" s="12" t="str">
        <f>IF(Candidatos!$K528="Aprovado",Candidatos!J528,"")</f>
        <v/>
      </c>
      <c r="K528" s="9" t="str">
        <f>IF(Candidatos!$K528="Aprovado",Candidatos!L528,"")</f>
        <v/>
      </c>
      <c r="L528" s="9" t="str">
        <f>IF(Candidatos!$K528="Aprovado",Candidatos!M528,"")</f>
        <v/>
      </c>
    </row>
    <row r="529" ht="15.75" customHeight="1">
      <c r="A529" s="9" t="str">
        <f>IF(Candidatos!$K529="Aprovado",Candidatos!A529,"")</f>
        <v/>
      </c>
      <c r="B529" s="33" t="str">
        <f>IF(Candidatos!$K529="Aprovado",Candidatos!B529,"")</f>
        <v/>
      </c>
      <c r="C529" s="11" t="str">
        <f>IF(Candidatos!$K529="Aprovado",Candidatos!C529,"")</f>
        <v/>
      </c>
      <c r="D529" s="9" t="str">
        <f>IF(Candidatos!$K529="Aprovado",Candidatos!D529,"")</f>
        <v/>
      </c>
      <c r="E529" s="9" t="str">
        <f>IF(Candidatos!$K529="Aprovado",Candidatos!E529,"")</f>
        <v/>
      </c>
      <c r="F529" s="9" t="str">
        <f>IF(Candidatos!$K529="Aprovado",Candidatos!F529,"")</f>
        <v/>
      </c>
      <c r="G529" s="9" t="str">
        <f>IF(Candidatos!$K529="Aprovado",Database!C529,"")</f>
        <v/>
      </c>
      <c r="H529" s="9" t="str">
        <f>IF(Candidatos!$K529="Aprovado",Candidatos!H529,"")</f>
        <v/>
      </c>
      <c r="I529" s="9" t="str">
        <f>IF(Candidatos!$K529="Aprovado",Candidatos!I529,"")</f>
        <v/>
      </c>
      <c r="J529" s="12" t="str">
        <f>IF(Candidatos!$K529="Aprovado",Candidatos!J529,"")</f>
        <v/>
      </c>
      <c r="K529" s="9" t="str">
        <f>IF(Candidatos!$K529="Aprovado",Candidatos!L529,"")</f>
        <v/>
      </c>
      <c r="L529" s="9" t="str">
        <f>IF(Candidatos!$K529="Aprovado",Candidatos!M529,"")</f>
        <v/>
      </c>
    </row>
    <row r="530" ht="15.75" customHeight="1">
      <c r="A530" s="9" t="str">
        <f>IF(Candidatos!$K530="Aprovado",Candidatos!A530,"")</f>
        <v/>
      </c>
      <c r="B530" s="33" t="str">
        <f>IF(Candidatos!$K530="Aprovado",Candidatos!B530,"")</f>
        <v/>
      </c>
      <c r="C530" s="11" t="str">
        <f>IF(Candidatos!$K530="Aprovado",Candidatos!C530,"")</f>
        <v/>
      </c>
      <c r="D530" s="9" t="str">
        <f>IF(Candidatos!$K530="Aprovado",Candidatos!D530,"")</f>
        <v/>
      </c>
      <c r="E530" s="9" t="str">
        <f>IF(Candidatos!$K530="Aprovado",Candidatos!E530,"")</f>
        <v/>
      </c>
      <c r="F530" s="9" t="str">
        <f>IF(Candidatos!$K530="Aprovado",Candidatos!F530,"")</f>
        <v/>
      </c>
      <c r="G530" s="9" t="str">
        <f>IF(Candidatos!$K530="Aprovado",Database!C530,"")</f>
        <v/>
      </c>
      <c r="H530" s="9" t="str">
        <f>IF(Candidatos!$K530="Aprovado",Candidatos!H530,"")</f>
        <v/>
      </c>
      <c r="I530" s="9" t="str">
        <f>IF(Candidatos!$K530="Aprovado",Candidatos!I530,"")</f>
        <v/>
      </c>
      <c r="J530" s="12" t="str">
        <f>IF(Candidatos!$K530="Aprovado",Candidatos!J530,"")</f>
        <v/>
      </c>
      <c r="K530" s="9" t="str">
        <f>IF(Candidatos!$K530="Aprovado",Candidatos!L530,"")</f>
        <v/>
      </c>
      <c r="L530" s="9" t="str">
        <f>IF(Candidatos!$K530="Aprovado",Candidatos!M530,"")</f>
        <v/>
      </c>
    </row>
    <row r="531" ht="15.75" customHeight="1">
      <c r="A531" s="9" t="str">
        <f>IF(Candidatos!$K531="Aprovado",Candidatos!A531,"")</f>
        <v/>
      </c>
      <c r="B531" s="33" t="str">
        <f>IF(Candidatos!$K531="Aprovado",Candidatos!B531,"")</f>
        <v/>
      </c>
      <c r="C531" s="11" t="str">
        <f>IF(Candidatos!$K531="Aprovado",Candidatos!C531,"")</f>
        <v/>
      </c>
      <c r="D531" s="9" t="str">
        <f>IF(Candidatos!$K531="Aprovado",Candidatos!D531,"")</f>
        <v/>
      </c>
      <c r="E531" s="9" t="str">
        <f>IF(Candidatos!$K531="Aprovado",Candidatos!E531,"")</f>
        <v/>
      </c>
      <c r="F531" s="9" t="str">
        <f>IF(Candidatos!$K531="Aprovado",Candidatos!F531,"")</f>
        <v/>
      </c>
      <c r="G531" s="9" t="str">
        <f>IF(Candidatos!$K531="Aprovado",Database!C531,"")</f>
        <v/>
      </c>
      <c r="H531" s="9" t="str">
        <f>IF(Candidatos!$K531="Aprovado",Candidatos!H531,"")</f>
        <v/>
      </c>
      <c r="I531" s="9" t="str">
        <f>IF(Candidatos!$K531="Aprovado",Candidatos!I531,"")</f>
        <v/>
      </c>
      <c r="J531" s="12" t="str">
        <f>IF(Candidatos!$K531="Aprovado",Candidatos!J531,"")</f>
        <v/>
      </c>
      <c r="K531" s="9" t="str">
        <f>IF(Candidatos!$K531="Aprovado",Candidatos!L531,"")</f>
        <v/>
      </c>
      <c r="L531" s="9" t="str">
        <f>IF(Candidatos!$K531="Aprovado",Candidatos!M531,"")</f>
        <v/>
      </c>
    </row>
    <row r="532" ht="15.75" customHeight="1">
      <c r="A532" s="9" t="str">
        <f>IF(Candidatos!$K532="Aprovado",Candidatos!A532,"")</f>
        <v/>
      </c>
      <c r="B532" s="33" t="str">
        <f>IF(Candidatos!$K532="Aprovado",Candidatos!B532,"")</f>
        <v/>
      </c>
      <c r="C532" s="11" t="str">
        <f>IF(Candidatos!$K532="Aprovado",Candidatos!C532,"")</f>
        <v/>
      </c>
      <c r="D532" s="9" t="str">
        <f>IF(Candidatos!$K532="Aprovado",Candidatos!D532,"")</f>
        <v/>
      </c>
      <c r="E532" s="9" t="str">
        <f>IF(Candidatos!$K532="Aprovado",Candidatos!E532,"")</f>
        <v/>
      </c>
      <c r="F532" s="9" t="str">
        <f>IF(Candidatos!$K532="Aprovado",Candidatos!F532,"")</f>
        <v/>
      </c>
      <c r="G532" s="9" t="str">
        <f>IF(Candidatos!$K532="Aprovado",Database!C532,"")</f>
        <v/>
      </c>
      <c r="H532" s="9" t="str">
        <f>IF(Candidatos!$K532="Aprovado",Candidatos!H532,"")</f>
        <v/>
      </c>
      <c r="I532" s="9" t="str">
        <f>IF(Candidatos!$K532="Aprovado",Candidatos!I532,"")</f>
        <v/>
      </c>
      <c r="J532" s="12" t="str">
        <f>IF(Candidatos!$K532="Aprovado",Candidatos!J532,"")</f>
        <v/>
      </c>
      <c r="K532" s="9" t="str">
        <f>IF(Candidatos!$K532="Aprovado",Candidatos!L532,"")</f>
        <v/>
      </c>
      <c r="L532" s="9" t="str">
        <f>IF(Candidatos!$K532="Aprovado",Candidatos!M532,"")</f>
        <v/>
      </c>
    </row>
    <row r="533" ht="15.75" customHeight="1">
      <c r="A533" s="9" t="str">
        <f>IF(Candidatos!$K533="Aprovado",Candidatos!A533,"")</f>
        <v/>
      </c>
      <c r="B533" s="33" t="str">
        <f>IF(Candidatos!$K533="Aprovado",Candidatos!B533,"")</f>
        <v/>
      </c>
      <c r="C533" s="11" t="str">
        <f>IF(Candidatos!$K533="Aprovado",Candidatos!C533,"")</f>
        <v/>
      </c>
      <c r="D533" s="9" t="str">
        <f>IF(Candidatos!$K533="Aprovado",Candidatos!D533,"")</f>
        <v/>
      </c>
      <c r="E533" s="9" t="str">
        <f>IF(Candidatos!$K533="Aprovado",Candidatos!E533,"")</f>
        <v/>
      </c>
      <c r="F533" s="9" t="str">
        <f>IF(Candidatos!$K533="Aprovado",Candidatos!F533,"")</f>
        <v/>
      </c>
      <c r="G533" s="9" t="str">
        <f>IF(Candidatos!$K533="Aprovado",Database!C533,"")</f>
        <v/>
      </c>
      <c r="H533" s="9" t="str">
        <f>IF(Candidatos!$K533="Aprovado",Candidatos!H533,"")</f>
        <v/>
      </c>
      <c r="I533" s="9" t="str">
        <f>IF(Candidatos!$K533="Aprovado",Candidatos!I533,"")</f>
        <v/>
      </c>
      <c r="J533" s="12" t="str">
        <f>IF(Candidatos!$K533="Aprovado",Candidatos!J533,"")</f>
        <v/>
      </c>
      <c r="K533" s="9" t="str">
        <f>IF(Candidatos!$K533="Aprovado",Candidatos!L533,"")</f>
        <v/>
      </c>
      <c r="L533" s="9" t="str">
        <f>IF(Candidatos!$K533="Aprovado",Candidatos!M533,"")</f>
        <v/>
      </c>
    </row>
    <row r="534" ht="15.75" customHeight="1">
      <c r="A534" s="9" t="str">
        <f>IF(Candidatos!$K534="Aprovado",Candidatos!A534,"")</f>
        <v/>
      </c>
      <c r="B534" s="33" t="str">
        <f>IF(Candidatos!$K534="Aprovado",Candidatos!B534,"")</f>
        <v/>
      </c>
      <c r="C534" s="11" t="str">
        <f>IF(Candidatos!$K534="Aprovado",Candidatos!C534,"")</f>
        <v/>
      </c>
      <c r="D534" s="9" t="str">
        <f>IF(Candidatos!$K534="Aprovado",Candidatos!D534,"")</f>
        <v/>
      </c>
      <c r="E534" s="9" t="str">
        <f>IF(Candidatos!$K534="Aprovado",Candidatos!E534,"")</f>
        <v/>
      </c>
      <c r="F534" s="9" t="str">
        <f>IF(Candidatos!$K534="Aprovado",Candidatos!F534,"")</f>
        <v/>
      </c>
      <c r="G534" s="9" t="str">
        <f>IF(Candidatos!$K534="Aprovado",Database!C534,"")</f>
        <v/>
      </c>
      <c r="H534" s="9" t="str">
        <f>IF(Candidatos!$K534="Aprovado",Candidatos!H534,"")</f>
        <v/>
      </c>
      <c r="I534" s="9" t="str">
        <f>IF(Candidatos!$K534="Aprovado",Candidatos!I534,"")</f>
        <v/>
      </c>
      <c r="J534" s="12" t="str">
        <f>IF(Candidatos!$K534="Aprovado",Candidatos!J534,"")</f>
        <v/>
      </c>
      <c r="K534" s="9" t="str">
        <f>IF(Candidatos!$K534="Aprovado",Candidatos!L534,"")</f>
        <v/>
      </c>
      <c r="L534" s="9" t="str">
        <f>IF(Candidatos!$K534="Aprovado",Candidatos!M534,"")</f>
        <v/>
      </c>
    </row>
    <row r="535" ht="15.75" customHeight="1">
      <c r="A535" s="9" t="str">
        <f>IF(Candidatos!$K535="Aprovado",Candidatos!A535,"")</f>
        <v/>
      </c>
      <c r="B535" s="33" t="str">
        <f>IF(Candidatos!$K535="Aprovado",Candidatos!B535,"")</f>
        <v/>
      </c>
      <c r="C535" s="11" t="str">
        <f>IF(Candidatos!$K535="Aprovado",Candidatos!C535,"")</f>
        <v/>
      </c>
      <c r="D535" s="9" t="str">
        <f>IF(Candidatos!$K535="Aprovado",Candidatos!D535,"")</f>
        <v/>
      </c>
      <c r="E535" s="9" t="str">
        <f>IF(Candidatos!$K535="Aprovado",Candidatos!E535,"")</f>
        <v/>
      </c>
      <c r="F535" s="9" t="str">
        <f>IF(Candidatos!$K535="Aprovado",Candidatos!F535,"")</f>
        <v/>
      </c>
      <c r="G535" s="9" t="str">
        <f>IF(Candidatos!$K535="Aprovado",Database!C535,"")</f>
        <v/>
      </c>
      <c r="H535" s="9" t="str">
        <f>IF(Candidatos!$K535="Aprovado",Candidatos!H535,"")</f>
        <v/>
      </c>
      <c r="I535" s="9" t="str">
        <f>IF(Candidatos!$K535="Aprovado",Candidatos!I535,"")</f>
        <v/>
      </c>
      <c r="J535" s="12" t="str">
        <f>IF(Candidatos!$K535="Aprovado",Candidatos!J535,"")</f>
        <v/>
      </c>
      <c r="K535" s="9" t="str">
        <f>IF(Candidatos!$K535="Aprovado",Candidatos!L535,"")</f>
        <v/>
      </c>
      <c r="L535" s="9" t="str">
        <f>IF(Candidatos!$K535="Aprovado",Candidatos!M535,"")</f>
        <v/>
      </c>
    </row>
    <row r="536" ht="15.75" customHeight="1">
      <c r="A536" s="9" t="str">
        <f>IF(Candidatos!$K536="Aprovado",Candidatos!A536,"")</f>
        <v/>
      </c>
      <c r="B536" s="33" t="str">
        <f>IF(Candidatos!$K536="Aprovado",Candidatos!B536,"")</f>
        <v/>
      </c>
      <c r="C536" s="11" t="str">
        <f>IF(Candidatos!$K536="Aprovado",Candidatos!C536,"")</f>
        <v/>
      </c>
      <c r="D536" s="9" t="str">
        <f>IF(Candidatos!$K536="Aprovado",Candidatos!D536,"")</f>
        <v/>
      </c>
      <c r="E536" s="9" t="str">
        <f>IF(Candidatos!$K536="Aprovado",Candidatos!E536,"")</f>
        <v/>
      </c>
      <c r="F536" s="9" t="str">
        <f>IF(Candidatos!$K536="Aprovado",Candidatos!F536,"")</f>
        <v/>
      </c>
      <c r="G536" s="9" t="str">
        <f>IF(Candidatos!$K536="Aprovado",Database!C536,"")</f>
        <v/>
      </c>
      <c r="H536" s="9" t="str">
        <f>IF(Candidatos!$K536="Aprovado",Candidatos!H536,"")</f>
        <v/>
      </c>
      <c r="I536" s="9" t="str">
        <f>IF(Candidatos!$K536="Aprovado",Candidatos!I536,"")</f>
        <v/>
      </c>
      <c r="J536" s="12" t="str">
        <f>IF(Candidatos!$K536="Aprovado",Candidatos!J536,"")</f>
        <v/>
      </c>
      <c r="K536" s="9" t="str">
        <f>IF(Candidatos!$K536="Aprovado",Candidatos!L536,"")</f>
        <v/>
      </c>
      <c r="L536" s="9" t="str">
        <f>IF(Candidatos!$K536="Aprovado",Candidatos!M536,"")</f>
        <v/>
      </c>
    </row>
    <row r="537" ht="15.75" customHeight="1">
      <c r="A537" s="9" t="str">
        <f>IF(Candidatos!$K537="Aprovado",Candidatos!A537,"")</f>
        <v/>
      </c>
      <c r="B537" s="33" t="str">
        <f>IF(Candidatos!$K537="Aprovado",Candidatos!B537,"")</f>
        <v/>
      </c>
      <c r="C537" s="11" t="str">
        <f>IF(Candidatos!$K537="Aprovado",Candidatos!C537,"")</f>
        <v/>
      </c>
      <c r="D537" s="9" t="str">
        <f>IF(Candidatos!$K537="Aprovado",Candidatos!D537,"")</f>
        <v/>
      </c>
      <c r="E537" s="9" t="str">
        <f>IF(Candidatos!$K537="Aprovado",Candidatos!E537,"")</f>
        <v/>
      </c>
      <c r="F537" s="9" t="str">
        <f>IF(Candidatos!$K537="Aprovado",Candidatos!F537,"")</f>
        <v/>
      </c>
      <c r="G537" s="9" t="str">
        <f>IF(Candidatos!$K537="Aprovado",Database!C537,"")</f>
        <v/>
      </c>
      <c r="H537" s="9" t="str">
        <f>IF(Candidatos!$K537="Aprovado",Candidatos!H537,"")</f>
        <v/>
      </c>
      <c r="I537" s="9" t="str">
        <f>IF(Candidatos!$K537="Aprovado",Candidatos!I537,"")</f>
        <v/>
      </c>
      <c r="J537" s="12" t="str">
        <f>IF(Candidatos!$K537="Aprovado",Candidatos!J537,"")</f>
        <v/>
      </c>
      <c r="K537" s="9" t="str">
        <f>IF(Candidatos!$K537="Aprovado",Candidatos!L537,"")</f>
        <v/>
      </c>
      <c r="L537" s="9" t="str">
        <f>IF(Candidatos!$K537="Aprovado",Candidatos!M537,"")</f>
        <v/>
      </c>
    </row>
    <row r="538" ht="15.75" customHeight="1">
      <c r="A538" s="9" t="str">
        <f>IF(Candidatos!$K538="Aprovado",Candidatos!A538,"")</f>
        <v/>
      </c>
      <c r="B538" s="33" t="str">
        <f>IF(Candidatos!$K538="Aprovado",Candidatos!B538,"")</f>
        <v/>
      </c>
      <c r="C538" s="11" t="str">
        <f>IF(Candidatos!$K538="Aprovado",Candidatos!C538,"")</f>
        <v/>
      </c>
      <c r="D538" s="9" t="str">
        <f>IF(Candidatos!$K538="Aprovado",Candidatos!D538,"")</f>
        <v/>
      </c>
      <c r="E538" s="9" t="str">
        <f>IF(Candidatos!$K538="Aprovado",Candidatos!E538,"")</f>
        <v/>
      </c>
      <c r="F538" s="9" t="str">
        <f>IF(Candidatos!$K538="Aprovado",Candidatos!F538,"")</f>
        <v/>
      </c>
      <c r="G538" s="9" t="str">
        <f>IF(Candidatos!$K538="Aprovado",Database!C538,"")</f>
        <v/>
      </c>
      <c r="H538" s="9" t="str">
        <f>IF(Candidatos!$K538="Aprovado",Candidatos!H538,"")</f>
        <v/>
      </c>
      <c r="I538" s="9" t="str">
        <f>IF(Candidatos!$K538="Aprovado",Candidatos!I538,"")</f>
        <v/>
      </c>
      <c r="J538" s="12" t="str">
        <f>IF(Candidatos!$K538="Aprovado",Candidatos!J538,"")</f>
        <v/>
      </c>
      <c r="K538" s="9" t="str">
        <f>IF(Candidatos!$K538="Aprovado",Candidatos!L538,"")</f>
        <v/>
      </c>
      <c r="L538" s="9" t="str">
        <f>IF(Candidatos!$K538="Aprovado",Candidatos!M538,"")</f>
        <v/>
      </c>
    </row>
    <row r="539" ht="15.75" customHeight="1">
      <c r="A539" s="9" t="str">
        <f>IF(Candidatos!$K539="Aprovado",Candidatos!A539,"")</f>
        <v/>
      </c>
      <c r="B539" s="33" t="str">
        <f>IF(Candidatos!$K539="Aprovado",Candidatos!B539,"")</f>
        <v/>
      </c>
      <c r="C539" s="11" t="str">
        <f>IF(Candidatos!$K539="Aprovado",Candidatos!C539,"")</f>
        <v/>
      </c>
      <c r="D539" s="9" t="str">
        <f>IF(Candidatos!$K539="Aprovado",Candidatos!D539,"")</f>
        <v/>
      </c>
      <c r="E539" s="9" t="str">
        <f>IF(Candidatos!$K539="Aprovado",Candidatos!E539,"")</f>
        <v/>
      </c>
      <c r="F539" s="9" t="str">
        <f>IF(Candidatos!$K539="Aprovado",Candidatos!F539,"")</f>
        <v/>
      </c>
      <c r="G539" s="9" t="str">
        <f>IF(Candidatos!$K539="Aprovado",Database!C539,"")</f>
        <v/>
      </c>
      <c r="H539" s="9" t="str">
        <f>IF(Candidatos!$K539="Aprovado",Candidatos!H539,"")</f>
        <v/>
      </c>
      <c r="I539" s="9" t="str">
        <f>IF(Candidatos!$K539="Aprovado",Candidatos!I539,"")</f>
        <v/>
      </c>
      <c r="J539" s="12" t="str">
        <f>IF(Candidatos!$K539="Aprovado",Candidatos!J539,"")</f>
        <v/>
      </c>
      <c r="K539" s="9" t="str">
        <f>IF(Candidatos!$K539="Aprovado",Candidatos!L539,"")</f>
        <v/>
      </c>
      <c r="L539" s="9" t="str">
        <f>IF(Candidatos!$K539="Aprovado",Candidatos!M539,"")</f>
        <v/>
      </c>
    </row>
    <row r="540" ht="15.75" customHeight="1">
      <c r="A540" s="9" t="str">
        <f>IF(Candidatos!$K540="Aprovado",Candidatos!A540,"")</f>
        <v/>
      </c>
      <c r="B540" s="33" t="str">
        <f>IF(Candidatos!$K540="Aprovado",Candidatos!B540,"")</f>
        <v/>
      </c>
      <c r="C540" s="11" t="str">
        <f>IF(Candidatos!$K540="Aprovado",Candidatos!C540,"")</f>
        <v/>
      </c>
      <c r="D540" s="9" t="str">
        <f>IF(Candidatos!$K540="Aprovado",Candidatos!D540,"")</f>
        <v/>
      </c>
      <c r="E540" s="9" t="str">
        <f>IF(Candidatos!$K540="Aprovado",Candidatos!E540,"")</f>
        <v/>
      </c>
      <c r="F540" s="9" t="str">
        <f>IF(Candidatos!$K540="Aprovado",Candidatos!F540,"")</f>
        <v/>
      </c>
      <c r="G540" s="9" t="str">
        <f>IF(Candidatos!$K540="Aprovado",Database!C540,"")</f>
        <v/>
      </c>
      <c r="H540" s="9" t="str">
        <f>IF(Candidatos!$K540="Aprovado",Candidatos!H540,"")</f>
        <v/>
      </c>
      <c r="I540" s="9" t="str">
        <f>IF(Candidatos!$K540="Aprovado",Candidatos!I540,"")</f>
        <v/>
      </c>
      <c r="J540" s="12" t="str">
        <f>IF(Candidatos!$K540="Aprovado",Candidatos!J540,"")</f>
        <v/>
      </c>
      <c r="K540" s="9" t="str">
        <f>IF(Candidatos!$K540="Aprovado",Candidatos!L540,"")</f>
        <v/>
      </c>
      <c r="L540" s="9" t="str">
        <f>IF(Candidatos!$K540="Aprovado",Candidatos!M540,"")</f>
        <v/>
      </c>
    </row>
    <row r="541" ht="15.75" customHeight="1">
      <c r="A541" s="9" t="str">
        <f>IF(Candidatos!$K541="Aprovado",Candidatos!A541,"")</f>
        <v/>
      </c>
      <c r="B541" s="33" t="str">
        <f>IF(Candidatos!$K541="Aprovado",Candidatos!B541,"")</f>
        <v/>
      </c>
      <c r="C541" s="11" t="str">
        <f>IF(Candidatos!$K541="Aprovado",Candidatos!C541,"")</f>
        <v/>
      </c>
      <c r="D541" s="9" t="str">
        <f>IF(Candidatos!$K541="Aprovado",Candidatos!D541,"")</f>
        <v/>
      </c>
      <c r="E541" s="9" t="str">
        <f>IF(Candidatos!$K541="Aprovado",Candidatos!E541,"")</f>
        <v/>
      </c>
      <c r="F541" s="9" t="str">
        <f>IF(Candidatos!$K541="Aprovado",Candidatos!F541,"")</f>
        <v/>
      </c>
      <c r="G541" s="9" t="str">
        <f>IF(Candidatos!$K541="Aprovado",Database!C541,"")</f>
        <v/>
      </c>
      <c r="H541" s="9" t="str">
        <f>IF(Candidatos!$K541="Aprovado",Candidatos!H541,"")</f>
        <v/>
      </c>
      <c r="I541" s="9" t="str">
        <f>IF(Candidatos!$K541="Aprovado",Candidatos!I541,"")</f>
        <v/>
      </c>
      <c r="J541" s="12" t="str">
        <f>IF(Candidatos!$K541="Aprovado",Candidatos!J541,"")</f>
        <v/>
      </c>
      <c r="K541" s="9" t="str">
        <f>IF(Candidatos!$K541="Aprovado",Candidatos!L541,"")</f>
        <v/>
      </c>
      <c r="L541" s="9" t="str">
        <f>IF(Candidatos!$K541="Aprovado",Candidatos!M541,"")</f>
        <v/>
      </c>
    </row>
    <row r="542" ht="15.75" customHeight="1">
      <c r="A542" s="9" t="str">
        <f>IF(Candidatos!$K542="Aprovado",Candidatos!A542,"")</f>
        <v/>
      </c>
      <c r="B542" s="33" t="str">
        <f>IF(Candidatos!$K542="Aprovado",Candidatos!B542,"")</f>
        <v/>
      </c>
      <c r="C542" s="11" t="str">
        <f>IF(Candidatos!$K542="Aprovado",Candidatos!C542,"")</f>
        <v/>
      </c>
      <c r="D542" s="9" t="str">
        <f>IF(Candidatos!$K542="Aprovado",Candidatos!D542,"")</f>
        <v/>
      </c>
      <c r="E542" s="9" t="str">
        <f>IF(Candidatos!$K542="Aprovado",Candidatos!E542,"")</f>
        <v/>
      </c>
      <c r="F542" s="9" t="str">
        <f>IF(Candidatos!$K542="Aprovado",Candidatos!F542,"")</f>
        <v/>
      </c>
      <c r="G542" s="9" t="str">
        <f>IF(Candidatos!$K542="Aprovado",Database!C542,"")</f>
        <v/>
      </c>
      <c r="H542" s="9" t="str">
        <f>IF(Candidatos!$K542="Aprovado",Candidatos!H542,"")</f>
        <v/>
      </c>
      <c r="I542" s="9" t="str">
        <f>IF(Candidatos!$K542="Aprovado",Candidatos!I542,"")</f>
        <v/>
      </c>
      <c r="J542" s="12" t="str">
        <f>IF(Candidatos!$K542="Aprovado",Candidatos!J542,"")</f>
        <v/>
      </c>
      <c r="K542" s="9" t="str">
        <f>IF(Candidatos!$K542="Aprovado",Candidatos!L542,"")</f>
        <v/>
      </c>
      <c r="L542" s="9" t="str">
        <f>IF(Candidatos!$K542="Aprovado",Candidatos!M542,"")</f>
        <v/>
      </c>
    </row>
    <row r="543" ht="15.75" customHeight="1">
      <c r="A543" s="9" t="str">
        <f>IF(Candidatos!$K543="Aprovado",Candidatos!A543,"")</f>
        <v/>
      </c>
      <c r="B543" s="33" t="str">
        <f>IF(Candidatos!$K543="Aprovado",Candidatos!B543,"")</f>
        <v/>
      </c>
      <c r="C543" s="11" t="str">
        <f>IF(Candidatos!$K543="Aprovado",Candidatos!C543,"")</f>
        <v/>
      </c>
      <c r="D543" s="9" t="str">
        <f>IF(Candidatos!$K543="Aprovado",Candidatos!D543,"")</f>
        <v/>
      </c>
      <c r="E543" s="9" t="str">
        <f>IF(Candidatos!$K543="Aprovado",Candidatos!E543,"")</f>
        <v/>
      </c>
      <c r="F543" s="9" t="str">
        <f>IF(Candidatos!$K543="Aprovado",Candidatos!F543,"")</f>
        <v/>
      </c>
      <c r="G543" s="9" t="str">
        <f>IF(Candidatos!$K543="Aprovado",Database!C543,"")</f>
        <v/>
      </c>
      <c r="H543" s="9" t="str">
        <f>IF(Candidatos!$K543="Aprovado",Candidatos!H543,"")</f>
        <v/>
      </c>
      <c r="I543" s="9" t="str">
        <f>IF(Candidatos!$K543="Aprovado",Candidatos!I543,"")</f>
        <v/>
      </c>
      <c r="J543" s="12" t="str">
        <f>IF(Candidatos!$K543="Aprovado",Candidatos!J543,"")</f>
        <v/>
      </c>
      <c r="K543" s="9" t="str">
        <f>IF(Candidatos!$K543="Aprovado",Candidatos!L543,"")</f>
        <v/>
      </c>
      <c r="L543" s="9" t="str">
        <f>IF(Candidatos!$K543="Aprovado",Candidatos!M543,"")</f>
        <v/>
      </c>
    </row>
    <row r="544" ht="15.75" customHeight="1">
      <c r="A544" s="9" t="str">
        <f>IF(Candidatos!$K544="Aprovado",Candidatos!A544,"")</f>
        <v/>
      </c>
      <c r="B544" s="33" t="str">
        <f>IF(Candidatos!$K544="Aprovado",Candidatos!B544,"")</f>
        <v/>
      </c>
      <c r="C544" s="11" t="str">
        <f>IF(Candidatos!$K544="Aprovado",Candidatos!C544,"")</f>
        <v/>
      </c>
      <c r="D544" s="9" t="str">
        <f>IF(Candidatos!$K544="Aprovado",Candidatos!D544,"")</f>
        <v/>
      </c>
      <c r="E544" s="9" t="str">
        <f>IF(Candidatos!$K544="Aprovado",Candidatos!E544,"")</f>
        <v/>
      </c>
      <c r="F544" s="9" t="str">
        <f>IF(Candidatos!$K544="Aprovado",Candidatos!F544,"")</f>
        <v/>
      </c>
      <c r="G544" s="9" t="str">
        <f>IF(Candidatos!$K544="Aprovado",Database!C544,"")</f>
        <v/>
      </c>
      <c r="H544" s="9" t="str">
        <f>IF(Candidatos!$K544="Aprovado",Candidatos!H544,"")</f>
        <v/>
      </c>
      <c r="I544" s="9" t="str">
        <f>IF(Candidatos!$K544="Aprovado",Candidatos!I544,"")</f>
        <v/>
      </c>
      <c r="J544" s="12" t="str">
        <f>IF(Candidatos!$K544="Aprovado",Candidatos!J544,"")</f>
        <v/>
      </c>
      <c r="K544" s="9" t="str">
        <f>IF(Candidatos!$K544="Aprovado",Candidatos!L544,"")</f>
        <v/>
      </c>
      <c r="L544" s="9" t="str">
        <f>IF(Candidatos!$K544="Aprovado",Candidatos!M544,"")</f>
        <v/>
      </c>
    </row>
    <row r="545" ht="15.75" customHeight="1">
      <c r="A545" s="9" t="str">
        <f>IF(Candidatos!$K545="Aprovado",Candidatos!A545,"")</f>
        <v/>
      </c>
      <c r="B545" s="33" t="str">
        <f>IF(Candidatos!$K545="Aprovado",Candidatos!B545,"")</f>
        <v/>
      </c>
      <c r="C545" s="11" t="str">
        <f>IF(Candidatos!$K545="Aprovado",Candidatos!C545,"")</f>
        <v/>
      </c>
      <c r="D545" s="9" t="str">
        <f>IF(Candidatos!$K545="Aprovado",Candidatos!D545,"")</f>
        <v/>
      </c>
      <c r="E545" s="9" t="str">
        <f>IF(Candidatos!$K545="Aprovado",Candidatos!E545,"")</f>
        <v/>
      </c>
      <c r="F545" s="9" t="str">
        <f>IF(Candidatos!$K545="Aprovado",Candidatos!F545,"")</f>
        <v/>
      </c>
      <c r="G545" s="9" t="str">
        <f>IF(Candidatos!$K545="Aprovado",Database!C545,"")</f>
        <v/>
      </c>
      <c r="H545" s="9" t="str">
        <f>IF(Candidatos!$K545="Aprovado",Candidatos!H545,"")</f>
        <v/>
      </c>
      <c r="I545" s="9" t="str">
        <f>IF(Candidatos!$K545="Aprovado",Candidatos!I545,"")</f>
        <v/>
      </c>
      <c r="J545" s="12" t="str">
        <f>IF(Candidatos!$K545="Aprovado",Candidatos!J545,"")</f>
        <v/>
      </c>
      <c r="K545" s="9" t="str">
        <f>IF(Candidatos!$K545="Aprovado",Candidatos!L545,"")</f>
        <v/>
      </c>
      <c r="L545" s="9" t="str">
        <f>IF(Candidatos!$K545="Aprovado",Candidatos!M545,"")</f>
        <v/>
      </c>
    </row>
    <row r="546" ht="15.75" customHeight="1">
      <c r="A546" s="9" t="str">
        <f>IF(Candidatos!$K546="Aprovado",Candidatos!A546,"")</f>
        <v/>
      </c>
      <c r="B546" s="33" t="str">
        <f>IF(Candidatos!$K546="Aprovado",Candidatos!B546,"")</f>
        <v/>
      </c>
      <c r="C546" s="11" t="str">
        <f>IF(Candidatos!$K546="Aprovado",Candidatos!C546,"")</f>
        <v/>
      </c>
      <c r="D546" s="9" t="str">
        <f>IF(Candidatos!$K546="Aprovado",Candidatos!D546,"")</f>
        <v/>
      </c>
      <c r="E546" s="9" t="str">
        <f>IF(Candidatos!$K546="Aprovado",Candidatos!E546,"")</f>
        <v/>
      </c>
      <c r="F546" s="9" t="str">
        <f>IF(Candidatos!$K546="Aprovado",Candidatos!F546,"")</f>
        <v/>
      </c>
      <c r="G546" s="9" t="str">
        <f>IF(Candidatos!$K546="Aprovado",Database!C546,"")</f>
        <v/>
      </c>
      <c r="H546" s="9" t="str">
        <f>IF(Candidatos!$K546="Aprovado",Candidatos!H546,"")</f>
        <v/>
      </c>
      <c r="I546" s="9" t="str">
        <f>IF(Candidatos!$K546="Aprovado",Candidatos!I546,"")</f>
        <v/>
      </c>
      <c r="J546" s="12" t="str">
        <f>IF(Candidatos!$K546="Aprovado",Candidatos!J546,"")</f>
        <v/>
      </c>
      <c r="K546" s="9" t="str">
        <f>IF(Candidatos!$K546="Aprovado",Candidatos!L546,"")</f>
        <v/>
      </c>
      <c r="L546" s="9" t="str">
        <f>IF(Candidatos!$K546="Aprovado",Candidatos!M546,"")</f>
        <v/>
      </c>
    </row>
    <row r="547" ht="15.75" customHeight="1">
      <c r="A547" s="9" t="str">
        <f>IF(Candidatos!$K547="Aprovado",Candidatos!A547,"")</f>
        <v/>
      </c>
      <c r="B547" s="33" t="str">
        <f>IF(Candidatos!$K547="Aprovado",Candidatos!B547,"")</f>
        <v/>
      </c>
      <c r="C547" s="11" t="str">
        <f>IF(Candidatos!$K547="Aprovado",Candidatos!C547,"")</f>
        <v/>
      </c>
      <c r="D547" s="9" t="str">
        <f>IF(Candidatos!$K547="Aprovado",Candidatos!D547,"")</f>
        <v/>
      </c>
      <c r="E547" s="9" t="str">
        <f>IF(Candidatos!$K547="Aprovado",Candidatos!E547,"")</f>
        <v/>
      </c>
      <c r="F547" s="9" t="str">
        <f>IF(Candidatos!$K547="Aprovado",Candidatos!F547,"")</f>
        <v/>
      </c>
      <c r="G547" s="9" t="str">
        <f>IF(Candidatos!$K547="Aprovado",Database!C547,"")</f>
        <v/>
      </c>
      <c r="H547" s="9" t="str">
        <f>IF(Candidatos!$K547="Aprovado",Candidatos!H547,"")</f>
        <v/>
      </c>
      <c r="I547" s="9" t="str">
        <f>IF(Candidatos!$K547="Aprovado",Candidatos!I547,"")</f>
        <v/>
      </c>
      <c r="J547" s="12" t="str">
        <f>IF(Candidatos!$K547="Aprovado",Candidatos!J547,"")</f>
        <v/>
      </c>
      <c r="K547" s="9" t="str">
        <f>IF(Candidatos!$K547="Aprovado",Candidatos!L547,"")</f>
        <v/>
      </c>
      <c r="L547" s="9" t="str">
        <f>IF(Candidatos!$K547="Aprovado",Candidatos!M547,"")</f>
        <v/>
      </c>
    </row>
    <row r="548" ht="15.75" customHeight="1">
      <c r="A548" s="9" t="str">
        <f>IF(Candidatos!$K548="Aprovado",Candidatos!A548,"")</f>
        <v/>
      </c>
      <c r="B548" s="33" t="str">
        <f>IF(Candidatos!$K548="Aprovado",Candidatos!B548,"")</f>
        <v/>
      </c>
      <c r="C548" s="11" t="str">
        <f>IF(Candidatos!$K548="Aprovado",Candidatos!C548,"")</f>
        <v/>
      </c>
      <c r="D548" s="9" t="str">
        <f>IF(Candidatos!$K548="Aprovado",Candidatos!D548,"")</f>
        <v/>
      </c>
      <c r="E548" s="9" t="str">
        <f>IF(Candidatos!$K548="Aprovado",Candidatos!E548,"")</f>
        <v/>
      </c>
      <c r="F548" s="9" t="str">
        <f>IF(Candidatos!$K548="Aprovado",Candidatos!F548,"")</f>
        <v/>
      </c>
      <c r="G548" s="9" t="str">
        <f>IF(Candidatos!$K548="Aprovado",Database!C548,"")</f>
        <v/>
      </c>
      <c r="H548" s="9" t="str">
        <f>IF(Candidatos!$K548="Aprovado",Candidatos!H548,"")</f>
        <v/>
      </c>
      <c r="I548" s="9" t="str">
        <f>IF(Candidatos!$K548="Aprovado",Candidatos!I548,"")</f>
        <v/>
      </c>
      <c r="J548" s="12" t="str">
        <f>IF(Candidatos!$K548="Aprovado",Candidatos!J548,"")</f>
        <v/>
      </c>
      <c r="K548" s="9" t="str">
        <f>IF(Candidatos!$K548="Aprovado",Candidatos!L548,"")</f>
        <v/>
      </c>
      <c r="L548" s="9" t="str">
        <f>IF(Candidatos!$K548="Aprovado",Candidatos!M548,"")</f>
        <v/>
      </c>
    </row>
    <row r="549" ht="15.75" customHeight="1">
      <c r="A549" s="9" t="str">
        <f>IF(Candidatos!$K549="Aprovado",Candidatos!A549,"")</f>
        <v/>
      </c>
      <c r="B549" s="33" t="str">
        <f>IF(Candidatos!$K549="Aprovado",Candidatos!B549,"")</f>
        <v/>
      </c>
      <c r="C549" s="11" t="str">
        <f>IF(Candidatos!$K549="Aprovado",Candidatos!C549,"")</f>
        <v/>
      </c>
      <c r="D549" s="9" t="str">
        <f>IF(Candidatos!$K549="Aprovado",Candidatos!D549,"")</f>
        <v/>
      </c>
      <c r="E549" s="9" t="str">
        <f>IF(Candidatos!$K549="Aprovado",Candidatos!E549,"")</f>
        <v/>
      </c>
      <c r="F549" s="9" t="str">
        <f>IF(Candidatos!$K549="Aprovado",Candidatos!F549,"")</f>
        <v/>
      </c>
      <c r="G549" s="9" t="str">
        <f>IF(Candidatos!$K549="Aprovado",Database!C549,"")</f>
        <v/>
      </c>
      <c r="H549" s="9" t="str">
        <f>IF(Candidatos!$K549="Aprovado",Candidatos!H549,"")</f>
        <v/>
      </c>
      <c r="I549" s="9" t="str">
        <f>IF(Candidatos!$K549="Aprovado",Candidatos!I549,"")</f>
        <v/>
      </c>
      <c r="J549" s="12" t="str">
        <f>IF(Candidatos!$K549="Aprovado",Candidatos!J549,"")</f>
        <v/>
      </c>
      <c r="K549" s="9" t="str">
        <f>IF(Candidatos!$K549="Aprovado",Candidatos!L549,"")</f>
        <v/>
      </c>
      <c r="L549" s="9" t="str">
        <f>IF(Candidatos!$K549="Aprovado",Candidatos!M549,"")</f>
        <v/>
      </c>
    </row>
    <row r="550" ht="15.75" customHeight="1">
      <c r="A550" s="9" t="str">
        <f>IF(Candidatos!$K550="Aprovado",Candidatos!A550,"")</f>
        <v/>
      </c>
      <c r="B550" s="33" t="str">
        <f>IF(Candidatos!$K550="Aprovado",Candidatos!B550,"")</f>
        <v/>
      </c>
      <c r="C550" s="11" t="str">
        <f>IF(Candidatos!$K550="Aprovado",Candidatos!C550,"")</f>
        <v/>
      </c>
      <c r="D550" s="9" t="str">
        <f>IF(Candidatos!$K550="Aprovado",Candidatos!D550,"")</f>
        <v/>
      </c>
      <c r="E550" s="9" t="str">
        <f>IF(Candidatos!$K550="Aprovado",Candidatos!E550,"")</f>
        <v/>
      </c>
      <c r="F550" s="9" t="str">
        <f>IF(Candidatos!$K550="Aprovado",Candidatos!F550,"")</f>
        <v/>
      </c>
      <c r="G550" s="9" t="str">
        <f>IF(Candidatos!$K550="Aprovado",Database!C550,"")</f>
        <v/>
      </c>
      <c r="H550" s="9" t="str">
        <f>IF(Candidatos!$K550="Aprovado",Candidatos!H550,"")</f>
        <v/>
      </c>
      <c r="I550" s="9" t="str">
        <f>IF(Candidatos!$K550="Aprovado",Candidatos!I550,"")</f>
        <v/>
      </c>
      <c r="J550" s="12" t="str">
        <f>IF(Candidatos!$K550="Aprovado",Candidatos!J550,"")</f>
        <v/>
      </c>
      <c r="K550" s="9" t="str">
        <f>IF(Candidatos!$K550="Aprovado",Candidatos!L550,"")</f>
        <v/>
      </c>
      <c r="L550" s="9" t="str">
        <f>IF(Candidatos!$K550="Aprovado",Candidatos!M550,"")</f>
        <v/>
      </c>
    </row>
    <row r="551" ht="15.75" customHeight="1">
      <c r="A551" s="9" t="str">
        <f>IF(Candidatos!$K551="Aprovado",Candidatos!A551,"")</f>
        <v/>
      </c>
      <c r="B551" s="33" t="str">
        <f>IF(Candidatos!$K551="Aprovado",Candidatos!B551,"")</f>
        <v/>
      </c>
      <c r="C551" s="11" t="str">
        <f>IF(Candidatos!$K551="Aprovado",Candidatos!C551,"")</f>
        <v/>
      </c>
      <c r="D551" s="9" t="str">
        <f>IF(Candidatos!$K551="Aprovado",Candidatos!D551,"")</f>
        <v/>
      </c>
      <c r="E551" s="9" t="str">
        <f>IF(Candidatos!$K551="Aprovado",Candidatos!E551,"")</f>
        <v/>
      </c>
      <c r="F551" s="9" t="str">
        <f>IF(Candidatos!$K551="Aprovado",Candidatos!F551,"")</f>
        <v/>
      </c>
      <c r="G551" s="9" t="str">
        <f>IF(Candidatos!$K551="Aprovado",Database!C551,"")</f>
        <v/>
      </c>
      <c r="H551" s="9" t="str">
        <f>IF(Candidatos!$K551="Aprovado",Candidatos!H551,"")</f>
        <v/>
      </c>
      <c r="I551" s="9" t="str">
        <f>IF(Candidatos!$K551="Aprovado",Candidatos!I551,"")</f>
        <v/>
      </c>
      <c r="J551" s="12" t="str">
        <f>IF(Candidatos!$K551="Aprovado",Candidatos!J551,"")</f>
        <v/>
      </c>
      <c r="K551" s="9" t="str">
        <f>IF(Candidatos!$K551="Aprovado",Candidatos!L551,"")</f>
        <v/>
      </c>
      <c r="L551" s="9" t="str">
        <f>IF(Candidatos!$K551="Aprovado",Candidatos!M551,"")</f>
        <v/>
      </c>
    </row>
    <row r="552" ht="15.75" customHeight="1">
      <c r="A552" s="9" t="str">
        <f>IF(Candidatos!$K552="Aprovado",Candidatos!A552,"")</f>
        <v/>
      </c>
      <c r="B552" s="33" t="str">
        <f>IF(Candidatos!$K552="Aprovado",Candidatos!B552,"")</f>
        <v/>
      </c>
      <c r="C552" s="11" t="str">
        <f>IF(Candidatos!$K552="Aprovado",Candidatos!C552,"")</f>
        <v/>
      </c>
      <c r="D552" s="9" t="str">
        <f>IF(Candidatos!$K552="Aprovado",Candidatos!D552,"")</f>
        <v/>
      </c>
      <c r="E552" s="9" t="str">
        <f>IF(Candidatos!$K552="Aprovado",Candidatos!E552,"")</f>
        <v/>
      </c>
      <c r="F552" s="9" t="str">
        <f>IF(Candidatos!$K552="Aprovado",Candidatos!F552,"")</f>
        <v/>
      </c>
      <c r="G552" s="9" t="str">
        <f>IF(Candidatos!$K552="Aprovado",Database!C552,"")</f>
        <v/>
      </c>
      <c r="H552" s="9" t="str">
        <f>IF(Candidatos!$K552="Aprovado",Candidatos!H552,"")</f>
        <v/>
      </c>
      <c r="I552" s="9" t="str">
        <f>IF(Candidatos!$K552="Aprovado",Candidatos!I552,"")</f>
        <v/>
      </c>
      <c r="J552" s="12" t="str">
        <f>IF(Candidatos!$K552="Aprovado",Candidatos!J552,"")</f>
        <v/>
      </c>
      <c r="K552" s="9" t="str">
        <f>IF(Candidatos!$K552="Aprovado",Candidatos!L552,"")</f>
        <v/>
      </c>
      <c r="L552" s="9" t="str">
        <f>IF(Candidatos!$K552="Aprovado",Candidatos!M552,"")</f>
        <v/>
      </c>
    </row>
    <row r="553" ht="15.75" customHeight="1">
      <c r="A553" s="9" t="str">
        <f>IF(Candidatos!$K553="Aprovado",Candidatos!A553,"")</f>
        <v/>
      </c>
      <c r="B553" s="33" t="str">
        <f>IF(Candidatos!$K553="Aprovado",Candidatos!B553,"")</f>
        <v/>
      </c>
      <c r="C553" s="11" t="str">
        <f>IF(Candidatos!$K553="Aprovado",Candidatos!C553,"")</f>
        <v/>
      </c>
      <c r="D553" s="9" t="str">
        <f>IF(Candidatos!$K553="Aprovado",Candidatos!D553,"")</f>
        <v/>
      </c>
      <c r="E553" s="9" t="str">
        <f>IF(Candidatos!$K553="Aprovado",Candidatos!E553,"")</f>
        <v/>
      </c>
      <c r="F553" s="9" t="str">
        <f>IF(Candidatos!$K553="Aprovado",Candidatos!F553,"")</f>
        <v/>
      </c>
      <c r="G553" s="9" t="str">
        <f>IF(Candidatos!$K553="Aprovado",Database!C553,"")</f>
        <v/>
      </c>
      <c r="H553" s="9" t="str">
        <f>IF(Candidatos!$K553="Aprovado",Candidatos!H553,"")</f>
        <v/>
      </c>
      <c r="I553" s="9" t="str">
        <f>IF(Candidatos!$K553="Aprovado",Candidatos!I553,"")</f>
        <v/>
      </c>
      <c r="J553" s="12" t="str">
        <f>IF(Candidatos!$K553="Aprovado",Candidatos!J553,"")</f>
        <v/>
      </c>
      <c r="K553" s="9" t="str">
        <f>IF(Candidatos!$K553="Aprovado",Candidatos!L553,"")</f>
        <v/>
      </c>
      <c r="L553" s="9" t="str">
        <f>IF(Candidatos!$K553="Aprovado",Candidatos!M553,"")</f>
        <v/>
      </c>
    </row>
    <row r="554" ht="15.75" customHeight="1">
      <c r="A554" s="9" t="str">
        <f>IF(Candidatos!$K554="Aprovado",Candidatos!A554,"")</f>
        <v/>
      </c>
      <c r="B554" s="33" t="str">
        <f>IF(Candidatos!$K554="Aprovado",Candidatos!B554,"")</f>
        <v/>
      </c>
      <c r="C554" s="11" t="str">
        <f>IF(Candidatos!$K554="Aprovado",Candidatos!C554,"")</f>
        <v/>
      </c>
      <c r="D554" s="9" t="str">
        <f>IF(Candidatos!$K554="Aprovado",Candidatos!D554,"")</f>
        <v/>
      </c>
      <c r="E554" s="9" t="str">
        <f>IF(Candidatos!$K554="Aprovado",Candidatos!E554,"")</f>
        <v/>
      </c>
      <c r="F554" s="9" t="str">
        <f>IF(Candidatos!$K554="Aprovado",Candidatos!F554,"")</f>
        <v/>
      </c>
      <c r="G554" s="9" t="str">
        <f>IF(Candidatos!$K554="Aprovado",Database!C554,"")</f>
        <v/>
      </c>
      <c r="H554" s="9" t="str">
        <f>IF(Candidatos!$K554="Aprovado",Candidatos!H554,"")</f>
        <v/>
      </c>
      <c r="I554" s="9" t="str">
        <f>IF(Candidatos!$K554="Aprovado",Candidatos!I554,"")</f>
        <v/>
      </c>
      <c r="J554" s="12" t="str">
        <f>IF(Candidatos!$K554="Aprovado",Candidatos!J554,"")</f>
        <v/>
      </c>
      <c r="K554" s="9" t="str">
        <f>IF(Candidatos!$K554="Aprovado",Candidatos!L554,"")</f>
        <v/>
      </c>
      <c r="L554" s="9" t="str">
        <f>IF(Candidatos!$K554="Aprovado",Candidatos!M554,"")</f>
        <v/>
      </c>
    </row>
    <row r="555" ht="15.75" customHeight="1">
      <c r="A555" s="9" t="str">
        <f>IF(Candidatos!$K555="Aprovado",Candidatos!A555,"")</f>
        <v/>
      </c>
      <c r="B555" s="33" t="str">
        <f>IF(Candidatos!$K555="Aprovado",Candidatos!B555,"")</f>
        <v/>
      </c>
      <c r="C555" s="11" t="str">
        <f>IF(Candidatos!$K555="Aprovado",Candidatos!C555,"")</f>
        <v/>
      </c>
      <c r="D555" s="9" t="str">
        <f>IF(Candidatos!$K555="Aprovado",Candidatos!D555,"")</f>
        <v/>
      </c>
      <c r="E555" s="9" t="str">
        <f>IF(Candidatos!$K555="Aprovado",Candidatos!E555,"")</f>
        <v/>
      </c>
      <c r="F555" s="9" t="str">
        <f>IF(Candidatos!$K555="Aprovado",Candidatos!F555,"")</f>
        <v/>
      </c>
      <c r="G555" s="9" t="str">
        <f>IF(Candidatos!$K555="Aprovado",Database!C555,"")</f>
        <v/>
      </c>
      <c r="H555" s="9" t="str">
        <f>IF(Candidatos!$K555="Aprovado",Candidatos!H555,"")</f>
        <v/>
      </c>
      <c r="I555" s="9" t="str">
        <f>IF(Candidatos!$K555="Aprovado",Candidatos!I555,"")</f>
        <v/>
      </c>
      <c r="J555" s="12" t="str">
        <f>IF(Candidatos!$K555="Aprovado",Candidatos!J555,"")</f>
        <v/>
      </c>
      <c r="K555" s="9" t="str">
        <f>IF(Candidatos!$K555="Aprovado",Candidatos!L555,"")</f>
        <v/>
      </c>
      <c r="L555" s="9" t="str">
        <f>IF(Candidatos!$K555="Aprovado",Candidatos!M555,"")</f>
        <v/>
      </c>
    </row>
    <row r="556" ht="15.75" customHeight="1">
      <c r="A556" s="9" t="str">
        <f>IF(Candidatos!$K556="Aprovado",Candidatos!A556,"")</f>
        <v/>
      </c>
      <c r="B556" s="33" t="str">
        <f>IF(Candidatos!$K556="Aprovado",Candidatos!B556,"")</f>
        <v/>
      </c>
      <c r="C556" s="11" t="str">
        <f>IF(Candidatos!$K556="Aprovado",Candidatos!C556,"")</f>
        <v/>
      </c>
      <c r="D556" s="9" t="str">
        <f>IF(Candidatos!$K556="Aprovado",Candidatos!D556,"")</f>
        <v/>
      </c>
      <c r="E556" s="9" t="str">
        <f>IF(Candidatos!$K556="Aprovado",Candidatos!E556,"")</f>
        <v/>
      </c>
      <c r="F556" s="9" t="str">
        <f>IF(Candidatos!$K556="Aprovado",Candidatos!F556,"")</f>
        <v/>
      </c>
      <c r="G556" s="9" t="str">
        <f>IF(Candidatos!$K556="Aprovado",Database!C556,"")</f>
        <v/>
      </c>
      <c r="H556" s="9" t="str">
        <f>IF(Candidatos!$K556="Aprovado",Candidatos!H556,"")</f>
        <v/>
      </c>
      <c r="I556" s="9" t="str">
        <f>IF(Candidatos!$K556="Aprovado",Candidatos!I556,"")</f>
        <v/>
      </c>
      <c r="J556" s="12" t="str">
        <f>IF(Candidatos!$K556="Aprovado",Candidatos!J556,"")</f>
        <v/>
      </c>
      <c r="K556" s="9" t="str">
        <f>IF(Candidatos!$K556="Aprovado",Candidatos!L556,"")</f>
        <v/>
      </c>
      <c r="L556" s="9" t="str">
        <f>IF(Candidatos!$K556="Aprovado",Candidatos!M556,"")</f>
        <v/>
      </c>
    </row>
    <row r="557" ht="15.75" customHeight="1">
      <c r="A557" s="9" t="str">
        <f>IF(Candidatos!$K557="Aprovado",Candidatos!A557,"")</f>
        <v/>
      </c>
      <c r="B557" s="33" t="str">
        <f>IF(Candidatos!$K557="Aprovado",Candidatos!B557,"")</f>
        <v/>
      </c>
      <c r="C557" s="11" t="str">
        <f>IF(Candidatos!$K557="Aprovado",Candidatos!C557,"")</f>
        <v/>
      </c>
      <c r="D557" s="9" t="str">
        <f>IF(Candidatos!$K557="Aprovado",Candidatos!D557,"")</f>
        <v/>
      </c>
      <c r="E557" s="9" t="str">
        <f>IF(Candidatos!$K557="Aprovado",Candidatos!E557,"")</f>
        <v/>
      </c>
      <c r="F557" s="9" t="str">
        <f>IF(Candidatos!$K557="Aprovado",Candidatos!F557,"")</f>
        <v/>
      </c>
      <c r="G557" s="9" t="str">
        <f>IF(Candidatos!$K557="Aprovado",Database!C557,"")</f>
        <v/>
      </c>
      <c r="H557" s="9" t="str">
        <f>IF(Candidatos!$K557="Aprovado",Candidatos!H557,"")</f>
        <v/>
      </c>
      <c r="I557" s="9" t="str">
        <f>IF(Candidatos!$K557="Aprovado",Candidatos!I557,"")</f>
        <v/>
      </c>
      <c r="J557" s="12" t="str">
        <f>IF(Candidatos!$K557="Aprovado",Candidatos!J557,"")</f>
        <v/>
      </c>
      <c r="K557" s="9" t="str">
        <f>IF(Candidatos!$K557="Aprovado",Candidatos!L557,"")</f>
        <v/>
      </c>
      <c r="L557" s="9" t="str">
        <f>IF(Candidatos!$K557="Aprovado",Candidatos!M557,"")</f>
        <v/>
      </c>
    </row>
    <row r="558" ht="15.75" customHeight="1">
      <c r="A558" s="9" t="str">
        <f>IF(Candidatos!$K558="Aprovado",Candidatos!A558,"")</f>
        <v/>
      </c>
      <c r="B558" s="33" t="str">
        <f>IF(Candidatos!$K558="Aprovado",Candidatos!B558,"")</f>
        <v/>
      </c>
      <c r="C558" s="11" t="str">
        <f>IF(Candidatos!$K558="Aprovado",Candidatos!C558,"")</f>
        <v/>
      </c>
      <c r="D558" s="9" t="str">
        <f>IF(Candidatos!$K558="Aprovado",Candidatos!D558,"")</f>
        <v/>
      </c>
      <c r="E558" s="9" t="str">
        <f>IF(Candidatos!$K558="Aprovado",Candidatos!E558,"")</f>
        <v/>
      </c>
      <c r="F558" s="9" t="str">
        <f>IF(Candidatos!$K558="Aprovado",Candidatos!F558,"")</f>
        <v/>
      </c>
      <c r="G558" s="9" t="str">
        <f>IF(Candidatos!$K558="Aprovado",Database!C558,"")</f>
        <v/>
      </c>
      <c r="H558" s="9" t="str">
        <f>IF(Candidatos!$K558="Aprovado",Candidatos!H558,"")</f>
        <v/>
      </c>
      <c r="I558" s="9" t="str">
        <f>IF(Candidatos!$K558="Aprovado",Candidatos!I558,"")</f>
        <v/>
      </c>
      <c r="J558" s="12" t="str">
        <f>IF(Candidatos!$K558="Aprovado",Candidatos!J558,"")</f>
        <v/>
      </c>
      <c r="K558" s="9" t="str">
        <f>IF(Candidatos!$K558="Aprovado",Candidatos!L558,"")</f>
        <v/>
      </c>
      <c r="L558" s="9" t="str">
        <f>IF(Candidatos!$K558="Aprovado",Candidatos!M558,"")</f>
        <v/>
      </c>
    </row>
    <row r="559" ht="15.75" customHeight="1">
      <c r="A559" s="9" t="str">
        <f>IF(Candidatos!$K559="Aprovado",Candidatos!A559,"")</f>
        <v/>
      </c>
      <c r="B559" s="33" t="str">
        <f>IF(Candidatos!$K559="Aprovado",Candidatos!B559,"")</f>
        <v/>
      </c>
      <c r="C559" s="11" t="str">
        <f>IF(Candidatos!$K559="Aprovado",Candidatos!C559,"")</f>
        <v/>
      </c>
      <c r="D559" s="9" t="str">
        <f>IF(Candidatos!$K559="Aprovado",Candidatos!D559,"")</f>
        <v/>
      </c>
      <c r="E559" s="9" t="str">
        <f>IF(Candidatos!$K559="Aprovado",Candidatos!E559,"")</f>
        <v/>
      </c>
      <c r="F559" s="9" t="str">
        <f>IF(Candidatos!$K559="Aprovado",Candidatos!F559,"")</f>
        <v/>
      </c>
      <c r="G559" s="9" t="str">
        <f>IF(Candidatos!$K559="Aprovado",Database!C559,"")</f>
        <v/>
      </c>
      <c r="H559" s="9" t="str">
        <f>IF(Candidatos!$K559="Aprovado",Candidatos!H559,"")</f>
        <v/>
      </c>
      <c r="I559" s="9" t="str">
        <f>IF(Candidatos!$K559="Aprovado",Candidatos!I559,"")</f>
        <v/>
      </c>
      <c r="J559" s="12" t="str">
        <f>IF(Candidatos!$K559="Aprovado",Candidatos!J559,"")</f>
        <v/>
      </c>
      <c r="K559" s="9" t="str">
        <f>IF(Candidatos!$K559="Aprovado",Candidatos!L559,"")</f>
        <v/>
      </c>
      <c r="L559" s="9" t="str">
        <f>IF(Candidatos!$K559="Aprovado",Candidatos!M559,"")</f>
        <v/>
      </c>
    </row>
    <row r="560" ht="15.75" customHeight="1">
      <c r="A560" s="9" t="str">
        <f>IF(Candidatos!$K560="Aprovado",Candidatos!A560,"")</f>
        <v/>
      </c>
      <c r="B560" s="33" t="str">
        <f>IF(Candidatos!$K560="Aprovado",Candidatos!B560,"")</f>
        <v/>
      </c>
      <c r="C560" s="11" t="str">
        <f>IF(Candidatos!$K560="Aprovado",Candidatos!C560,"")</f>
        <v/>
      </c>
      <c r="D560" s="9" t="str">
        <f>IF(Candidatos!$K560="Aprovado",Candidatos!D560,"")</f>
        <v/>
      </c>
      <c r="E560" s="9" t="str">
        <f>IF(Candidatos!$K560="Aprovado",Candidatos!E560,"")</f>
        <v/>
      </c>
      <c r="F560" s="9" t="str">
        <f>IF(Candidatos!$K560="Aprovado",Candidatos!F560,"")</f>
        <v/>
      </c>
      <c r="G560" s="9" t="str">
        <f>IF(Candidatos!$K560="Aprovado",Database!C560,"")</f>
        <v/>
      </c>
      <c r="H560" s="9" t="str">
        <f>IF(Candidatos!$K560="Aprovado",Candidatos!H560,"")</f>
        <v/>
      </c>
      <c r="I560" s="9" t="str">
        <f>IF(Candidatos!$K560="Aprovado",Candidatos!I560,"")</f>
        <v/>
      </c>
      <c r="J560" s="12" t="str">
        <f>IF(Candidatos!$K560="Aprovado",Candidatos!J560,"")</f>
        <v/>
      </c>
      <c r="K560" s="9" t="str">
        <f>IF(Candidatos!$K560="Aprovado",Candidatos!L560,"")</f>
        <v/>
      </c>
      <c r="L560" s="9" t="str">
        <f>IF(Candidatos!$K560="Aprovado",Candidatos!M560,"")</f>
        <v/>
      </c>
    </row>
    <row r="561" ht="15.75" customHeight="1">
      <c r="A561" s="9" t="str">
        <f>IF(Candidatos!$K561="Aprovado",Candidatos!A561,"")</f>
        <v/>
      </c>
      <c r="B561" s="33" t="str">
        <f>IF(Candidatos!$K561="Aprovado",Candidatos!B561,"")</f>
        <v/>
      </c>
      <c r="C561" s="11" t="str">
        <f>IF(Candidatos!$K561="Aprovado",Candidatos!C561,"")</f>
        <v/>
      </c>
      <c r="D561" s="9" t="str">
        <f>IF(Candidatos!$K561="Aprovado",Candidatos!D561,"")</f>
        <v/>
      </c>
      <c r="E561" s="9" t="str">
        <f>IF(Candidatos!$K561="Aprovado",Candidatos!E561,"")</f>
        <v/>
      </c>
      <c r="F561" s="9" t="str">
        <f>IF(Candidatos!$K561="Aprovado",Candidatos!F561,"")</f>
        <v/>
      </c>
      <c r="G561" s="9" t="str">
        <f>IF(Candidatos!$K561="Aprovado",Database!C561,"")</f>
        <v/>
      </c>
      <c r="H561" s="9" t="str">
        <f>IF(Candidatos!$K561="Aprovado",Candidatos!H561,"")</f>
        <v/>
      </c>
      <c r="I561" s="9" t="str">
        <f>IF(Candidatos!$K561="Aprovado",Candidatos!I561,"")</f>
        <v/>
      </c>
      <c r="J561" s="12" t="str">
        <f>IF(Candidatos!$K561="Aprovado",Candidatos!J561,"")</f>
        <v/>
      </c>
      <c r="K561" s="9" t="str">
        <f>IF(Candidatos!$K561="Aprovado",Candidatos!L561,"")</f>
        <v/>
      </c>
      <c r="L561" s="9" t="str">
        <f>IF(Candidatos!$K561="Aprovado",Candidatos!M561,"")</f>
        <v/>
      </c>
    </row>
    <row r="562" ht="15.75" customHeight="1">
      <c r="A562" s="9" t="str">
        <f>IF(Candidatos!$K562="Aprovado",Candidatos!A562,"")</f>
        <v/>
      </c>
      <c r="B562" s="33" t="str">
        <f>IF(Candidatos!$K562="Aprovado",Candidatos!B562,"")</f>
        <v/>
      </c>
      <c r="C562" s="11" t="str">
        <f>IF(Candidatos!$K562="Aprovado",Candidatos!C562,"")</f>
        <v/>
      </c>
      <c r="D562" s="9" t="str">
        <f>IF(Candidatos!$K562="Aprovado",Candidatos!D562,"")</f>
        <v/>
      </c>
      <c r="E562" s="9" t="str">
        <f>IF(Candidatos!$K562="Aprovado",Candidatos!E562,"")</f>
        <v/>
      </c>
      <c r="F562" s="9" t="str">
        <f>IF(Candidatos!$K562="Aprovado",Candidatos!F562,"")</f>
        <v/>
      </c>
      <c r="G562" s="9" t="str">
        <f>IF(Candidatos!$K562="Aprovado",Database!C562,"")</f>
        <v/>
      </c>
      <c r="H562" s="9" t="str">
        <f>IF(Candidatos!$K562="Aprovado",Candidatos!H562,"")</f>
        <v/>
      </c>
      <c r="I562" s="9" t="str">
        <f>IF(Candidatos!$K562="Aprovado",Candidatos!I562,"")</f>
        <v/>
      </c>
      <c r="J562" s="12" t="str">
        <f>IF(Candidatos!$K562="Aprovado",Candidatos!J562,"")</f>
        <v/>
      </c>
      <c r="K562" s="9" t="str">
        <f>IF(Candidatos!$K562="Aprovado",Candidatos!L562,"")</f>
        <v/>
      </c>
      <c r="L562" s="9" t="str">
        <f>IF(Candidatos!$K562="Aprovado",Candidatos!M562,"")</f>
        <v/>
      </c>
    </row>
    <row r="563" ht="15.75" customHeight="1">
      <c r="A563" s="9" t="str">
        <f>IF(Candidatos!$K563="Aprovado",Candidatos!A563,"")</f>
        <v/>
      </c>
      <c r="B563" s="33" t="str">
        <f>IF(Candidatos!$K563="Aprovado",Candidatos!B563,"")</f>
        <v/>
      </c>
      <c r="C563" s="11" t="str">
        <f>IF(Candidatos!$K563="Aprovado",Candidatos!C563,"")</f>
        <v/>
      </c>
      <c r="D563" s="9" t="str">
        <f>IF(Candidatos!$K563="Aprovado",Candidatos!D563,"")</f>
        <v/>
      </c>
      <c r="E563" s="9" t="str">
        <f>IF(Candidatos!$K563="Aprovado",Candidatos!E563,"")</f>
        <v/>
      </c>
      <c r="F563" s="9" t="str">
        <f>IF(Candidatos!$K563="Aprovado",Candidatos!F563,"")</f>
        <v/>
      </c>
      <c r="G563" s="9" t="str">
        <f>IF(Candidatos!$K563="Aprovado",Database!C563,"")</f>
        <v/>
      </c>
      <c r="H563" s="9" t="str">
        <f>IF(Candidatos!$K563="Aprovado",Candidatos!H563,"")</f>
        <v/>
      </c>
      <c r="I563" s="9" t="str">
        <f>IF(Candidatos!$K563="Aprovado",Candidatos!I563,"")</f>
        <v/>
      </c>
      <c r="J563" s="12" t="str">
        <f>IF(Candidatos!$K563="Aprovado",Candidatos!J563,"")</f>
        <v/>
      </c>
      <c r="K563" s="9" t="str">
        <f>IF(Candidatos!$K563="Aprovado",Candidatos!L563,"")</f>
        <v/>
      </c>
      <c r="L563" s="9" t="str">
        <f>IF(Candidatos!$K563="Aprovado",Candidatos!M563,"")</f>
        <v/>
      </c>
    </row>
    <row r="564" ht="15.75" customHeight="1">
      <c r="A564" s="9" t="str">
        <f>IF(Candidatos!$K564="Aprovado",Candidatos!A564,"")</f>
        <v/>
      </c>
      <c r="B564" s="33" t="str">
        <f>IF(Candidatos!$K564="Aprovado",Candidatos!B564,"")</f>
        <v/>
      </c>
      <c r="C564" s="11" t="str">
        <f>IF(Candidatos!$K564="Aprovado",Candidatos!C564,"")</f>
        <v/>
      </c>
      <c r="D564" s="9" t="str">
        <f>IF(Candidatos!$K564="Aprovado",Candidatos!D564,"")</f>
        <v/>
      </c>
      <c r="E564" s="9" t="str">
        <f>IF(Candidatos!$K564="Aprovado",Candidatos!E564,"")</f>
        <v/>
      </c>
      <c r="F564" s="9" t="str">
        <f>IF(Candidatos!$K564="Aprovado",Candidatos!F564,"")</f>
        <v/>
      </c>
      <c r="G564" s="9" t="str">
        <f>IF(Candidatos!$K564="Aprovado",Database!C564,"")</f>
        <v/>
      </c>
      <c r="H564" s="9" t="str">
        <f>IF(Candidatos!$K564="Aprovado",Candidatos!H564,"")</f>
        <v/>
      </c>
      <c r="I564" s="9" t="str">
        <f>IF(Candidatos!$K564="Aprovado",Candidatos!I564,"")</f>
        <v/>
      </c>
      <c r="J564" s="12" t="str">
        <f>IF(Candidatos!$K564="Aprovado",Candidatos!J564,"")</f>
        <v/>
      </c>
      <c r="K564" s="9" t="str">
        <f>IF(Candidatos!$K564="Aprovado",Candidatos!L564,"")</f>
        <v/>
      </c>
      <c r="L564" s="9" t="str">
        <f>IF(Candidatos!$K564="Aprovado",Candidatos!M564,"")</f>
        <v/>
      </c>
    </row>
    <row r="565" ht="15.75" customHeight="1">
      <c r="A565" s="9" t="str">
        <f>IF(Candidatos!$K565="Aprovado",Candidatos!A565,"")</f>
        <v/>
      </c>
      <c r="B565" s="33" t="str">
        <f>IF(Candidatos!$K565="Aprovado",Candidatos!B565,"")</f>
        <v/>
      </c>
      <c r="C565" s="11" t="str">
        <f>IF(Candidatos!$K565="Aprovado",Candidatos!C565,"")</f>
        <v/>
      </c>
      <c r="D565" s="9" t="str">
        <f>IF(Candidatos!$K565="Aprovado",Candidatos!D565,"")</f>
        <v/>
      </c>
      <c r="E565" s="9" t="str">
        <f>IF(Candidatos!$K565="Aprovado",Candidatos!E565,"")</f>
        <v/>
      </c>
      <c r="F565" s="9" t="str">
        <f>IF(Candidatos!$K565="Aprovado",Candidatos!F565,"")</f>
        <v/>
      </c>
      <c r="G565" s="9" t="str">
        <f>IF(Candidatos!$K565="Aprovado",Database!C565,"")</f>
        <v/>
      </c>
      <c r="H565" s="9" t="str">
        <f>IF(Candidatos!$K565="Aprovado",Candidatos!H565,"")</f>
        <v/>
      </c>
      <c r="I565" s="9" t="str">
        <f>IF(Candidatos!$K565="Aprovado",Candidatos!I565,"")</f>
        <v/>
      </c>
      <c r="J565" s="12" t="str">
        <f>IF(Candidatos!$K565="Aprovado",Candidatos!J565,"")</f>
        <v/>
      </c>
      <c r="K565" s="9" t="str">
        <f>IF(Candidatos!$K565="Aprovado",Candidatos!L565,"")</f>
        <v/>
      </c>
      <c r="L565" s="9" t="str">
        <f>IF(Candidatos!$K565="Aprovado",Candidatos!M565,"")</f>
        <v/>
      </c>
    </row>
    <row r="566" ht="15.75" customHeight="1">
      <c r="A566" s="9" t="str">
        <f>IF(Candidatos!$K566="Aprovado",Candidatos!A566,"")</f>
        <v/>
      </c>
      <c r="B566" s="33" t="str">
        <f>IF(Candidatos!$K566="Aprovado",Candidatos!B566,"")</f>
        <v/>
      </c>
      <c r="C566" s="11" t="str">
        <f>IF(Candidatos!$K566="Aprovado",Candidatos!C566,"")</f>
        <v/>
      </c>
      <c r="D566" s="9" t="str">
        <f>IF(Candidatos!$K566="Aprovado",Candidatos!D566,"")</f>
        <v/>
      </c>
      <c r="E566" s="9" t="str">
        <f>IF(Candidatos!$K566="Aprovado",Candidatos!E566,"")</f>
        <v/>
      </c>
      <c r="F566" s="9" t="str">
        <f>IF(Candidatos!$K566="Aprovado",Candidatos!F566,"")</f>
        <v/>
      </c>
      <c r="G566" s="9" t="str">
        <f>IF(Candidatos!$K566="Aprovado",Database!C566,"")</f>
        <v/>
      </c>
      <c r="H566" s="9" t="str">
        <f>IF(Candidatos!$K566="Aprovado",Candidatos!H566,"")</f>
        <v/>
      </c>
      <c r="I566" s="9" t="str">
        <f>IF(Candidatos!$K566="Aprovado",Candidatos!I566,"")</f>
        <v/>
      </c>
      <c r="J566" s="12" t="str">
        <f>IF(Candidatos!$K566="Aprovado",Candidatos!J566,"")</f>
        <v/>
      </c>
      <c r="K566" s="9" t="str">
        <f>IF(Candidatos!$K566="Aprovado",Candidatos!L566,"")</f>
        <v/>
      </c>
      <c r="L566" s="9" t="str">
        <f>IF(Candidatos!$K566="Aprovado",Candidatos!M566,"")</f>
        <v/>
      </c>
    </row>
    <row r="567" ht="15.75" customHeight="1">
      <c r="A567" s="9" t="str">
        <f>IF(Candidatos!$K567="Aprovado",Candidatos!A567,"")</f>
        <v/>
      </c>
      <c r="B567" s="33" t="str">
        <f>IF(Candidatos!$K567="Aprovado",Candidatos!B567,"")</f>
        <v/>
      </c>
      <c r="C567" s="11" t="str">
        <f>IF(Candidatos!$K567="Aprovado",Candidatos!C567,"")</f>
        <v/>
      </c>
      <c r="D567" s="9" t="str">
        <f>IF(Candidatos!$K567="Aprovado",Candidatos!D567,"")</f>
        <v/>
      </c>
      <c r="E567" s="9" t="str">
        <f>IF(Candidatos!$K567="Aprovado",Candidatos!E567,"")</f>
        <v/>
      </c>
      <c r="F567" s="9" t="str">
        <f>IF(Candidatos!$K567="Aprovado",Candidatos!F567,"")</f>
        <v/>
      </c>
      <c r="G567" s="9" t="str">
        <f>IF(Candidatos!$K567="Aprovado",Database!C567,"")</f>
        <v/>
      </c>
      <c r="H567" s="9" t="str">
        <f>IF(Candidatos!$K567="Aprovado",Candidatos!H567,"")</f>
        <v/>
      </c>
      <c r="I567" s="9" t="str">
        <f>IF(Candidatos!$K567="Aprovado",Candidatos!I567,"")</f>
        <v/>
      </c>
      <c r="J567" s="12" t="str">
        <f>IF(Candidatos!$K567="Aprovado",Candidatos!J567,"")</f>
        <v/>
      </c>
      <c r="K567" s="9" t="str">
        <f>IF(Candidatos!$K567="Aprovado",Candidatos!L567,"")</f>
        <v/>
      </c>
      <c r="L567" s="9" t="str">
        <f>IF(Candidatos!$K567="Aprovado",Candidatos!M567,"")</f>
        <v/>
      </c>
    </row>
    <row r="568" ht="15.75" customHeight="1">
      <c r="A568" s="9" t="str">
        <f>IF(Candidatos!$K568="Aprovado",Candidatos!A568,"")</f>
        <v/>
      </c>
      <c r="B568" s="33" t="str">
        <f>IF(Candidatos!$K568="Aprovado",Candidatos!B568,"")</f>
        <v/>
      </c>
      <c r="C568" s="11" t="str">
        <f>IF(Candidatos!$K568="Aprovado",Candidatos!C568,"")</f>
        <v/>
      </c>
      <c r="D568" s="9" t="str">
        <f>IF(Candidatos!$K568="Aprovado",Candidatos!D568,"")</f>
        <v/>
      </c>
      <c r="E568" s="9" t="str">
        <f>IF(Candidatos!$K568="Aprovado",Candidatos!E568,"")</f>
        <v/>
      </c>
      <c r="F568" s="9" t="str">
        <f>IF(Candidatos!$K568="Aprovado",Candidatos!F568,"")</f>
        <v/>
      </c>
      <c r="G568" s="9" t="str">
        <f>IF(Candidatos!$K568="Aprovado",Database!C568,"")</f>
        <v/>
      </c>
      <c r="H568" s="9" t="str">
        <f>IF(Candidatos!$K568="Aprovado",Candidatos!H568,"")</f>
        <v/>
      </c>
      <c r="I568" s="9" t="str">
        <f>IF(Candidatos!$K568="Aprovado",Candidatos!I568,"")</f>
        <v/>
      </c>
      <c r="J568" s="12" t="str">
        <f>IF(Candidatos!$K568="Aprovado",Candidatos!J568,"")</f>
        <v/>
      </c>
      <c r="K568" s="9" t="str">
        <f>IF(Candidatos!$K568="Aprovado",Candidatos!L568,"")</f>
        <v/>
      </c>
      <c r="L568" s="9" t="str">
        <f>IF(Candidatos!$K568="Aprovado",Candidatos!M568,"")</f>
        <v/>
      </c>
    </row>
    <row r="569" ht="15.75" customHeight="1">
      <c r="A569" s="9" t="str">
        <f>IF(Candidatos!$K569="Aprovado",Candidatos!A569,"")</f>
        <v/>
      </c>
      <c r="B569" s="33" t="str">
        <f>IF(Candidatos!$K569="Aprovado",Candidatos!B569,"")</f>
        <v/>
      </c>
      <c r="C569" s="11" t="str">
        <f>IF(Candidatos!$K569="Aprovado",Candidatos!C569,"")</f>
        <v/>
      </c>
      <c r="D569" s="9" t="str">
        <f>IF(Candidatos!$K569="Aprovado",Candidatos!D569,"")</f>
        <v/>
      </c>
      <c r="E569" s="9" t="str">
        <f>IF(Candidatos!$K569="Aprovado",Candidatos!E569,"")</f>
        <v/>
      </c>
      <c r="F569" s="9" t="str">
        <f>IF(Candidatos!$K569="Aprovado",Candidatos!F569,"")</f>
        <v/>
      </c>
      <c r="G569" s="9" t="str">
        <f>IF(Candidatos!$K569="Aprovado",Database!C569,"")</f>
        <v/>
      </c>
      <c r="H569" s="9" t="str">
        <f>IF(Candidatos!$K569="Aprovado",Candidatos!H569,"")</f>
        <v/>
      </c>
      <c r="I569" s="9" t="str">
        <f>IF(Candidatos!$K569="Aprovado",Candidatos!I569,"")</f>
        <v/>
      </c>
      <c r="J569" s="12" t="str">
        <f>IF(Candidatos!$K569="Aprovado",Candidatos!J569,"")</f>
        <v/>
      </c>
      <c r="K569" s="9" t="str">
        <f>IF(Candidatos!$K569="Aprovado",Candidatos!L569,"")</f>
        <v/>
      </c>
      <c r="L569" s="9" t="str">
        <f>IF(Candidatos!$K569="Aprovado",Candidatos!M569,"")</f>
        <v/>
      </c>
    </row>
    <row r="570" ht="15.75" customHeight="1">
      <c r="A570" s="9" t="str">
        <f>IF(Candidatos!$K570="Aprovado",Candidatos!A570,"")</f>
        <v/>
      </c>
      <c r="B570" s="33" t="str">
        <f>IF(Candidatos!$K570="Aprovado",Candidatos!B570,"")</f>
        <v/>
      </c>
      <c r="C570" s="11" t="str">
        <f>IF(Candidatos!$K570="Aprovado",Candidatos!C570,"")</f>
        <v/>
      </c>
      <c r="D570" s="9" t="str">
        <f>IF(Candidatos!$K570="Aprovado",Candidatos!D570,"")</f>
        <v/>
      </c>
      <c r="E570" s="9" t="str">
        <f>IF(Candidatos!$K570="Aprovado",Candidatos!E570,"")</f>
        <v/>
      </c>
      <c r="F570" s="9" t="str">
        <f>IF(Candidatos!$K570="Aprovado",Candidatos!F570,"")</f>
        <v/>
      </c>
      <c r="G570" s="9" t="str">
        <f>IF(Candidatos!$K570="Aprovado",Database!C570,"")</f>
        <v/>
      </c>
      <c r="H570" s="9" t="str">
        <f>IF(Candidatos!$K570="Aprovado",Candidatos!H570,"")</f>
        <v/>
      </c>
      <c r="I570" s="9" t="str">
        <f>IF(Candidatos!$K570="Aprovado",Candidatos!I570,"")</f>
        <v/>
      </c>
      <c r="J570" s="12" t="str">
        <f>IF(Candidatos!$K570="Aprovado",Candidatos!J570,"")</f>
        <v/>
      </c>
      <c r="K570" s="9" t="str">
        <f>IF(Candidatos!$K570="Aprovado",Candidatos!L570,"")</f>
        <v/>
      </c>
      <c r="L570" s="9" t="str">
        <f>IF(Candidatos!$K570="Aprovado",Candidatos!M570,"")</f>
        <v/>
      </c>
    </row>
    <row r="571" ht="15.75" customHeight="1">
      <c r="A571" s="9" t="str">
        <f>IF(Candidatos!$K571="Aprovado",Candidatos!A571,"")</f>
        <v/>
      </c>
      <c r="B571" s="33" t="str">
        <f>IF(Candidatos!$K571="Aprovado",Candidatos!B571,"")</f>
        <v/>
      </c>
      <c r="C571" s="11" t="str">
        <f>IF(Candidatos!$K571="Aprovado",Candidatos!C571,"")</f>
        <v/>
      </c>
      <c r="D571" s="9" t="str">
        <f>IF(Candidatos!$K571="Aprovado",Candidatos!D571,"")</f>
        <v/>
      </c>
      <c r="E571" s="9" t="str">
        <f>IF(Candidatos!$K571="Aprovado",Candidatos!E571,"")</f>
        <v/>
      </c>
      <c r="F571" s="9" t="str">
        <f>IF(Candidatos!$K571="Aprovado",Candidatos!F571,"")</f>
        <v/>
      </c>
      <c r="G571" s="9" t="str">
        <f>IF(Candidatos!$K571="Aprovado",Database!C571,"")</f>
        <v/>
      </c>
      <c r="H571" s="9" t="str">
        <f>IF(Candidatos!$K571="Aprovado",Candidatos!H571,"")</f>
        <v/>
      </c>
      <c r="I571" s="9" t="str">
        <f>IF(Candidatos!$K571="Aprovado",Candidatos!I571,"")</f>
        <v/>
      </c>
      <c r="J571" s="12" t="str">
        <f>IF(Candidatos!$K571="Aprovado",Candidatos!J571,"")</f>
        <v/>
      </c>
      <c r="K571" s="9" t="str">
        <f>IF(Candidatos!$K571="Aprovado",Candidatos!L571,"")</f>
        <v/>
      </c>
      <c r="L571" s="9" t="str">
        <f>IF(Candidatos!$K571="Aprovado",Candidatos!M571,"")</f>
        <v/>
      </c>
    </row>
    <row r="572" ht="15.75" customHeight="1">
      <c r="A572" s="9" t="str">
        <f>IF(Candidatos!$K572="Aprovado",Candidatos!A572,"")</f>
        <v/>
      </c>
      <c r="B572" s="33" t="str">
        <f>IF(Candidatos!$K572="Aprovado",Candidatos!B572,"")</f>
        <v/>
      </c>
      <c r="C572" s="11" t="str">
        <f>IF(Candidatos!$K572="Aprovado",Candidatos!C572,"")</f>
        <v/>
      </c>
      <c r="D572" s="9" t="str">
        <f>IF(Candidatos!$K572="Aprovado",Candidatos!D572,"")</f>
        <v/>
      </c>
      <c r="E572" s="9" t="str">
        <f>IF(Candidatos!$K572="Aprovado",Candidatos!E572,"")</f>
        <v/>
      </c>
      <c r="F572" s="9" t="str">
        <f>IF(Candidatos!$K572="Aprovado",Candidatos!F572,"")</f>
        <v/>
      </c>
      <c r="G572" s="9" t="str">
        <f>IF(Candidatos!$K572="Aprovado",Database!C572,"")</f>
        <v/>
      </c>
      <c r="H572" s="9" t="str">
        <f>IF(Candidatos!$K572="Aprovado",Candidatos!H572,"")</f>
        <v/>
      </c>
      <c r="I572" s="9" t="str">
        <f>IF(Candidatos!$K572="Aprovado",Candidatos!I572,"")</f>
        <v/>
      </c>
      <c r="J572" s="12" t="str">
        <f>IF(Candidatos!$K572="Aprovado",Candidatos!J572,"")</f>
        <v/>
      </c>
      <c r="K572" s="9" t="str">
        <f>IF(Candidatos!$K572="Aprovado",Candidatos!L572,"")</f>
        <v/>
      </c>
      <c r="L572" s="9" t="str">
        <f>IF(Candidatos!$K572="Aprovado",Candidatos!M572,"")</f>
        <v/>
      </c>
    </row>
    <row r="573" ht="15.75" customHeight="1">
      <c r="A573" s="9" t="str">
        <f>IF(Candidatos!$K573="Aprovado",Candidatos!A573,"")</f>
        <v/>
      </c>
      <c r="B573" s="33" t="str">
        <f>IF(Candidatos!$K573="Aprovado",Candidatos!B573,"")</f>
        <v/>
      </c>
      <c r="C573" s="11" t="str">
        <f>IF(Candidatos!$K573="Aprovado",Candidatos!C573,"")</f>
        <v/>
      </c>
      <c r="D573" s="9" t="str">
        <f>IF(Candidatos!$K573="Aprovado",Candidatos!D573,"")</f>
        <v/>
      </c>
      <c r="E573" s="9" t="str">
        <f>IF(Candidatos!$K573="Aprovado",Candidatos!E573,"")</f>
        <v/>
      </c>
      <c r="F573" s="9" t="str">
        <f>IF(Candidatos!$K573="Aprovado",Candidatos!F573,"")</f>
        <v/>
      </c>
      <c r="G573" s="9" t="str">
        <f>IF(Candidatos!$K573="Aprovado",Database!C573,"")</f>
        <v/>
      </c>
      <c r="H573" s="9" t="str">
        <f>IF(Candidatos!$K573="Aprovado",Candidatos!H573,"")</f>
        <v/>
      </c>
      <c r="I573" s="9" t="str">
        <f>IF(Candidatos!$K573="Aprovado",Candidatos!I573,"")</f>
        <v/>
      </c>
      <c r="J573" s="12" t="str">
        <f>IF(Candidatos!$K573="Aprovado",Candidatos!J573,"")</f>
        <v/>
      </c>
      <c r="K573" s="9" t="str">
        <f>IF(Candidatos!$K573="Aprovado",Candidatos!L573,"")</f>
        <v/>
      </c>
      <c r="L573" s="9" t="str">
        <f>IF(Candidatos!$K573="Aprovado",Candidatos!M573,"")</f>
        <v/>
      </c>
    </row>
    <row r="574" ht="15.75" customHeight="1">
      <c r="A574" s="9" t="str">
        <f>IF(Candidatos!$K574="Aprovado",Candidatos!A574,"")</f>
        <v/>
      </c>
      <c r="B574" s="33" t="str">
        <f>IF(Candidatos!$K574="Aprovado",Candidatos!B574,"")</f>
        <v/>
      </c>
      <c r="C574" s="11" t="str">
        <f>IF(Candidatos!$K574="Aprovado",Candidatos!C574,"")</f>
        <v/>
      </c>
      <c r="D574" s="9" t="str">
        <f>IF(Candidatos!$K574="Aprovado",Candidatos!D574,"")</f>
        <v/>
      </c>
      <c r="E574" s="9" t="str">
        <f>IF(Candidatos!$K574="Aprovado",Candidatos!E574,"")</f>
        <v/>
      </c>
      <c r="F574" s="9" t="str">
        <f>IF(Candidatos!$K574="Aprovado",Candidatos!F574,"")</f>
        <v/>
      </c>
      <c r="G574" s="9" t="str">
        <f>IF(Candidatos!$K574="Aprovado",Database!C574,"")</f>
        <v/>
      </c>
      <c r="H574" s="9" t="str">
        <f>IF(Candidatos!$K574="Aprovado",Candidatos!H574,"")</f>
        <v/>
      </c>
      <c r="I574" s="9" t="str">
        <f>IF(Candidatos!$K574="Aprovado",Candidatos!I574,"")</f>
        <v/>
      </c>
      <c r="J574" s="12" t="str">
        <f>IF(Candidatos!$K574="Aprovado",Candidatos!J574,"")</f>
        <v/>
      </c>
      <c r="K574" s="9" t="str">
        <f>IF(Candidatos!$K574="Aprovado",Candidatos!L574,"")</f>
        <v/>
      </c>
      <c r="L574" s="9" t="str">
        <f>IF(Candidatos!$K574="Aprovado",Candidatos!M574,"")</f>
        <v/>
      </c>
    </row>
    <row r="575" ht="15.75" customHeight="1">
      <c r="A575" s="9" t="str">
        <f>IF(Candidatos!$K575="Aprovado",Candidatos!A575,"")</f>
        <v/>
      </c>
      <c r="B575" s="33" t="str">
        <f>IF(Candidatos!$K575="Aprovado",Candidatos!B575,"")</f>
        <v/>
      </c>
      <c r="C575" s="11" t="str">
        <f>IF(Candidatos!$K575="Aprovado",Candidatos!C575,"")</f>
        <v/>
      </c>
      <c r="D575" s="9" t="str">
        <f>IF(Candidatos!$K575="Aprovado",Candidatos!D575,"")</f>
        <v/>
      </c>
      <c r="E575" s="9" t="str">
        <f>IF(Candidatos!$K575="Aprovado",Candidatos!E575,"")</f>
        <v/>
      </c>
      <c r="F575" s="9" t="str">
        <f>IF(Candidatos!$K575="Aprovado",Candidatos!F575,"")</f>
        <v/>
      </c>
      <c r="G575" s="9" t="str">
        <f>IF(Candidatos!$K575="Aprovado",Database!C575,"")</f>
        <v/>
      </c>
      <c r="H575" s="9" t="str">
        <f>IF(Candidatos!$K575="Aprovado",Candidatos!H575,"")</f>
        <v/>
      </c>
      <c r="I575" s="9" t="str">
        <f>IF(Candidatos!$K575="Aprovado",Candidatos!I575,"")</f>
        <v/>
      </c>
      <c r="J575" s="12" t="str">
        <f>IF(Candidatos!$K575="Aprovado",Candidatos!J575,"")</f>
        <v/>
      </c>
      <c r="K575" s="9" t="str">
        <f>IF(Candidatos!$K575="Aprovado",Candidatos!L575,"")</f>
        <v/>
      </c>
      <c r="L575" s="9" t="str">
        <f>IF(Candidatos!$K575="Aprovado",Candidatos!M575,"")</f>
        <v/>
      </c>
    </row>
    <row r="576" ht="15.75" customHeight="1">
      <c r="A576" s="9" t="str">
        <f>IF(Candidatos!$K576="Aprovado",Candidatos!A576,"")</f>
        <v/>
      </c>
      <c r="B576" s="33" t="str">
        <f>IF(Candidatos!$K576="Aprovado",Candidatos!B576,"")</f>
        <v/>
      </c>
      <c r="C576" s="11" t="str">
        <f>IF(Candidatos!$K576="Aprovado",Candidatos!C576,"")</f>
        <v/>
      </c>
      <c r="D576" s="9" t="str">
        <f>IF(Candidatos!$K576="Aprovado",Candidatos!D576,"")</f>
        <v/>
      </c>
      <c r="E576" s="9" t="str">
        <f>IF(Candidatos!$K576="Aprovado",Candidatos!E576,"")</f>
        <v/>
      </c>
      <c r="F576" s="9" t="str">
        <f>IF(Candidatos!$K576="Aprovado",Candidatos!F576,"")</f>
        <v/>
      </c>
      <c r="G576" s="9" t="str">
        <f>IF(Candidatos!$K576="Aprovado",Database!C576,"")</f>
        <v/>
      </c>
      <c r="H576" s="9" t="str">
        <f>IF(Candidatos!$K576="Aprovado",Candidatos!H576,"")</f>
        <v/>
      </c>
      <c r="I576" s="9" t="str">
        <f>IF(Candidatos!$K576="Aprovado",Candidatos!I576,"")</f>
        <v/>
      </c>
      <c r="J576" s="12" t="str">
        <f>IF(Candidatos!$K576="Aprovado",Candidatos!J576,"")</f>
        <v/>
      </c>
      <c r="K576" s="9" t="str">
        <f>IF(Candidatos!$K576="Aprovado",Candidatos!L576,"")</f>
        <v/>
      </c>
      <c r="L576" s="9" t="str">
        <f>IF(Candidatos!$K576="Aprovado",Candidatos!M576,"")</f>
        <v/>
      </c>
    </row>
    <row r="577" ht="15.75" customHeight="1">
      <c r="A577" s="9" t="str">
        <f>IF(Candidatos!$K577="Aprovado",Candidatos!A577,"")</f>
        <v/>
      </c>
      <c r="B577" s="33" t="str">
        <f>IF(Candidatos!$K577="Aprovado",Candidatos!B577,"")</f>
        <v/>
      </c>
      <c r="C577" s="11" t="str">
        <f>IF(Candidatos!$K577="Aprovado",Candidatos!C577,"")</f>
        <v/>
      </c>
      <c r="D577" s="9" t="str">
        <f>IF(Candidatos!$K577="Aprovado",Candidatos!D577,"")</f>
        <v/>
      </c>
      <c r="E577" s="9" t="str">
        <f>IF(Candidatos!$K577="Aprovado",Candidatos!E577,"")</f>
        <v/>
      </c>
      <c r="F577" s="9" t="str">
        <f>IF(Candidatos!$K577="Aprovado",Candidatos!F577,"")</f>
        <v/>
      </c>
      <c r="G577" s="9" t="str">
        <f>IF(Candidatos!$K577="Aprovado",Database!C577,"")</f>
        <v/>
      </c>
      <c r="H577" s="9" t="str">
        <f>IF(Candidatos!$K577="Aprovado",Candidatos!H577,"")</f>
        <v/>
      </c>
      <c r="I577" s="9" t="str">
        <f>IF(Candidatos!$K577="Aprovado",Candidatos!I577,"")</f>
        <v/>
      </c>
      <c r="J577" s="12" t="str">
        <f>IF(Candidatos!$K577="Aprovado",Candidatos!J577,"")</f>
        <v/>
      </c>
      <c r="K577" s="9" t="str">
        <f>IF(Candidatos!$K577="Aprovado",Candidatos!L577,"")</f>
        <v/>
      </c>
      <c r="L577" s="9" t="str">
        <f>IF(Candidatos!$K577="Aprovado",Candidatos!M577,"")</f>
        <v/>
      </c>
    </row>
    <row r="578" ht="15.75" customHeight="1">
      <c r="A578" s="9" t="str">
        <f>IF(Candidatos!$K578="Aprovado",Candidatos!A578,"")</f>
        <v/>
      </c>
      <c r="B578" s="33" t="str">
        <f>IF(Candidatos!$K578="Aprovado",Candidatos!B578,"")</f>
        <v/>
      </c>
      <c r="C578" s="11" t="str">
        <f>IF(Candidatos!$K578="Aprovado",Candidatos!C578,"")</f>
        <v/>
      </c>
      <c r="D578" s="9" t="str">
        <f>IF(Candidatos!$K578="Aprovado",Candidatos!D578,"")</f>
        <v/>
      </c>
      <c r="E578" s="9" t="str">
        <f>IF(Candidatos!$K578="Aprovado",Candidatos!E578,"")</f>
        <v/>
      </c>
      <c r="F578" s="9" t="str">
        <f>IF(Candidatos!$K578="Aprovado",Candidatos!F578,"")</f>
        <v/>
      </c>
      <c r="G578" s="9" t="str">
        <f>IF(Candidatos!$K578="Aprovado",Database!C578,"")</f>
        <v/>
      </c>
      <c r="H578" s="9" t="str">
        <f>IF(Candidatos!$K578="Aprovado",Candidatos!H578,"")</f>
        <v/>
      </c>
      <c r="I578" s="9" t="str">
        <f>IF(Candidatos!$K578="Aprovado",Candidatos!I578,"")</f>
        <v/>
      </c>
      <c r="J578" s="12" t="str">
        <f>IF(Candidatos!$K578="Aprovado",Candidatos!J578,"")</f>
        <v/>
      </c>
      <c r="K578" s="9" t="str">
        <f>IF(Candidatos!$K578="Aprovado",Candidatos!L578,"")</f>
        <v/>
      </c>
      <c r="L578" s="9" t="str">
        <f>IF(Candidatos!$K578="Aprovado",Candidatos!M578,"")</f>
        <v/>
      </c>
    </row>
    <row r="579" ht="15.75" customHeight="1">
      <c r="A579" s="9" t="str">
        <f>IF(Candidatos!$K579="Aprovado",Candidatos!A579,"")</f>
        <v/>
      </c>
      <c r="B579" s="33" t="str">
        <f>IF(Candidatos!$K579="Aprovado",Candidatos!B579,"")</f>
        <v/>
      </c>
      <c r="C579" s="11" t="str">
        <f>IF(Candidatos!$K579="Aprovado",Candidatos!C579,"")</f>
        <v/>
      </c>
      <c r="D579" s="9" t="str">
        <f>IF(Candidatos!$K579="Aprovado",Candidatos!D579,"")</f>
        <v/>
      </c>
      <c r="E579" s="9" t="str">
        <f>IF(Candidatos!$K579="Aprovado",Candidatos!E579,"")</f>
        <v/>
      </c>
      <c r="F579" s="9" t="str">
        <f>IF(Candidatos!$K579="Aprovado",Candidatos!F579,"")</f>
        <v/>
      </c>
      <c r="G579" s="9" t="str">
        <f>IF(Candidatos!$K579="Aprovado",Database!C579,"")</f>
        <v/>
      </c>
      <c r="H579" s="9" t="str">
        <f>IF(Candidatos!$K579="Aprovado",Candidatos!H579,"")</f>
        <v/>
      </c>
      <c r="I579" s="9" t="str">
        <f>IF(Candidatos!$K579="Aprovado",Candidatos!I579,"")</f>
        <v/>
      </c>
      <c r="J579" s="12" t="str">
        <f>IF(Candidatos!$K579="Aprovado",Candidatos!J579,"")</f>
        <v/>
      </c>
      <c r="K579" s="9" t="str">
        <f>IF(Candidatos!$K579="Aprovado",Candidatos!L579,"")</f>
        <v/>
      </c>
      <c r="L579" s="9" t="str">
        <f>IF(Candidatos!$K579="Aprovado",Candidatos!M579,"")</f>
        <v/>
      </c>
    </row>
    <row r="580" ht="15.75" customHeight="1">
      <c r="A580" s="9" t="str">
        <f>IF(Candidatos!$K580="Aprovado",Candidatos!A580,"")</f>
        <v/>
      </c>
      <c r="B580" s="33" t="str">
        <f>IF(Candidatos!$K580="Aprovado",Candidatos!B580,"")</f>
        <v/>
      </c>
      <c r="C580" s="11" t="str">
        <f>IF(Candidatos!$K580="Aprovado",Candidatos!C580,"")</f>
        <v/>
      </c>
      <c r="D580" s="9" t="str">
        <f>IF(Candidatos!$K580="Aprovado",Candidatos!D580,"")</f>
        <v/>
      </c>
      <c r="E580" s="9" t="str">
        <f>IF(Candidatos!$K580="Aprovado",Candidatos!E580,"")</f>
        <v/>
      </c>
      <c r="F580" s="9" t="str">
        <f>IF(Candidatos!$K580="Aprovado",Candidatos!F580,"")</f>
        <v/>
      </c>
      <c r="G580" s="9" t="str">
        <f>IF(Candidatos!$K580="Aprovado",Database!C580,"")</f>
        <v/>
      </c>
      <c r="H580" s="9" t="str">
        <f>IF(Candidatos!$K580="Aprovado",Candidatos!H580,"")</f>
        <v/>
      </c>
      <c r="I580" s="9" t="str">
        <f>IF(Candidatos!$K580="Aprovado",Candidatos!I580,"")</f>
        <v/>
      </c>
      <c r="J580" s="12" t="str">
        <f>IF(Candidatos!$K580="Aprovado",Candidatos!J580,"")</f>
        <v/>
      </c>
      <c r="K580" s="9" t="str">
        <f>IF(Candidatos!$K580="Aprovado",Candidatos!L580,"")</f>
        <v/>
      </c>
      <c r="L580" s="9" t="str">
        <f>IF(Candidatos!$K580="Aprovado",Candidatos!M580,"")</f>
        <v/>
      </c>
    </row>
    <row r="581" ht="15.75" customHeight="1">
      <c r="A581" s="9" t="str">
        <f>IF(Candidatos!$K581="Aprovado",Candidatos!A581,"")</f>
        <v/>
      </c>
      <c r="B581" s="33" t="str">
        <f>IF(Candidatos!$K581="Aprovado",Candidatos!B581,"")</f>
        <v/>
      </c>
      <c r="C581" s="11" t="str">
        <f>IF(Candidatos!$K581="Aprovado",Candidatos!C581,"")</f>
        <v/>
      </c>
      <c r="D581" s="9" t="str">
        <f>IF(Candidatos!$K581="Aprovado",Candidatos!D581,"")</f>
        <v/>
      </c>
      <c r="E581" s="9" t="str">
        <f>IF(Candidatos!$K581="Aprovado",Candidatos!E581,"")</f>
        <v/>
      </c>
      <c r="F581" s="9" t="str">
        <f>IF(Candidatos!$K581="Aprovado",Candidatos!F581,"")</f>
        <v/>
      </c>
      <c r="G581" s="9" t="str">
        <f>IF(Candidatos!$K581="Aprovado",Database!C581,"")</f>
        <v/>
      </c>
      <c r="H581" s="9" t="str">
        <f>IF(Candidatos!$K581="Aprovado",Candidatos!H581,"")</f>
        <v/>
      </c>
      <c r="I581" s="9" t="str">
        <f>IF(Candidatos!$K581="Aprovado",Candidatos!I581,"")</f>
        <v/>
      </c>
      <c r="J581" s="12" t="str">
        <f>IF(Candidatos!$K581="Aprovado",Candidatos!J581,"")</f>
        <v/>
      </c>
      <c r="K581" s="9" t="str">
        <f>IF(Candidatos!$K581="Aprovado",Candidatos!L581,"")</f>
        <v/>
      </c>
      <c r="L581" s="9" t="str">
        <f>IF(Candidatos!$K581="Aprovado",Candidatos!M581,"")</f>
        <v/>
      </c>
    </row>
    <row r="582" ht="15.75" customHeight="1">
      <c r="A582" s="9" t="str">
        <f>IF(Candidatos!$K582="Aprovado",Candidatos!A582,"")</f>
        <v/>
      </c>
      <c r="B582" s="33" t="str">
        <f>IF(Candidatos!$K582="Aprovado",Candidatos!B582,"")</f>
        <v/>
      </c>
      <c r="C582" s="11" t="str">
        <f>IF(Candidatos!$K582="Aprovado",Candidatos!C582,"")</f>
        <v/>
      </c>
      <c r="D582" s="9" t="str">
        <f>IF(Candidatos!$K582="Aprovado",Candidatos!D582,"")</f>
        <v/>
      </c>
      <c r="E582" s="9" t="str">
        <f>IF(Candidatos!$K582="Aprovado",Candidatos!E582,"")</f>
        <v/>
      </c>
      <c r="F582" s="9" t="str">
        <f>IF(Candidatos!$K582="Aprovado",Candidatos!F582,"")</f>
        <v/>
      </c>
      <c r="G582" s="9" t="str">
        <f>IF(Candidatos!$K582="Aprovado",Database!C582,"")</f>
        <v/>
      </c>
      <c r="H582" s="9" t="str">
        <f>IF(Candidatos!$K582="Aprovado",Candidatos!H582,"")</f>
        <v/>
      </c>
      <c r="I582" s="9" t="str">
        <f>IF(Candidatos!$K582="Aprovado",Candidatos!I582,"")</f>
        <v/>
      </c>
      <c r="J582" s="12" t="str">
        <f>IF(Candidatos!$K582="Aprovado",Candidatos!J582,"")</f>
        <v/>
      </c>
      <c r="K582" s="9" t="str">
        <f>IF(Candidatos!$K582="Aprovado",Candidatos!L582,"")</f>
        <v/>
      </c>
      <c r="L582" s="9" t="str">
        <f>IF(Candidatos!$K582="Aprovado",Candidatos!M582,"")</f>
        <v/>
      </c>
    </row>
    <row r="583" ht="15.75" customHeight="1">
      <c r="A583" s="9" t="str">
        <f>IF(Candidatos!$K583="Aprovado",Candidatos!A583,"")</f>
        <v/>
      </c>
      <c r="B583" s="33" t="str">
        <f>IF(Candidatos!$K583="Aprovado",Candidatos!B583,"")</f>
        <v/>
      </c>
      <c r="C583" s="11" t="str">
        <f>IF(Candidatos!$K583="Aprovado",Candidatos!C583,"")</f>
        <v/>
      </c>
      <c r="D583" s="9" t="str">
        <f>IF(Candidatos!$K583="Aprovado",Candidatos!D583,"")</f>
        <v/>
      </c>
      <c r="E583" s="9" t="str">
        <f>IF(Candidatos!$K583="Aprovado",Candidatos!E583,"")</f>
        <v/>
      </c>
      <c r="F583" s="9" t="str">
        <f>IF(Candidatos!$K583="Aprovado",Candidatos!F583,"")</f>
        <v/>
      </c>
      <c r="G583" s="9" t="str">
        <f>IF(Candidatos!$K583="Aprovado",Database!C583,"")</f>
        <v/>
      </c>
      <c r="H583" s="9" t="str">
        <f>IF(Candidatos!$K583="Aprovado",Candidatos!H583,"")</f>
        <v/>
      </c>
      <c r="I583" s="9" t="str">
        <f>IF(Candidatos!$K583="Aprovado",Candidatos!I583,"")</f>
        <v/>
      </c>
      <c r="J583" s="12" t="str">
        <f>IF(Candidatos!$K583="Aprovado",Candidatos!J583,"")</f>
        <v/>
      </c>
      <c r="K583" s="9" t="str">
        <f>IF(Candidatos!$K583="Aprovado",Candidatos!L583,"")</f>
        <v/>
      </c>
      <c r="L583" s="9" t="str">
        <f>IF(Candidatos!$K583="Aprovado",Candidatos!M583,"")</f>
        <v/>
      </c>
    </row>
    <row r="584" ht="15.75" customHeight="1">
      <c r="A584" s="9" t="str">
        <f>IF(Candidatos!$K584="Aprovado",Candidatos!A584,"")</f>
        <v/>
      </c>
      <c r="B584" s="33" t="str">
        <f>IF(Candidatos!$K584="Aprovado",Candidatos!B584,"")</f>
        <v/>
      </c>
      <c r="C584" s="11" t="str">
        <f>IF(Candidatos!$K584="Aprovado",Candidatos!C584,"")</f>
        <v/>
      </c>
      <c r="D584" s="9" t="str">
        <f>IF(Candidatos!$K584="Aprovado",Candidatos!D584,"")</f>
        <v/>
      </c>
      <c r="E584" s="9" t="str">
        <f>IF(Candidatos!$K584="Aprovado",Candidatos!E584,"")</f>
        <v/>
      </c>
      <c r="F584" s="9" t="str">
        <f>IF(Candidatos!$K584="Aprovado",Candidatos!F584,"")</f>
        <v/>
      </c>
      <c r="G584" s="9" t="str">
        <f>IF(Candidatos!$K584="Aprovado",Database!C584,"")</f>
        <v/>
      </c>
      <c r="H584" s="9" t="str">
        <f>IF(Candidatos!$K584="Aprovado",Candidatos!H584,"")</f>
        <v/>
      </c>
      <c r="I584" s="9" t="str">
        <f>IF(Candidatos!$K584="Aprovado",Candidatos!I584,"")</f>
        <v/>
      </c>
      <c r="J584" s="12" t="str">
        <f>IF(Candidatos!$K584="Aprovado",Candidatos!J584,"")</f>
        <v/>
      </c>
      <c r="K584" s="9" t="str">
        <f>IF(Candidatos!$K584="Aprovado",Candidatos!L584,"")</f>
        <v/>
      </c>
      <c r="L584" s="9" t="str">
        <f>IF(Candidatos!$K584="Aprovado",Candidatos!M584,"")</f>
        <v/>
      </c>
    </row>
    <row r="585" ht="15.75" customHeight="1">
      <c r="A585" s="9" t="str">
        <f>IF(Candidatos!$K585="Aprovado",Candidatos!A585,"")</f>
        <v/>
      </c>
      <c r="B585" s="33" t="str">
        <f>IF(Candidatos!$K585="Aprovado",Candidatos!B585,"")</f>
        <v/>
      </c>
      <c r="C585" s="11" t="str">
        <f>IF(Candidatos!$K585="Aprovado",Candidatos!C585,"")</f>
        <v/>
      </c>
      <c r="D585" s="9" t="str">
        <f>IF(Candidatos!$K585="Aprovado",Candidatos!D585,"")</f>
        <v/>
      </c>
      <c r="E585" s="9" t="str">
        <f>IF(Candidatos!$K585="Aprovado",Candidatos!E585,"")</f>
        <v/>
      </c>
      <c r="F585" s="9" t="str">
        <f>IF(Candidatos!$K585="Aprovado",Candidatos!F585,"")</f>
        <v/>
      </c>
      <c r="G585" s="9" t="str">
        <f>IF(Candidatos!$K585="Aprovado",Database!C585,"")</f>
        <v/>
      </c>
      <c r="H585" s="9" t="str">
        <f>IF(Candidatos!$K585="Aprovado",Candidatos!H585,"")</f>
        <v/>
      </c>
      <c r="I585" s="9" t="str">
        <f>IF(Candidatos!$K585="Aprovado",Candidatos!I585,"")</f>
        <v/>
      </c>
      <c r="J585" s="12" t="str">
        <f>IF(Candidatos!$K585="Aprovado",Candidatos!J585,"")</f>
        <v/>
      </c>
      <c r="K585" s="9" t="str">
        <f>IF(Candidatos!$K585="Aprovado",Candidatos!L585,"")</f>
        <v/>
      </c>
      <c r="L585" s="9" t="str">
        <f>IF(Candidatos!$K585="Aprovado",Candidatos!M585,"")</f>
        <v/>
      </c>
    </row>
    <row r="586" ht="15.75" customHeight="1">
      <c r="A586" s="9" t="str">
        <f>IF(Candidatos!$K586="Aprovado",Candidatos!A586,"")</f>
        <v/>
      </c>
      <c r="B586" s="33" t="str">
        <f>IF(Candidatos!$K586="Aprovado",Candidatos!B586,"")</f>
        <v/>
      </c>
      <c r="C586" s="11" t="str">
        <f>IF(Candidatos!$K586="Aprovado",Candidatos!C586,"")</f>
        <v/>
      </c>
      <c r="D586" s="9" t="str">
        <f>IF(Candidatos!$K586="Aprovado",Candidatos!D586,"")</f>
        <v/>
      </c>
      <c r="E586" s="9" t="str">
        <f>IF(Candidatos!$K586="Aprovado",Candidatos!E586,"")</f>
        <v/>
      </c>
      <c r="F586" s="9" t="str">
        <f>IF(Candidatos!$K586="Aprovado",Candidatos!F586,"")</f>
        <v/>
      </c>
      <c r="G586" s="9" t="str">
        <f>IF(Candidatos!$K586="Aprovado",Database!C586,"")</f>
        <v/>
      </c>
      <c r="H586" s="9" t="str">
        <f>IF(Candidatos!$K586="Aprovado",Candidatos!H586,"")</f>
        <v/>
      </c>
      <c r="I586" s="9" t="str">
        <f>IF(Candidatos!$K586="Aprovado",Candidatos!I586,"")</f>
        <v/>
      </c>
      <c r="J586" s="12" t="str">
        <f>IF(Candidatos!$K586="Aprovado",Candidatos!J586,"")</f>
        <v/>
      </c>
      <c r="K586" s="9" t="str">
        <f>IF(Candidatos!$K586="Aprovado",Candidatos!L586,"")</f>
        <v/>
      </c>
      <c r="L586" s="9" t="str">
        <f>IF(Candidatos!$K586="Aprovado",Candidatos!M586,"")</f>
        <v/>
      </c>
    </row>
    <row r="587" ht="15.75" customHeight="1">
      <c r="A587" s="9" t="str">
        <f>IF(Candidatos!$K587="Aprovado",Candidatos!A587,"")</f>
        <v/>
      </c>
      <c r="B587" s="33" t="str">
        <f>IF(Candidatos!$K587="Aprovado",Candidatos!B587,"")</f>
        <v/>
      </c>
      <c r="C587" s="11" t="str">
        <f>IF(Candidatos!$K587="Aprovado",Candidatos!C587,"")</f>
        <v/>
      </c>
      <c r="D587" s="9" t="str">
        <f>IF(Candidatos!$K587="Aprovado",Candidatos!D587,"")</f>
        <v/>
      </c>
      <c r="E587" s="9" t="str">
        <f>IF(Candidatos!$K587="Aprovado",Candidatos!E587,"")</f>
        <v/>
      </c>
      <c r="F587" s="9" t="str">
        <f>IF(Candidatos!$K587="Aprovado",Candidatos!F587,"")</f>
        <v/>
      </c>
      <c r="G587" s="9" t="str">
        <f>IF(Candidatos!$K587="Aprovado",Database!C587,"")</f>
        <v/>
      </c>
      <c r="H587" s="9" t="str">
        <f>IF(Candidatos!$K587="Aprovado",Candidatos!H587,"")</f>
        <v/>
      </c>
      <c r="I587" s="9" t="str">
        <f>IF(Candidatos!$K587="Aprovado",Candidatos!I587,"")</f>
        <v/>
      </c>
      <c r="J587" s="12" t="str">
        <f>IF(Candidatos!$K587="Aprovado",Candidatos!J587,"")</f>
        <v/>
      </c>
      <c r="K587" s="9" t="str">
        <f>IF(Candidatos!$K587="Aprovado",Candidatos!L587,"")</f>
        <v/>
      </c>
      <c r="L587" s="9" t="str">
        <f>IF(Candidatos!$K587="Aprovado",Candidatos!M587,"")</f>
        <v/>
      </c>
    </row>
    <row r="588" ht="15.75" customHeight="1">
      <c r="A588" s="9" t="str">
        <f>IF(Candidatos!$K588="Aprovado",Candidatos!A588,"")</f>
        <v/>
      </c>
      <c r="B588" s="33" t="str">
        <f>IF(Candidatos!$K588="Aprovado",Candidatos!B588,"")</f>
        <v/>
      </c>
      <c r="C588" s="11" t="str">
        <f>IF(Candidatos!$K588="Aprovado",Candidatos!C588,"")</f>
        <v/>
      </c>
      <c r="D588" s="9" t="str">
        <f>IF(Candidatos!$K588="Aprovado",Candidatos!D588,"")</f>
        <v/>
      </c>
      <c r="E588" s="9" t="str">
        <f>IF(Candidatos!$K588="Aprovado",Candidatos!E588,"")</f>
        <v/>
      </c>
      <c r="F588" s="9" t="str">
        <f>IF(Candidatos!$K588="Aprovado",Candidatos!F588,"")</f>
        <v/>
      </c>
      <c r="G588" s="9" t="str">
        <f>IF(Candidatos!$K588="Aprovado",Database!C588,"")</f>
        <v/>
      </c>
      <c r="H588" s="9" t="str">
        <f>IF(Candidatos!$K588="Aprovado",Candidatos!H588,"")</f>
        <v/>
      </c>
      <c r="I588" s="9" t="str">
        <f>IF(Candidatos!$K588="Aprovado",Candidatos!I588,"")</f>
        <v/>
      </c>
      <c r="J588" s="12" t="str">
        <f>IF(Candidatos!$K588="Aprovado",Candidatos!J588,"")</f>
        <v/>
      </c>
      <c r="K588" s="9" t="str">
        <f>IF(Candidatos!$K588="Aprovado",Candidatos!L588,"")</f>
        <v/>
      </c>
      <c r="L588" s="9" t="str">
        <f>IF(Candidatos!$K588="Aprovado",Candidatos!M588,"")</f>
        <v/>
      </c>
    </row>
    <row r="589" ht="15.75" customHeight="1">
      <c r="A589" s="9" t="str">
        <f>IF(Candidatos!$K589="Aprovado",Candidatos!A589,"")</f>
        <v/>
      </c>
      <c r="B589" s="33" t="str">
        <f>IF(Candidatos!$K589="Aprovado",Candidatos!B589,"")</f>
        <v/>
      </c>
      <c r="C589" s="11" t="str">
        <f>IF(Candidatos!$K589="Aprovado",Candidatos!C589,"")</f>
        <v/>
      </c>
      <c r="D589" s="9" t="str">
        <f>IF(Candidatos!$K589="Aprovado",Candidatos!D589,"")</f>
        <v/>
      </c>
      <c r="E589" s="9" t="str">
        <f>IF(Candidatos!$K589="Aprovado",Candidatos!E589,"")</f>
        <v/>
      </c>
      <c r="F589" s="9" t="str">
        <f>IF(Candidatos!$K589="Aprovado",Candidatos!F589,"")</f>
        <v/>
      </c>
      <c r="G589" s="9" t="str">
        <f>IF(Candidatos!$K589="Aprovado",Database!C589,"")</f>
        <v/>
      </c>
      <c r="H589" s="9" t="str">
        <f>IF(Candidatos!$K589="Aprovado",Candidatos!H589,"")</f>
        <v/>
      </c>
      <c r="I589" s="9" t="str">
        <f>IF(Candidatos!$K589="Aprovado",Candidatos!I589,"")</f>
        <v/>
      </c>
      <c r="J589" s="12" t="str">
        <f>IF(Candidatos!$K589="Aprovado",Candidatos!J589,"")</f>
        <v/>
      </c>
      <c r="K589" s="9" t="str">
        <f>IF(Candidatos!$K589="Aprovado",Candidatos!L589,"")</f>
        <v/>
      </c>
      <c r="L589" s="9" t="str">
        <f>IF(Candidatos!$K589="Aprovado",Candidatos!M589,"")</f>
        <v/>
      </c>
    </row>
    <row r="590" ht="15.75" customHeight="1">
      <c r="A590" s="9" t="str">
        <f>IF(Candidatos!$K590="Aprovado",Candidatos!A590,"")</f>
        <v/>
      </c>
      <c r="B590" s="33" t="str">
        <f>IF(Candidatos!$K590="Aprovado",Candidatos!B590,"")</f>
        <v/>
      </c>
      <c r="C590" s="11" t="str">
        <f>IF(Candidatos!$K590="Aprovado",Candidatos!C590,"")</f>
        <v/>
      </c>
      <c r="D590" s="9" t="str">
        <f>IF(Candidatos!$K590="Aprovado",Candidatos!D590,"")</f>
        <v/>
      </c>
      <c r="E590" s="9" t="str">
        <f>IF(Candidatos!$K590="Aprovado",Candidatos!E590,"")</f>
        <v/>
      </c>
      <c r="F590" s="9" t="str">
        <f>IF(Candidatos!$K590="Aprovado",Candidatos!F590,"")</f>
        <v/>
      </c>
      <c r="G590" s="9" t="str">
        <f>IF(Candidatos!$K590="Aprovado",Database!C590,"")</f>
        <v/>
      </c>
      <c r="H590" s="9" t="str">
        <f>IF(Candidatos!$K590="Aprovado",Candidatos!H590,"")</f>
        <v/>
      </c>
      <c r="I590" s="9" t="str">
        <f>IF(Candidatos!$K590="Aprovado",Candidatos!I590,"")</f>
        <v/>
      </c>
      <c r="J590" s="12" t="str">
        <f>IF(Candidatos!$K590="Aprovado",Candidatos!J590,"")</f>
        <v/>
      </c>
      <c r="K590" s="9" t="str">
        <f>IF(Candidatos!$K590="Aprovado",Candidatos!L590,"")</f>
        <v/>
      </c>
      <c r="L590" s="9" t="str">
        <f>IF(Candidatos!$K590="Aprovado",Candidatos!M590,"")</f>
        <v/>
      </c>
    </row>
    <row r="591" ht="15.75" customHeight="1">
      <c r="A591" s="9" t="str">
        <f>IF(Candidatos!$K591="Aprovado",Candidatos!A591,"")</f>
        <v/>
      </c>
      <c r="B591" s="33" t="str">
        <f>IF(Candidatos!$K591="Aprovado",Candidatos!B591,"")</f>
        <v/>
      </c>
      <c r="C591" s="11" t="str">
        <f>IF(Candidatos!$K591="Aprovado",Candidatos!C591,"")</f>
        <v/>
      </c>
      <c r="D591" s="9" t="str">
        <f>IF(Candidatos!$K591="Aprovado",Candidatos!D591,"")</f>
        <v/>
      </c>
      <c r="E591" s="9" t="str">
        <f>IF(Candidatos!$K591="Aprovado",Candidatos!E591,"")</f>
        <v/>
      </c>
      <c r="F591" s="9" t="str">
        <f>IF(Candidatos!$K591="Aprovado",Candidatos!F591,"")</f>
        <v/>
      </c>
      <c r="G591" s="9" t="str">
        <f>IF(Candidatos!$K591="Aprovado",Database!C591,"")</f>
        <v/>
      </c>
      <c r="H591" s="9" t="str">
        <f>IF(Candidatos!$K591="Aprovado",Candidatos!H591,"")</f>
        <v/>
      </c>
      <c r="I591" s="9" t="str">
        <f>IF(Candidatos!$K591="Aprovado",Candidatos!I591,"")</f>
        <v/>
      </c>
      <c r="J591" s="12" t="str">
        <f>IF(Candidatos!$K591="Aprovado",Candidatos!J591,"")</f>
        <v/>
      </c>
      <c r="K591" s="9" t="str">
        <f>IF(Candidatos!$K591="Aprovado",Candidatos!L591,"")</f>
        <v/>
      </c>
      <c r="L591" s="9" t="str">
        <f>IF(Candidatos!$K591="Aprovado",Candidatos!M591,"")</f>
        <v/>
      </c>
    </row>
    <row r="592" ht="15.75" customHeight="1">
      <c r="A592" s="9" t="str">
        <f>IF(Candidatos!$K592="Aprovado",Candidatos!A592,"")</f>
        <v/>
      </c>
      <c r="B592" s="33" t="str">
        <f>IF(Candidatos!$K592="Aprovado",Candidatos!B592,"")</f>
        <v/>
      </c>
      <c r="C592" s="11" t="str">
        <f>IF(Candidatos!$K592="Aprovado",Candidatos!C592,"")</f>
        <v/>
      </c>
      <c r="D592" s="9" t="str">
        <f>IF(Candidatos!$K592="Aprovado",Candidatos!D592,"")</f>
        <v/>
      </c>
      <c r="E592" s="9" t="str">
        <f>IF(Candidatos!$K592="Aprovado",Candidatos!E592,"")</f>
        <v/>
      </c>
      <c r="F592" s="9" t="str">
        <f>IF(Candidatos!$K592="Aprovado",Candidatos!F592,"")</f>
        <v/>
      </c>
      <c r="G592" s="9" t="str">
        <f>IF(Candidatos!$K592="Aprovado",Database!C592,"")</f>
        <v/>
      </c>
      <c r="H592" s="9" t="str">
        <f>IF(Candidatos!$K592="Aprovado",Candidatos!H592,"")</f>
        <v/>
      </c>
      <c r="I592" s="9" t="str">
        <f>IF(Candidatos!$K592="Aprovado",Candidatos!I592,"")</f>
        <v/>
      </c>
      <c r="J592" s="12" t="str">
        <f>IF(Candidatos!$K592="Aprovado",Candidatos!J592,"")</f>
        <v/>
      </c>
      <c r="K592" s="9" t="str">
        <f>IF(Candidatos!$K592="Aprovado",Candidatos!L592,"")</f>
        <v/>
      </c>
      <c r="L592" s="9" t="str">
        <f>IF(Candidatos!$K592="Aprovado",Candidatos!M592,"")</f>
        <v/>
      </c>
    </row>
    <row r="593" ht="15.75" customHeight="1">
      <c r="A593" s="9" t="str">
        <f>IF(Candidatos!$K593="Aprovado",Candidatos!A593,"")</f>
        <v/>
      </c>
      <c r="B593" s="33" t="str">
        <f>IF(Candidatos!$K593="Aprovado",Candidatos!B593,"")</f>
        <v/>
      </c>
      <c r="C593" s="11" t="str">
        <f>IF(Candidatos!$K593="Aprovado",Candidatos!C593,"")</f>
        <v/>
      </c>
      <c r="D593" s="9" t="str">
        <f>IF(Candidatos!$K593="Aprovado",Candidatos!D593,"")</f>
        <v/>
      </c>
      <c r="E593" s="9" t="str">
        <f>IF(Candidatos!$K593="Aprovado",Candidatos!E593,"")</f>
        <v/>
      </c>
      <c r="F593" s="9" t="str">
        <f>IF(Candidatos!$K593="Aprovado",Candidatos!F593,"")</f>
        <v/>
      </c>
      <c r="G593" s="9" t="str">
        <f>IF(Candidatos!$K593="Aprovado",Database!C593,"")</f>
        <v/>
      </c>
      <c r="H593" s="9" t="str">
        <f>IF(Candidatos!$K593="Aprovado",Candidatos!H593,"")</f>
        <v/>
      </c>
      <c r="I593" s="9" t="str">
        <f>IF(Candidatos!$K593="Aprovado",Candidatos!I593,"")</f>
        <v/>
      </c>
      <c r="J593" s="12" t="str">
        <f>IF(Candidatos!$K593="Aprovado",Candidatos!J593,"")</f>
        <v/>
      </c>
      <c r="K593" s="9" t="str">
        <f>IF(Candidatos!$K593="Aprovado",Candidatos!L593,"")</f>
        <v/>
      </c>
      <c r="L593" s="9" t="str">
        <f>IF(Candidatos!$K593="Aprovado",Candidatos!M593,"")</f>
        <v/>
      </c>
    </row>
    <row r="594" ht="15.75" customHeight="1">
      <c r="A594" s="9" t="str">
        <f>IF(Candidatos!$K594="Aprovado",Candidatos!A594,"")</f>
        <v/>
      </c>
      <c r="B594" s="33" t="str">
        <f>IF(Candidatos!$K594="Aprovado",Candidatos!B594,"")</f>
        <v/>
      </c>
      <c r="C594" s="11" t="str">
        <f>IF(Candidatos!$K594="Aprovado",Candidatos!C594,"")</f>
        <v/>
      </c>
      <c r="D594" s="9" t="str">
        <f>IF(Candidatos!$K594="Aprovado",Candidatos!D594,"")</f>
        <v/>
      </c>
      <c r="E594" s="9" t="str">
        <f>IF(Candidatos!$K594="Aprovado",Candidatos!E594,"")</f>
        <v/>
      </c>
      <c r="F594" s="9" t="str">
        <f>IF(Candidatos!$K594="Aprovado",Candidatos!F594,"")</f>
        <v/>
      </c>
      <c r="G594" s="9" t="str">
        <f>IF(Candidatos!$K594="Aprovado",Database!C594,"")</f>
        <v/>
      </c>
      <c r="H594" s="9" t="str">
        <f>IF(Candidatos!$K594="Aprovado",Candidatos!H594,"")</f>
        <v/>
      </c>
      <c r="I594" s="9" t="str">
        <f>IF(Candidatos!$K594="Aprovado",Candidatos!I594,"")</f>
        <v/>
      </c>
      <c r="J594" s="12" t="str">
        <f>IF(Candidatos!$K594="Aprovado",Candidatos!J594,"")</f>
        <v/>
      </c>
      <c r="K594" s="9" t="str">
        <f>IF(Candidatos!$K594="Aprovado",Candidatos!L594,"")</f>
        <v/>
      </c>
      <c r="L594" s="9" t="str">
        <f>IF(Candidatos!$K594="Aprovado",Candidatos!M594,"")</f>
        <v/>
      </c>
    </row>
    <row r="595" ht="15.75" customHeight="1">
      <c r="A595" s="9" t="str">
        <f>IF(Candidatos!$K595="Aprovado",Candidatos!A595,"")</f>
        <v/>
      </c>
      <c r="B595" s="33" t="str">
        <f>IF(Candidatos!$K595="Aprovado",Candidatos!B595,"")</f>
        <v/>
      </c>
      <c r="C595" s="11" t="str">
        <f>IF(Candidatos!$K595="Aprovado",Candidatos!C595,"")</f>
        <v/>
      </c>
      <c r="D595" s="9" t="str">
        <f>IF(Candidatos!$K595="Aprovado",Candidatos!D595,"")</f>
        <v/>
      </c>
      <c r="E595" s="9" t="str">
        <f>IF(Candidatos!$K595="Aprovado",Candidatos!E595,"")</f>
        <v/>
      </c>
      <c r="F595" s="9" t="str">
        <f>IF(Candidatos!$K595="Aprovado",Candidatos!F595,"")</f>
        <v/>
      </c>
      <c r="G595" s="9" t="str">
        <f>IF(Candidatos!$K595="Aprovado",Database!C595,"")</f>
        <v/>
      </c>
      <c r="H595" s="9" t="str">
        <f>IF(Candidatos!$K595="Aprovado",Candidatos!H595,"")</f>
        <v/>
      </c>
      <c r="I595" s="9" t="str">
        <f>IF(Candidatos!$K595="Aprovado",Candidatos!I595,"")</f>
        <v/>
      </c>
      <c r="J595" s="12" t="str">
        <f>IF(Candidatos!$K595="Aprovado",Candidatos!J595,"")</f>
        <v/>
      </c>
      <c r="K595" s="9" t="str">
        <f>IF(Candidatos!$K595="Aprovado",Candidatos!L595,"")</f>
        <v/>
      </c>
      <c r="L595" s="9" t="str">
        <f>IF(Candidatos!$K595="Aprovado",Candidatos!M595,"")</f>
        <v/>
      </c>
    </row>
    <row r="596" ht="15.75" customHeight="1">
      <c r="A596" s="9" t="str">
        <f>IF(Candidatos!$K596="Aprovado",Candidatos!A596,"")</f>
        <v/>
      </c>
      <c r="B596" s="33" t="str">
        <f>IF(Candidatos!$K596="Aprovado",Candidatos!B596,"")</f>
        <v/>
      </c>
      <c r="C596" s="11" t="str">
        <f>IF(Candidatos!$K596="Aprovado",Candidatos!C596,"")</f>
        <v/>
      </c>
      <c r="D596" s="9" t="str">
        <f>IF(Candidatos!$K596="Aprovado",Candidatos!D596,"")</f>
        <v/>
      </c>
      <c r="E596" s="9" t="str">
        <f>IF(Candidatos!$K596="Aprovado",Candidatos!E596,"")</f>
        <v/>
      </c>
      <c r="F596" s="9" t="str">
        <f>IF(Candidatos!$K596="Aprovado",Candidatos!F596,"")</f>
        <v/>
      </c>
      <c r="G596" s="9" t="str">
        <f>IF(Candidatos!$K596="Aprovado",Database!C596,"")</f>
        <v/>
      </c>
      <c r="H596" s="9" t="str">
        <f>IF(Candidatos!$K596="Aprovado",Candidatos!H596,"")</f>
        <v/>
      </c>
      <c r="I596" s="9" t="str">
        <f>IF(Candidatos!$K596="Aprovado",Candidatos!I596,"")</f>
        <v/>
      </c>
      <c r="J596" s="12" t="str">
        <f>IF(Candidatos!$K596="Aprovado",Candidatos!J596,"")</f>
        <v/>
      </c>
      <c r="K596" s="9" t="str">
        <f>IF(Candidatos!$K596="Aprovado",Candidatos!L596,"")</f>
        <v/>
      </c>
      <c r="L596" s="9" t="str">
        <f>IF(Candidatos!$K596="Aprovado",Candidatos!M596,"")</f>
        <v/>
      </c>
    </row>
    <row r="597" ht="15.75" customHeight="1">
      <c r="A597" s="9" t="str">
        <f>IF(Candidatos!$K597="Aprovado",Candidatos!A597,"")</f>
        <v/>
      </c>
      <c r="B597" s="33" t="str">
        <f>IF(Candidatos!$K597="Aprovado",Candidatos!B597,"")</f>
        <v/>
      </c>
      <c r="C597" s="11" t="str">
        <f>IF(Candidatos!$K597="Aprovado",Candidatos!C597,"")</f>
        <v/>
      </c>
      <c r="D597" s="9" t="str">
        <f>IF(Candidatos!$K597="Aprovado",Candidatos!D597,"")</f>
        <v/>
      </c>
      <c r="E597" s="9" t="str">
        <f>IF(Candidatos!$K597="Aprovado",Candidatos!E597,"")</f>
        <v/>
      </c>
      <c r="F597" s="9" t="str">
        <f>IF(Candidatos!$K597="Aprovado",Candidatos!F597,"")</f>
        <v/>
      </c>
      <c r="G597" s="9" t="str">
        <f>IF(Candidatos!$K597="Aprovado",Database!C597,"")</f>
        <v/>
      </c>
      <c r="H597" s="9" t="str">
        <f>IF(Candidatos!$K597="Aprovado",Candidatos!H597,"")</f>
        <v/>
      </c>
      <c r="I597" s="9" t="str">
        <f>IF(Candidatos!$K597="Aprovado",Candidatos!I597,"")</f>
        <v/>
      </c>
      <c r="J597" s="12" t="str">
        <f>IF(Candidatos!$K597="Aprovado",Candidatos!J597,"")</f>
        <v/>
      </c>
      <c r="K597" s="9" t="str">
        <f>IF(Candidatos!$K597="Aprovado",Candidatos!L597,"")</f>
        <v/>
      </c>
      <c r="L597" s="9" t="str">
        <f>IF(Candidatos!$K597="Aprovado",Candidatos!M597,"")</f>
        <v/>
      </c>
    </row>
    <row r="598" ht="15.75" customHeight="1">
      <c r="A598" s="9" t="str">
        <f>IF(Candidatos!$K598="Aprovado",Candidatos!A598,"")</f>
        <v/>
      </c>
      <c r="B598" s="33" t="str">
        <f>IF(Candidatos!$K598="Aprovado",Candidatos!B598,"")</f>
        <v/>
      </c>
      <c r="C598" s="11" t="str">
        <f>IF(Candidatos!$K598="Aprovado",Candidatos!C598,"")</f>
        <v/>
      </c>
      <c r="D598" s="9" t="str">
        <f>IF(Candidatos!$K598="Aprovado",Candidatos!D598,"")</f>
        <v/>
      </c>
      <c r="E598" s="9" t="str">
        <f>IF(Candidatos!$K598="Aprovado",Candidatos!E598,"")</f>
        <v/>
      </c>
      <c r="F598" s="9" t="str">
        <f>IF(Candidatos!$K598="Aprovado",Candidatos!F598,"")</f>
        <v/>
      </c>
      <c r="G598" s="9" t="str">
        <f>IF(Candidatos!$K598="Aprovado",Database!C598,"")</f>
        <v/>
      </c>
      <c r="H598" s="9" t="str">
        <f>IF(Candidatos!$K598="Aprovado",Candidatos!H598,"")</f>
        <v/>
      </c>
      <c r="I598" s="9" t="str">
        <f>IF(Candidatos!$K598="Aprovado",Candidatos!I598,"")</f>
        <v/>
      </c>
      <c r="J598" s="12" t="str">
        <f>IF(Candidatos!$K598="Aprovado",Candidatos!J598,"")</f>
        <v/>
      </c>
      <c r="K598" s="9" t="str">
        <f>IF(Candidatos!$K598="Aprovado",Candidatos!L598,"")</f>
        <v/>
      </c>
      <c r="L598" s="9" t="str">
        <f>IF(Candidatos!$K598="Aprovado",Candidatos!M598,"")</f>
        <v/>
      </c>
    </row>
    <row r="599" ht="15.75" customHeight="1">
      <c r="A599" s="9" t="str">
        <f>IF(Candidatos!$K599="Aprovado",Candidatos!A599,"")</f>
        <v/>
      </c>
      <c r="B599" s="33" t="str">
        <f>IF(Candidatos!$K599="Aprovado",Candidatos!B599,"")</f>
        <v/>
      </c>
      <c r="C599" s="11" t="str">
        <f>IF(Candidatos!$K599="Aprovado",Candidatos!C599,"")</f>
        <v/>
      </c>
      <c r="D599" s="9" t="str">
        <f>IF(Candidatos!$K599="Aprovado",Candidatos!D599,"")</f>
        <v/>
      </c>
      <c r="E599" s="9" t="str">
        <f>IF(Candidatos!$K599="Aprovado",Candidatos!E599,"")</f>
        <v/>
      </c>
      <c r="F599" s="9" t="str">
        <f>IF(Candidatos!$K599="Aprovado",Candidatos!F599,"")</f>
        <v/>
      </c>
      <c r="G599" s="9" t="str">
        <f>IF(Candidatos!$K599="Aprovado",Database!C599,"")</f>
        <v/>
      </c>
      <c r="H599" s="9" t="str">
        <f>IF(Candidatos!$K599="Aprovado",Candidatos!H599,"")</f>
        <v/>
      </c>
      <c r="I599" s="9" t="str">
        <f>IF(Candidatos!$K599="Aprovado",Candidatos!I599,"")</f>
        <v/>
      </c>
      <c r="J599" s="12" t="str">
        <f>IF(Candidatos!$K599="Aprovado",Candidatos!J599,"")</f>
        <v/>
      </c>
      <c r="K599" s="9" t="str">
        <f>IF(Candidatos!$K599="Aprovado",Candidatos!L599,"")</f>
        <v/>
      </c>
      <c r="L599" s="9" t="str">
        <f>IF(Candidatos!$K599="Aprovado",Candidatos!M599,"")</f>
        <v/>
      </c>
    </row>
    <row r="600" ht="15.75" customHeight="1">
      <c r="A600" s="9" t="str">
        <f>IF(Candidatos!$K600="Aprovado",Candidatos!A600,"")</f>
        <v/>
      </c>
      <c r="B600" s="33" t="str">
        <f>IF(Candidatos!$K600="Aprovado",Candidatos!B600,"")</f>
        <v/>
      </c>
      <c r="C600" s="11" t="str">
        <f>IF(Candidatos!$K600="Aprovado",Candidatos!C600,"")</f>
        <v/>
      </c>
      <c r="D600" s="9" t="str">
        <f>IF(Candidatos!$K600="Aprovado",Candidatos!D600,"")</f>
        <v/>
      </c>
      <c r="E600" s="9" t="str">
        <f>IF(Candidatos!$K600="Aprovado",Candidatos!E600,"")</f>
        <v/>
      </c>
      <c r="F600" s="9" t="str">
        <f>IF(Candidatos!$K600="Aprovado",Candidatos!F600,"")</f>
        <v/>
      </c>
      <c r="G600" s="9" t="str">
        <f>IF(Candidatos!$K600="Aprovado",Database!C600,"")</f>
        <v/>
      </c>
      <c r="H600" s="9" t="str">
        <f>IF(Candidatos!$K600="Aprovado",Candidatos!H600,"")</f>
        <v/>
      </c>
      <c r="I600" s="9" t="str">
        <f>IF(Candidatos!$K600="Aprovado",Candidatos!I600,"")</f>
        <v/>
      </c>
      <c r="J600" s="12" t="str">
        <f>IF(Candidatos!$K600="Aprovado",Candidatos!J600,"")</f>
        <v/>
      </c>
      <c r="K600" s="9" t="str">
        <f>IF(Candidatos!$K600="Aprovado",Candidatos!L600,"")</f>
        <v/>
      </c>
      <c r="L600" s="9" t="str">
        <f>IF(Candidatos!$K600="Aprovado",Candidatos!M600,"")</f>
        <v/>
      </c>
    </row>
    <row r="601" ht="15.75" customHeight="1">
      <c r="A601" s="9" t="str">
        <f>IF(Candidatos!$K601="Aprovado",Candidatos!A601,"")</f>
        <v/>
      </c>
      <c r="B601" s="33" t="str">
        <f>IF(Candidatos!$K601="Aprovado",Candidatos!B601,"")</f>
        <v/>
      </c>
      <c r="C601" s="11" t="str">
        <f>IF(Candidatos!$K601="Aprovado",Candidatos!C601,"")</f>
        <v/>
      </c>
      <c r="D601" s="9" t="str">
        <f>IF(Candidatos!$K601="Aprovado",Candidatos!D601,"")</f>
        <v/>
      </c>
      <c r="E601" s="9" t="str">
        <f>IF(Candidatos!$K601="Aprovado",Candidatos!E601,"")</f>
        <v/>
      </c>
      <c r="F601" s="9" t="str">
        <f>IF(Candidatos!$K601="Aprovado",Candidatos!F601,"")</f>
        <v/>
      </c>
      <c r="G601" s="9" t="str">
        <f>IF(Candidatos!$K601="Aprovado",Database!C601,"")</f>
        <v/>
      </c>
      <c r="H601" s="9" t="str">
        <f>IF(Candidatos!$K601="Aprovado",Candidatos!H601,"")</f>
        <v/>
      </c>
      <c r="I601" s="9" t="str">
        <f>IF(Candidatos!$K601="Aprovado",Candidatos!I601,"")</f>
        <v/>
      </c>
      <c r="J601" s="12" t="str">
        <f>IF(Candidatos!$K601="Aprovado",Candidatos!J601,"")</f>
        <v/>
      </c>
      <c r="K601" s="9" t="str">
        <f>IF(Candidatos!$K601="Aprovado",Candidatos!L601,"")</f>
        <v/>
      </c>
      <c r="L601" s="9" t="str">
        <f>IF(Candidatos!$K601="Aprovado",Candidatos!M601,"")</f>
        <v/>
      </c>
    </row>
    <row r="602" ht="15.75" customHeight="1">
      <c r="A602" s="9" t="str">
        <f>IF(Candidatos!$K602="Aprovado",Candidatos!A602,"")</f>
        <v/>
      </c>
      <c r="B602" s="33" t="str">
        <f>IF(Candidatos!$K602="Aprovado",Candidatos!B602,"")</f>
        <v/>
      </c>
      <c r="C602" s="11" t="str">
        <f>IF(Candidatos!$K602="Aprovado",Candidatos!C602,"")</f>
        <v/>
      </c>
      <c r="D602" s="9" t="str">
        <f>IF(Candidatos!$K602="Aprovado",Candidatos!D602,"")</f>
        <v/>
      </c>
      <c r="E602" s="9" t="str">
        <f>IF(Candidatos!$K602="Aprovado",Candidatos!E602,"")</f>
        <v/>
      </c>
      <c r="F602" s="9" t="str">
        <f>IF(Candidatos!$K602="Aprovado",Candidatos!F602,"")</f>
        <v/>
      </c>
      <c r="G602" s="9" t="str">
        <f>IF(Candidatos!$K602="Aprovado",Database!C602,"")</f>
        <v/>
      </c>
      <c r="H602" s="9" t="str">
        <f>IF(Candidatos!$K602="Aprovado",Candidatos!H602,"")</f>
        <v/>
      </c>
      <c r="I602" s="9" t="str">
        <f>IF(Candidatos!$K602="Aprovado",Candidatos!I602,"")</f>
        <v/>
      </c>
      <c r="J602" s="12" t="str">
        <f>IF(Candidatos!$K602="Aprovado",Candidatos!J602,"")</f>
        <v/>
      </c>
      <c r="K602" s="9" t="str">
        <f>IF(Candidatos!$K602="Aprovado",Candidatos!L602,"")</f>
        <v/>
      </c>
      <c r="L602" s="9" t="str">
        <f>IF(Candidatos!$K602="Aprovado",Candidatos!M602,"")</f>
        <v/>
      </c>
    </row>
    <row r="603" ht="15.75" customHeight="1">
      <c r="A603" s="9" t="str">
        <f>IF(Candidatos!$K603="Aprovado",Candidatos!A603,"")</f>
        <v/>
      </c>
      <c r="B603" s="33" t="str">
        <f>IF(Candidatos!$K603="Aprovado",Candidatos!B603,"")</f>
        <v/>
      </c>
      <c r="C603" s="11" t="str">
        <f>IF(Candidatos!$K603="Aprovado",Candidatos!C603,"")</f>
        <v/>
      </c>
      <c r="D603" s="9" t="str">
        <f>IF(Candidatos!$K603="Aprovado",Candidatos!D603,"")</f>
        <v/>
      </c>
      <c r="E603" s="9" t="str">
        <f>IF(Candidatos!$K603="Aprovado",Candidatos!E603,"")</f>
        <v/>
      </c>
      <c r="F603" s="9" t="str">
        <f>IF(Candidatos!$K603="Aprovado",Candidatos!F603,"")</f>
        <v/>
      </c>
      <c r="G603" s="9" t="str">
        <f>IF(Candidatos!$K603="Aprovado",Database!C603,"")</f>
        <v/>
      </c>
      <c r="H603" s="9" t="str">
        <f>IF(Candidatos!$K603="Aprovado",Candidatos!H603,"")</f>
        <v/>
      </c>
      <c r="I603" s="9" t="str">
        <f>IF(Candidatos!$K603="Aprovado",Candidatos!I603,"")</f>
        <v/>
      </c>
      <c r="J603" s="12" t="str">
        <f>IF(Candidatos!$K603="Aprovado",Candidatos!J603,"")</f>
        <v/>
      </c>
      <c r="K603" s="9" t="str">
        <f>IF(Candidatos!$K603="Aprovado",Candidatos!L603,"")</f>
        <v/>
      </c>
      <c r="L603" s="9" t="str">
        <f>IF(Candidatos!$K603="Aprovado",Candidatos!M603,"")</f>
        <v/>
      </c>
    </row>
    <row r="604" ht="15.75" customHeight="1">
      <c r="A604" s="9" t="str">
        <f>IF(Candidatos!$K604="Aprovado",Candidatos!A604,"")</f>
        <v/>
      </c>
      <c r="B604" s="33" t="str">
        <f>IF(Candidatos!$K604="Aprovado",Candidatos!B604,"")</f>
        <v/>
      </c>
      <c r="C604" s="11" t="str">
        <f>IF(Candidatos!$K604="Aprovado",Candidatos!C604,"")</f>
        <v/>
      </c>
      <c r="D604" s="9" t="str">
        <f>IF(Candidatos!$K604="Aprovado",Candidatos!D604,"")</f>
        <v/>
      </c>
      <c r="E604" s="9" t="str">
        <f>IF(Candidatos!$K604="Aprovado",Candidatos!E604,"")</f>
        <v/>
      </c>
      <c r="F604" s="9" t="str">
        <f>IF(Candidatos!$K604="Aprovado",Candidatos!F604,"")</f>
        <v/>
      </c>
      <c r="G604" s="9" t="str">
        <f>IF(Candidatos!$K604="Aprovado",Database!C604,"")</f>
        <v/>
      </c>
      <c r="H604" s="9" t="str">
        <f>IF(Candidatos!$K604="Aprovado",Candidatos!H604,"")</f>
        <v/>
      </c>
      <c r="I604" s="9" t="str">
        <f>IF(Candidatos!$K604="Aprovado",Candidatos!I604,"")</f>
        <v/>
      </c>
      <c r="J604" s="12" t="str">
        <f>IF(Candidatos!$K604="Aprovado",Candidatos!J604,"")</f>
        <v/>
      </c>
      <c r="K604" s="9" t="str">
        <f>IF(Candidatos!$K604="Aprovado",Candidatos!L604,"")</f>
        <v/>
      </c>
      <c r="L604" s="9" t="str">
        <f>IF(Candidatos!$K604="Aprovado",Candidatos!M604,"")</f>
        <v/>
      </c>
    </row>
    <row r="605" ht="15.75" customHeight="1">
      <c r="A605" s="9" t="str">
        <f>IF(Candidatos!$K605="Aprovado",Candidatos!A605,"")</f>
        <v/>
      </c>
      <c r="B605" s="33" t="str">
        <f>IF(Candidatos!$K605="Aprovado",Candidatos!B605,"")</f>
        <v/>
      </c>
      <c r="C605" s="11" t="str">
        <f>IF(Candidatos!$K605="Aprovado",Candidatos!C605,"")</f>
        <v/>
      </c>
      <c r="D605" s="9" t="str">
        <f>IF(Candidatos!$K605="Aprovado",Candidatos!D605,"")</f>
        <v/>
      </c>
      <c r="E605" s="9" t="str">
        <f>IF(Candidatos!$K605="Aprovado",Candidatos!E605,"")</f>
        <v/>
      </c>
      <c r="F605" s="9" t="str">
        <f>IF(Candidatos!$K605="Aprovado",Candidatos!F605,"")</f>
        <v/>
      </c>
      <c r="G605" s="9" t="str">
        <f>IF(Candidatos!$K605="Aprovado",Database!C605,"")</f>
        <v/>
      </c>
      <c r="H605" s="9" t="str">
        <f>IF(Candidatos!$K605="Aprovado",Candidatos!H605,"")</f>
        <v/>
      </c>
      <c r="I605" s="9" t="str">
        <f>IF(Candidatos!$K605="Aprovado",Candidatos!I605,"")</f>
        <v/>
      </c>
      <c r="J605" s="12" t="str">
        <f>IF(Candidatos!$K605="Aprovado",Candidatos!J605,"")</f>
        <v/>
      </c>
      <c r="K605" s="9" t="str">
        <f>IF(Candidatos!$K605="Aprovado",Candidatos!L605,"")</f>
        <v/>
      </c>
      <c r="L605" s="9" t="str">
        <f>IF(Candidatos!$K605="Aprovado",Candidatos!M605,"")</f>
        <v/>
      </c>
    </row>
    <row r="606" ht="15.75" customHeight="1">
      <c r="A606" s="9" t="str">
        <f>IF(Candidatos!$K606="Aprovado",Candidatos!A606,"")</f>
        <v/>
      </c>
      <c r="B606" s="33" t="str">
        <f>IF(Candidatos!$K606="Aprovado",Candidatos!B606,"")</f>
        <v/>
      </c>
      <c r="C606" s="11" t="str">
        <f>IF(Candidatos!$K606="Aprovado",Candidatos!C606,"")</f>
        <v/>
      </c>
      <c r="D606" s="9" t="str">
        <f>IF(Candidatos!$K606="Aprovado",Candidatos!D606,"")</f>
        <v/>
      </c>
      <c r="E606" s="9" t="str">
        <f>IF(Candidatos!$K606="Aprovado",Candidatos!E606,"")</f>
        <v/>
      </c>
      <c r="F606" s="9" t="str">
        <f>IF(Candidatos!$K606="Aprovado",Candidatos!F606,"")</f>
        <v/>
      </c>
      <c r="G606" s="9" t="str">
        <f>IF(Candidatos!$K606="Aprovado",Database!C606,"")</f>
        <v/>
      </c>
      <c r="H606" s="9" t="str">
        <f>IF(Candidatos!$K606="Aprovado",Candidatos!H606,"")</f>
        <v/>
      </c>
      <c r="I606" s="9" t="str">
        <f>IF(Candidatos!$K606="Aprovado",Candidatos!I606,"")</f>
        <v/>
      </c>
      <c r="J606" s="12" t="str">
        <f>IF(Candidatos!$K606="Aprovado",Candidatos!J606,"")</f>
        <v/>
      </c>
      <c r="K606" s="9" t="str">
        <f>IF(Candidatos!$K606="Aprovado",Candidatos!L606,"")</f>
        <v/>
      </c>
      <c r="L606" s="9" t="str">
        <f>IF(Candidatos!$K606="Aprovado",Candidatos!M606,"")</f>
        <v/>
      </c>
    </row>
    <row r="607" ht="15.75" customHeight="1">
      <c r="A607" s="9" t="str">
        <f>IF(Candidatos!$K607="Aprovado",Candidatos!A607,"")</f>
        <v/>
      </c>
      <c r="B607" s="33" t="str">
        <f>IF(Candidatos!$K607="Aprovado",Candidatos!B607,"")</f>
        <v/>
      </c>
      <c r="C607" s="11" t="str">
        <f>IF(Candidatos!$K607="Aprovado",Candidatos!C607,"")</f>
        <v/>
      </c>
      <c r="D607" s="9" t="str">
        <f>IF(Candidatos!$K607="Aprovado",Candidatos!D607,"")</f>
        <v/>
      </c>
      <c r="E607" s="9" t="str">
        <f>IF(Candidatos!$K607="Aprovado",Candidatos!E607,"")</f>
        <v/>
      </c>
      <c r="F607" s="9" t="str">
        <f>IF(Candidatos!$K607="Aprovado",Candidatos!F607,"")</f>
        <v/>
      </c>
      <c r="G607" s="9" t="str">
        <f>IF(Candidatos!$K607="Aprovado",Database!C607,"")</f>
        <v/>
      </c>
      <c r="H607" s="9" t="str">
        <f>IF(Candidatos!$K607="Aprovado",Candidatos!H607,"")</f>
        <v/>
      </c>
      <c r="I607" s="9" t="str">
        <f>IF(Candidatos!$K607="Aprovado",Candidatos!I607,"")</f>
        <v/>
      </c>
      <c r="J607" s="12" t="str">
        <f>IF(Candidatos!$K607="Aprovado",Candidatos!J607,"")</f>
        <v/>
      </c>
      <c r="K607" s="9" t="str">
        <f>IF(Candidatos!$K607="Aprovado",Candidatos!L607,"")</f>
        <v/>
      </c>
      <c r="L607" s="9" t="str">
        <f>IF(Candidatos!$K607="Aprovado",Candidatos!M607,"")</f>
        <v/>
      </c>
    </row>
    <row r="608" ht="15.75" customHeight="1">
      <c r="A608" s="9" t="str">
        <f>IF(Candidatos!$K608="Aprovado",Candidatos!A608,"")</f>
        <v/>
      </c>
      <c r="B608" s="33" t="str">
        <f>IF(Candidatos!$K608="Aprovado",Candidatos!B608,"")</f>
        <v/>
      </c>
      <c r="C608" s="11" t="str">
        <f>IF(Candidatos!$K608="Aprovado",Candidatos!C608,"")</f>
        <v/>
      </c>
      <c r="D608" s="9" t="str">
        <f>IF(Candidatos!$K608="Aprovado",Candidatos!D608,"")</f>
        <v/>
      </c>
      <c r="E608" s="9" t="str">
        <f>IF(Candidatos!$K608="Aprovado",Candidatos!E608,"")</f>
        <v/>
      </c>
      <c r="F608" s="9" t="str">
        <f>IF(Candidatos!$K608="Aprovado",Candidatos!F608,"")</f>
        <v/>
      </c>
      <c r="G608" s="9" t="str">
        <f>IF(Candidatos!$K608="Aprovado",Database!C608,"")</f>
        <v/>
      </c>
      <c r="H608" s="9" t="str">
        <f>IF(Candidatos!$K608="Aprovado",Candidatos!H608,"")</f>
        <v/>
      </c>
      <c r="I608" s="9" t="str">
        <f>IF(Candidatos!$K608="Aprovado",Candidatos!I608,"")</f>
        <v/>
      </c>
      <c r="J608" s="12" t="str">
        <f>IF(Candidatos!$K608="Aprovado",Candidatos!J608,"")</f>
        <v/>
      </c>
      <c r="K608" s="9" t="str">
        <f>IF(Candidatos!$K608="Aprovado",Candidatos!L608,"")</f>
        <v/>
      </c>
      <c r="L608" s="9" t="str">
        <f>IF(Candidatos!$K608="Aprovado",Candidatos!M608,"")</f>
        <v/>
      </c>
    </row>
    <row r="609" ht="15.75" customHeight="1">
      <c r="A609" s="9" t="str">
        <f>IF(Candidatos!$K609="Aprovado",Candidatos!A609,"")</f>
        <v/>
      </c>
      <c r="B609" s="33" t="str">
        <f>IF(Candidatos!$K609="Aprovado",Candidatos!B609,"")</f>
        <v/>
      </c>
      <c r="C609" s="11" t="str">
        <f>IF(Candidatos!$K609="Aprovado",Candidatos!C609,"")</f>
        <v/>
      </c>
      <c r="D609" s="9" t="str">
        <f>IF(Candidatos!$K609="Aprovado",Candidatos!D609,"")</f>
        <v/>
      </c>
      <c r="E609" s="9" t="str">
        <f>IF(Candidatos!$K609="Aprovado",Candidatos!E609,"")</f>
        <v/>
      </c>
      <c r="F609" s="9" t="str">
        <f>IF(Candidatos!$K609="Aprovado",Candidatos!F609,"")</f>
        <v/>
      </c>
      <c r="G609" s="9" t="str">
        <f>IF(Candidatos!$K609="Aprovado",Database!C609,"")</f>
        <v/>
      </c>
      <c r="H609" s="9" t="str">
        <f>IF(Candidatos!$K609="Aprovado",Candidatos!H609,"")</f>
        <v/>
      </c>
      <c r="I609" s="9" t="str">
        <f>IF(Candidatos!$K609="Aprovado",Candidatos!I609,"")</f>
        <v/>
      </c>
      <c r="J609" s="12" t="str">
        <f>IF(Candidatos!$K609="Aprovado",Candidatos!J609,"")</f>
        <v/>
      </c>
      <c r="K609" s="9" t="str">
        <f>IF(Candidatos!$K609="Aprovado",Candidatos!L609,"")</f>
        <v/>
      </c>
      <c r="L609" s="9" t="str">
        <f>IF(Candidatos!$K609="Aprovado",Candidatos!M609,"")</f>
        <v/>
      </c>
    </row>
    <row r="610" ht="15.75" customHeight="1">
      <c r="A610" s="9" t="str">
        <f>IF(Candidatos!$K610="Aprovado",Candidatos!A610,"")</f>
        <v/>
      </c>
      <c r="B610" s="33" t="str">
        <f>IF(Candidatos!$K610="Aprovado",Candidatos!B610,"")</f>
        <v/>
      </c>
      <c r="C610" s="11" t="str">
        <f>IF(Candidatos!$K610="Aprovado",Candidatos!C610,"")</f>
        <v/>
      </c>
      <c r="D610" s="9" t="str">
        <f>IF(Candidatos!$K610="Aprovado",Candidatos!D610,"")</f>
        <v/>
      </c>
      <c r="E610" s="9" t="str">
        <f>IF(Candidatos!$K610="Aprovado",Candidatos!E610,"")</f>
        <v/>
      </c>
      <c r="F610" s="9" t="str">
        <f>IF(Candidatos!$K610="Aprovado",Candidatos!F610,"")</f>
        <v/>
      </c>
      <c r="G610" s="9" t="str">
        <f>IF(Candidatos!$K610="Aprovado",Database!C610,"")</f>
        <v/>
      </c>
      <c r="H610" s="9" t="str">
        <f>IF(Candidatos!$K610="Aprovado",Candidatos!H610,"")</f>
        <v/>
      </c>
      <c r="I610" s="9" t="str">
        <f>IF(Candidatos!$K610="Aprovado",Candidatos!I610,"")</f>
        <v/>
      </c>
      <c r="J610" s="12" t="str">
        <f>IF(Candidatos!$K610="Aprovado",Candidatos!J610,"")</f>
        <v/>
      </c>
      <c r="K610" s="9" t="str">
        <f>IF(Candidatos!$K610="Aprovado",Candidatos!L610,"")</f>
        <v/>
      </c>
      <c r="L610" s="9" t="str">
        <f>IF(Candidatos!$K610="Aprovado",Candidatos!M610,"")</f>
        <v/>
      </c>
    </row>
    <row r="611" ht="15.75" customHeight="1">
      <c r="A611" s="9" t="str">
        <f>IF(Candidatos!$K611="Aprovado",Candidatos!A611,"")</f>
        <v/>
      </c>
      <c r="B611" s="33" t="str">
        <f>IF(Candidatos!$K611="Aprovado",Candidatos!B611,"")</f>
        <v/>
      </c>
      <c r="C611" s="11" t="str">
        <f>IF(Candidatos!$K611="Aprovado",Candidatos!C611,"")</f>
        <v/>
      </c>
      <c r="D611" s="9" t="str">
        <f>IF(Candidatos!$K611="Aprovado",Candidatos!D611,"")</f>
        <v/>
      </c>
      <c r="E611" s="9" t="str">
        <f>IF(Candidatos!$K611="Aprovado",Candidatos!E611,"")</f>
        <v/>
      </c>
      <c r="F611" s="9" t="str">
        <f>IF(Candidatos!$K611="Aprovado",Candidatos!F611,"")</f>
        <v/>
      </c>
      <c r="G611" s="9" t="str">
        <f>IF(Candidatos!$K611="Aprovado",Database!C611,"")</f>
        <v/>
      </c>
      <c r="H611" s="9" t="str">
        <f>IF(Candidatos!$K611="Aprovado",Candidatos!H611,"")</f>
        <v/>
      </c>
      <c r="I611" s="9" t="str">
        <f>IF(Candidatos!$K611="Aprovado",Candidatos!I611,"")</f>
        <v/>
      </c>
      <c r="J611" s="12" t="str">
        <f>IF(Candidatos!$K611="Aprovado",Candidatos!J611,"")</f>
        <v/>
      </c>
      <c r="K611" s="9" t="str">
        <f>IF(Candidatos!$K611="Aprovado",Candidatos!L611,"")</f>
        <v/>
      </c>
      <c r="L611" s="9" t="str">
        <f>IF(Candidatos!$K611="Aprovado",Candidatos!M611,"")</f>
        <v/>
      </c>
    </row>
    <row r="612" ht="15.75" customHeight="1">
      <c r="A612" s="9" t="str">
        <f>IF(Candidatos!$K612="Aprovado",Candidatos!A612,"")</f>
        <v/>
      </c>
      <c r="B612" s="33" t="str">
        <f>IF(Candidatos!$K612="Aprovado",Candidatos!B612,"")</f>
        <v/>
      </c>
      <c r="C612" s="11" t="str">
        <f>IF(Candidatos!$K612="Aprovado",Candidatos!C612,"")</f>
        <v/>
      </c>
      <c r="D612" s="9" t="str">
        <f>IF(Candidatos!$K612="Aprovado",Candidatos!D612,"")</f>
        <v/>
      </c>
      <c r="E612" s="9" t="str">
        <f>IF(Candidatos!$K612="Aprovado",Candidatos!E612,"")</f>
        <v/>
      </c>
      <c r="F612" s="9" t="str">
        <f>IF(Candidatos!$K612="Aprovado",Candidatos!F612,"")</f>
        <v/>
      </c>
      <c r="G612" s="9" t="str">
        <f>IF(Candidatos!$K612="Aprovado",Database!C612,"")</f>
        <v/>
      </c>
      <c r="H612" s="9" t="str">
        <f>IF(Candidatos!$K612="Aprovado",Candidatos!H612,"")</f>
        <v/>
      </c>
      <c r="I612" s="9" t="str">
        <f>IF(Candidatos!$K612="Aprovado",Candidatos!I612,"")</f>
        <v/>
      </c>
      <c r="J612" s="12" t="str">
        <f>IF(Candidatos!$K612="Aprovado",Candidatos!J612,"")</f>
        <v/>
      </c>
      <c r="K612" s="9" t="str">
        <f>IF(Candidatos!$K612="Aprovado",Candidatos!L612,"")</f>
        <v/>
      </c>
      <c r="L612" s="9" t="str">
        <f>IF(Candidatos!$K612="Aprovado",Candidatos!M612,"")</f>
        <v/>
      </c>
    </row>
    <row r="613" ht="15.75" customHeight="1">
      <c r="A613" s="9" t="str">
        <f>IF(Candidatos!$K613="Aprovado",Candidatos!A613,"")</f>
        <v/>
      </c>
      <c r="B613" s="33" t="str">
        <f>IF(Candidatos!$K613="Aprovado",Candidatos!B613,"")</f>
        <v/>
      </c>
      <c r="C613" s="11" t="str">
        <f>IF(Candidatos!$K613="Aprovado",Candidatos!C613,"")</f>
        <v/>
      </c>
      <c r="D613" s="9" t="str">
        <f>IF(Candidatos!$K613="Aprovado",Candidatos!D613,"")</f>
        <v/>
      </c>
      <c r="E613" s="9" t="str">
        <f>IF(Candidatos!$K613="Aprovado",Candidatos!E613,"")</f>
        <v/>
      </c>
      <c r="F613" s="9" t="str">
        <f>IF(Candidatos!$K613="Aprovado",Candidatos!F613,"")</f>
        <v/>
      </c>
      <c r="G613" s="9" t="str">
        <f>IF(Candidatos!$K613="Aprovado",Database!C613,"")</f>
        <v/>
      </c>
      <c r="H613" s="9" t="str">
        <f>IF(Candidatos!$K613="Aprovado",Candidatos!H613,"")</f>
        <v/>
      </c>
      <c r="I613" s="9" t="str">
        <f>IF(Candidatos!$K613="Aprovado",Candidatos!I613,"")</f>
        <v/>
      </c>
      <c r="J613" s="12" t="str">
        <f>IF(Candidatos!$K613="Aprovado",Candidatos!J613,"")</f>
        <v/>
      </c>
      <c r="K613" s="9" t="str">
        <f>IF(Candidatos!$K613="Aprovado",Candidatos!L613,"")</f>
        <v/>
      </c>
      <c r="L613" s="9" t="str">
        <f>IF(Candidatos!$K613="Aprovado",Candidatos!M613,"")</f>
        <v/>
      </c>
    </row>
    <row r="614" ht="15.75" customHeight="1">
      <c r="A614" s="9" t="str">
        <f>IF(Candidatos!$K614="Aprovado",Candidatos!A614,"")</f>
        <v/>
      </c>
      <c r="B614" s="33" t="str">
        <f>IF(Candidatos!$K614="Aprovado",Candidatos!B614,"")</f>
        <v/>
      </c>
      <c r="C614" s="11" t="str">
        <f>IF(Candidatos!$K614="Aprovado",Candidatos!C614,"")</f>
        <v/>
      </c>
      <c r="D614" s="9" t="str">
        <f>IF(Candidatos!$K614="Aprovado",Candidatos!D614,"")</f>
        <v/>
      </c>
      <c r="E614" s="9" t="str">
        <f>IF(Candidatos!$K614="Aprovado",Candidatos!E614,"")</f>
        <v/>
      </c>
      <c r="F614" s="9" t="str">
        <f>IF(Candidatos!$K614="Aprovado",Candidatos!F614,"")</f>
        <v/>
      </c>
      <c r="G614" s="9" t="str">
        <f>IF(Candidatos!$K614="Aprovado",Database!C614,"")</f>
        <v/>
      </c>
      <c r="H614" s="9" t="str">
        <f>IF(Candidatos!$K614="Aprovado",Candidatos!H614,"")</f>
        <v/>
      </c>
      <c r="I614" s="9" t="str">
        <f>IF(Candidatos!$K614="Aprovado",Candidatos!I614,"")</f>
        <v/>
      </c>
      <c r="J614" s="12" t="str">
        <f>IF(Candidatos!$K614="Aprovado",Candidatos!J614,"")</f>
        <v/>
      </c>
      <c r="K614" s="9" t="str">
        <f>IF(Candidatos!$K614="Aprovado",Candidatos!L614,"")</f>
        <v/>
      </c>
      <c r="L614" s="9" t="str">
        <f>IF(Candidatos!$K614="Aprovado",Candidatos!M614,"")</f>
        <v/>
      </c>
    </row>
    <row r="615" ht="15.75" customHeight="1">
      <c r="A615" s="9" t="str">
        <f>IF(Candidatos!$K615="Aprovado",Candidatos!A615,"")</f>
        <v/>
      </c>
      <c r="B615" s="33" t="str">
        <f>IF(Candidatos!$K615="Aprovado",Candidatos!B615,"")</f>
        <v/>
      </c>
      <c r="C615" s="11" t="str">
        <f>IF(Candidatos!$K615="Aprovado",Candidatos!C615,"")</f>
        <v/>
      </c>
      <c r="D615" s="9" t="str">
        <f>IF(Candidatos!$K615="Aprovado",Candidatos!D615,"")</f>
        <v/>
      </c>
      <c r="E615" s="9" t="str">
        <f>IF(Candidatos!$K615="Aprovado",Candidatos!E615,"")</f>
        <v/>
      </c>
      <c r="F615" s="9" t="str">
        <f>IF(Candidatos!$K615="Aprovado",Candidatos!F615,"")</f>
        <v/>
      </c>
      <c r="G615" s="9" t="str">
        <f>IF(Candidatos!$K615="Aprovado",Database!C615,"")</f>
        <v/>
      </c>
      <c r="H615" s="9" t="str">
        <f>IF(Candidatos!$K615="Aprovado",Candidatos!H615,"")</f>
        <v/>
      </c>
      <c r="I615" s="9" t="str">
        <f>IF(Candidatos!$K615="Aprovado",Candidatos!I615,"")</f>
        <v/>
      </c>
      <c r="J615" s="12" t="str">
        <f>IF(Candidatos!$K615="Aprovado",Candidatos!J615,"")</f>
        <v/>
      </c>
      <c r="K615" s="9" t="str">
        <f>IF(Candidatos!$K615="Aprovado",Candidatos!L615,"")</f>
        <v/>
      </c>
      <c r="L615" s="9" t="str">
        <f>IF(Candidatos!$K615="Aprovado",Candidatos!M615,"")</f>
        <v/>
      </c>
    </row>
    <row r="616" ht="15.75" customHeight="1">
      <c r="A616" s="9" t="str">
        <f>IF(Candidatos!$K616="Aprovado",Candidatos!A616,"")</f>
        <v/>
      </c>
      <c r="B616" s="33" t="str">
        <f>IF(Candidatos!$K616="Aprovado",Candidatos!B616,"")</f>
        <v/>
      </c>
      <c r="C616" s="11" t="str">
        <f>IF(Candidatos!$K616="Aprovado",Candidatos!C616,"")</f>
        <v/>
      </c>
      <c r="D616" s="9" t="str">
        <f>IF(Candidatos!$K616="Aprovado",Candidatos!D616,"")</f>
        <v/>
      </c>
      <c r="E616" s="9" t="str">
        <f>IF(Candidatos!$K616="Aprovado",Candidatos!E616,"")</f>
        <v/>
      </c>
      <c r="F616" s="9" t="str">
        <f>IF(Candidatos!$K616="Aprovado",Candidatos!F616,"")</f>
        <v/>
      </c>
      <c r="G616" s="9" t="str">
        <f>IF(Candidatos!$K616="Aprovado",Database!C616,"")</f>
        <v/>
      </c>
      <c r="H616" s="9" t="str">
        <f>IF(Candidatos!$K616="Aprovado",Candidatos!H616,"")</f>
        <v/>
      </c>
      <c r="I616" s="9" t="str">
        <f>IF(Candidatos!$K616="Aprovado",Candidatos!I616,"")</f>
        <v/>
      </c>
      <c r="J616" s="12" t="str">
        <f>IF(Candidatos!$K616="Aprovado",Candidatos!J616,"")</f>
        <v/>
      </c>
      <c r="K616" s="9" t="str">
        <f>IF(Candidatos!$K616="Aprovado",Candidatos!L616,"")</f>
        <v/>
      </c>
      <c r="L616" s="9" t="str">
        <f>IF(Candidatos!$K616="Aprovado",Candidatos!M616,"")</f>
        <v/>
      </c>
    </row>
    <row r="617" ht="15.75" customHeight="1">
      <c r="A617" s="9" t="str">
        <f>IF(Candidatos!$K617="Aprovado",Candidatos!A617,"")</f>
        <v/>
      </c>
      <c r="B617" s="33" t="str">
        <f>IF(Candidatos!$K617="Aprovado",Candidatos!B617,"")</f>
        <v/>
      </c>
      <c r="C617" s="11" t="str">
        <f>IF(Candidatos!$K617="Aprovado",Candidatos!C617,"")</f>
        <v/>
      </c>
      <c r="D617" s="9" t="str">
        <f>IF(Candidatos!$K617="Aprovado",Candidatos!D617,"")</f>
        <v/>
      </c>
      <c r="E617" s="9" t="str">
        <f>IF(Candidatos!$K617="Aprovado",Candidatos!E617,"")</f>
        <v/>
      </c>
      <c r="F617" s="9" t="str">
        <f>IF(Candidatos!$K617="Aprovado",Candidatos!F617,"")</f>
        <v/>
      </c>
      <c r="G617" s="9" t="str">
        <f>IF(Candidatos!$K617="Aprovado",Database!C617,"")</f>
        <v/>
      </c>
      <c r="H617" s="9" t="str">
        <f>IF(Candidatos!$K617="Aprovado",Candidatos!H617,"")</f>
        <v/>
      </c>
      <c r="I617" s="9" t="str">
        <f>IF(Candidatos!$K617="Aprovado",Candidatos!I617,"")</f>
        <v/>
      </c>
      <c r="J617" s="12" t="str">
        <f>IF(Candidatos!$K617="Aprovado",Candidatos!J617,"")</f>
        <v/>
      </c>
      <c r="K617" s="9" t="str">
        <f>IF(Candidatos!$K617="Aprovado",Candidatos!L617,"")</f>
        <v/>
      </c>
      <c r="L617" s="9" t="str">
        <f>IF(Candidatos!$K617="Aprovado",Candidatos!M617,"")</f>
        <v/>
      </c>
    </row>
    <row r="618" ht="15.75" customHeight="1">
      <c r="A618" s="9" t="str">
        <f>IF(Candidatos!$K618="Aprovado",Candidatos!A618,"")</f>
        <v/>
      </c>
      <c r="B618" s="33" t="str">
        <f>IF(Candidatos!$K618="Aprovado",Candidatos!B618,"")</f>
        <v/>
      </c>
      <c r="C618" s="11" t="str">
        <f>IF(Candidatos!$K618="Aprovado",Candidatos!C618,"")</f>
        <v/>
      </c>
      <c r="D618" s="9" t="str">
        <f>IF(Candidatos!$K618="Aprovado",Candidatos!D618,"")</f>
        <v/>
      </c>
      <c r="E618" s="9" t="str">
        <f>IF(Candidatos!$K618="Aprovado",Candidatos!E618,"")</f>
        <v/>
      </c>
      <c r="F618" s="9" t="str">
        <f>IF(Candidatos!$K618="Aprovado",Candidatos!F618,"")</f>
        <v/>
      </c>
      <c r="G618" s="9" t="str">
        <f>IF(Candidatos!$K618="Aprovado",Database!C618,"")</f>
        <v/>
      </c>
      <c r="H618" s="9" t="str">
        <f>IF(Candidatos!$K618="Aprovado",Candidatos!H618,"")</f>
        <v/>
      </c>
      <c r="I618" s="9" t="str">
        <f>IF(Candidatos!$K618="Aprovado",Candidatos!I618,"")</f>
        <v/>
      </c>
      <c r="J618" s="12" t="str">
        <f>IF(Candidatos!$K618="Aprovado",Candidatos!J618,"")</f>
        <v/>
      </c>
      <c r="K618" s="9" t="str">
        <f>IF(Candidatos!$K618="Aprovado",Candidatos!L618,"")</f>
        <v/>
      </c>
      <c r="L618" s="9" t="str">
        <f>IF(Candidatos!$K618="Aprovado",Candidatos!M618,"")</f>
        <v/>
      </c>
    </row>
    <row r="619" ht="15.75" customHeight="1">
      <c r="A619" s="9" t="str">
        <f>IF(Candidatos!$K619="Aprovado",Candidatos!A619,"")</f>
        <v/>
      </c>
      <c r="B619" s="33" t="str">
        <f>IF(Candidatos!$K619="Aprovado",Candidatos!B619,"")</f>
        <v/>
      </c>
      <c r="C619" s="11" t="str">
        <f>IF(Candidatos!$K619="Aprovado",Candidatos!C619,"")</f>
        <v/>
      </c>
      <c r="D619" s="9" t="str">
        <f>IF(Candidatos!$K619="Aprovado",Candidatos!D619,"")</f>
        <v/>
      </c>
      <c r="E619" s="9" t="str">
        <f>IF(Candidatos!$K619="Aprovado",Candidatos!E619,"")</f>
        <v/>
      </c>
      <c r="F619" s="9" t="str">
        <f>IF(Candidatos!$K619="Aprovado",Candidatos!F619,"")</f>
        <v/>
      </c>
      <c r="G619" s="9" t="str">
        <f>IF(Candidatos!$K619="Aprovado",Database!C619,"")</f>
        <v/>
      </c>
      <c r="H619" s="9" t="str">
        <f>IF(Candidatos!$K619="Aprovado",Candidatos!H619,"")</f>
        <v/>
      </c>
      <c r="I619" s="9" t="str">
        <f>IF(Candidatos!$K619="Aprovado",Candidatos!I619,"")</f>
        <v/>
      </c>
      <c r="J619" s="12" t="str">
        <f>IF(Candidatos!$K619="Aprovado",Candidatos!J619,"")</f>
        <v/>
      </c>
      <c r="K619" s="9" t="str">
        <f>IF(Candidatos!$K619="Aprovado",Candidatos!L619,"")</f>
        <v/>
      </c>
      <c r="L619" s="9" t="str">
        <f>IF(Candidatos!$K619="Aprovado",Candidatos!M619,"")</f>
        <v/>
      </c>
    </row>
    <row r="620" ht="15.75" customHeight="1">
      <c r="A620" s="9" t="str">
        <f>IF(Candidatos!$K620="Aprovado",Candidatos!A620,"")</f>
        <v/>
      </c>
      <c r="B620" s="33" t="str">
        <f>IF(Candidatos!$K620="Aprovado",Candidatos!B620,"")</f>
        <v/>
      </c>
      <c r="C620" s="11" t="str">
        <f>IF(Candidatos!$K620="Aprovado",Candidatos!C620,"")</f>
        <v/>
      </c>
      <c r="D620" s="9" t="str">
        <f>IF(Candidatos!$K620="Aprovado",Candidatos!D620,"")</f>
        <v/>
      </c>
      <c r="E620" s="9" t="str">
        <f>IF(Candidatos!$K620="Aprovado",Candidatos!E620,"")</f>
        <v/>
      </c>
      <c r="F620" s="9" t="str">
        <f>IF(Candidatos!$K620="Aprovado",Candidatos!F620,"")</f>
        <v/>
      </c>
      <c r="G620" s="9" t="str">
        <f>IF(Candidatos!$K620="Aprovado",Database!C620,"")</f>
        <v/>
      </c>
      <c r="H620" s="9" t="str">
        <f>IF(Candidatos!$K620="Aprovado",Candidatos!H620,"")</f>
        <v/>
      </c>
      <c r="I620" s="9" t="str">
        <f>IF(Candidatos!$K620="Aprovado",Candidatos!I620,"")</f>
        <v/>
      </c>
      <c r="J620" s="12" t="str">
        <f>IF(Candidatos!$K620="Aprovado",Candidatos!J620,"")</f>
        <v/>
      </c>
      <c r="K620" s="9" t="str">
        <f>IF(Candidatos!$K620="Aprovado",Candidatos!L620,"")</f>
        <v/>
      </c>
      <c r="L620" s="9" t="str">
        <f>IF(Candidatos!$K620="Aprovado",Candidatos!M620,"")</f>
        <v/>
      </c>
    </row>
    <row r="621" ht="15.75" customHeight="1">
      <c r="A621" s="9" t="str">
        <f>IF(Candidatos!$K621="Aprovado",Candidatos!A621,"")</f>
        <v/>
      </c>
      <c r="B621" s="33" t="str">
        <f>IF(Candidatos!$K621="Aprovado",Candidatos!B621,"")</f>
        <v/>
      </c>
      <c r="C621" s="11" t="str">
        <f>IF(Candidatos!$K621="Aprovado",Candidatos!C621,"")</f>
        <v/>
      </c>
      <c r="D621" s="9" t="str">
        <f>IF(Candidatos!$K621="Aprovado",Candidatos!D621,"")</f>
        <v/>
      </c>
      <c r="E621" s="9" t="str">
        <f>IF(Candidatos!$K621="Aprovado",Candidatos!E621,"")</f>
        <v/>
      </c>
      <c r="F621" s="9" t="str">
        <f>IF(Candidatos!$K621="Aprovado",Candidatos!F621,"")</f>
        <v/>
      </c>
      <c r="G621" s="9" t="str">
        <f>IF(Candidatos!$K621="Aprovado",Database!C621,"")</f>
        <v/>
      </c>
      <c r="H621" s="9" t="str">
        <f>IF(Candidatos!$K621="Aprovado",Candidatos!H621,"")</f>
        <v/>
      </c>
      <c r="I621" s="9" t="str">
        <f>IF(Candidatos!$K621="Aprovado",Candidatos!I621,"")</f>
        <v/>
      </c>
      <c r="J621" s="12" t="str">
        <f>IF(Candidatos!$K621="Aprovado",Candidatos!J621,"")</f>
        <v/>
      </c>
      <c r="K621" s="9" t="str">
        <f>IF(Candidatos!$K621="Aprovado",Candidatos!L621,"")</f>
        <v/>
      </c>
      <c r="L621" s="9" t="str">
        <f>IF(Candidatos!$K621="Aprovado",Candidatos!M621,"")</f>
        <v/>
      </c>
    </row>
    <row r="622" ht="15.75" customHeight="1">
      <c r="A622" s="9" t="str">
        <f>IF(Candidatos!$K622="Aprovado",Candidatos!A622,"")</f>
        <v/>
      </c>
      <c r="B622" s="33" t="str">
        <f>IF(Candidatos!$K622="Aprovado",Candidatos!B622,"")</f>
        <v/>
      </c>
      <c r="C622" s="11" t="str">
        <f>IF(Candidatos!$K622="Aprovado",Candidatos!C622,"")</f>
        <v/>
      </c>
      <c r="D622" s="9" t="str">
        <f>IF(Candidatos!$K622="Aprovado",Candidatos!D622,"")</f>
        <v/>
      </c>
      <c r="E622" s="9" t="str">
        <f>IF(Candidatos!$K622="Aprovado",Candidatos!E622,"")</f>
        <v/>
      </c>
      <c r="F622" s="9" t="str">
        <f>IF(Candidatos!$K622="Aprovado",Candidatos!F622,"")</f>
        <v/>
      </c>
      <c r="G622" s="9" t="str">
        <f>IF(Candidatos!$K622="Aprovado",Database!C622,"")</f>
        <v/>
      </c>
      <c r="H622" s="9" t="str">
        <f>IF(Candidatos!$K622="Aprovado",Candidatos!H622,"")</f>
        <v/>
      </c>
      <c r="I622" s="9" t="str">
        <f>IF(Candidatos!$K622="Aprovado",Candidatos!I622,"")</f>
        <v/>
      </c>
      <c r="J622" s="12" t="str">
        <f>IF(Candidatos!$K622="Aprovado",Candidatos!J622,"")</f>
        <v/>
      </c>
      <c r="K622" s="9" t="str">
        <f>IF(Candidatos!$K622="Aprovado",Candidatos!L622,"")</f>
        <v/>
      </c>
      <c r="L622" s="9" t="str">
        <f>IF(Candidatos!$K622="Aprovado",Candidatos!M622,"")</f>
        <v/>
      </c>
    </row>
    <row r="623" ht="15.75" customHeight="1">
      <c r="A623" s="9" t="str">
        <f>IF(Candidatos!$K623="Aprovado",Candidatos!A623,"")</f>
        <v/>
      </c>
      <c r="B623" s="33" t="str">
        <f>IF(Candidatos!$K623="Aprovado",Candidatos!B623,"")</f>
        <v/>
      </c>
      <c r="C623" s="11" t="str">
        <f>IF(Candidatos!$K623="Aprovado",Candidatos!C623,"")</f>
        <v/>
      </c>
      <c r="D623" s="9" t="str">
        <f>IF(Candidatos!$K623="Aprovado",Candidatos!D623,"")</f>
        <v/>
      </c>
      <c r="E623" s="9" t="str">
        <f>IF(Candidatos!$K623="Aprovado",Candidatos!E623,"")</f>
        <v/>
      </c>
      <c r="F623" s="9" t="str">
        <f>IF(Candidatos!$K623="Aprovado",Candidatos!F623,"")</f>
        <v/>
      </c>
      <c r="G623" s="9" t="str">
        <f>IF(Candidatos!$K623="Aprovado",Database!C623,"")</f>
        <v/>
      </c>
      <c r="H623" s="9" t="str">
        <f>IF(Candidatos!$K623="Aprovado",Candidatos!H623,"")</f>
        <v/>
      </c>
      <c r="I623" s="9" t="str">
        <f>IF(Candidatos!$K623="Aprovado",Candidatos!I623,"")</f>
        <v/>
      </c>
      <c r="J623" s="12" t="str">
        <f>IF(Candidatos!$K623="Aprovado",Candidatos!J623,"")</f>
        <v/>
      </c>
      <c r="K623" s="9" t="str">
        <f>IF(Candidatos!$K623="Aprovado",Candidatos!L623,"")</f>
        <v/>
      </c>
      <c r="L623" s="9" t="str">
        <f>IF(Candidatos!$K623="Aprovado",Candidatos!M623,"")</f>
        <v/>
      </c>
    </row>
    <row r="624" ht="15.75" customHeight="1">
      <c r="A624" s="9" t="str">
        <f>IF(Candidatos!$K624="Aprovado",Candidatos!A624,"")</f>
        <v/>
      </c>
      <c r="B624" s="33" t="str">
        <f>IF(Candidatos!$K624="Aprovado",Candidatos!B624,"")</f>
        <v/>
      </c>
      <c r="C624" s="11" t="str">
        <f>IF(Candidatos!$K624="Aprovado",Candidatos!C624,"")</f>
        <v/>
      </c>
      <c r="D624" s="9" t="str">
        <f>IF(Candidatos!$K624="Aprovado",Candidatos!D624,"")</f>
        <v/>
      </c>
      <c r="E624" s="9" t="str">
        <f>IF(Candidatos!$K624="Aprovado",Candidatos!E624,"")</f>
        <v/>
      </c>
      <c r="F624" s="9" t="str">
        <f>IF(Candidatos!$K624="Aprovado",Candidatos!F624,"")</f>
        <v/>
      </c>
      <c r="G624" s="9" t="str">
        <f>IF(Candidatos!$K624="Aprovado",Database!C624,"")</f>
        <v/>
      </c>
      <c r="H624" s="9" t="str">
        <f>IF(Candidatos!$K624="Aprovado",Candidatos!H624,"")</f>
        <v/>
      </c>
      <c r="I624" s="9" t="str">
        <f>IF(Candidatos!$K624="Aprovado",Candidatos!I624,"")</f>
        <v/>
      </c>
      <c r="J624" s="12" t="str">
        <f>IF(Candidatos!$K624="Aprovado",Candidatos!J624,"")</f>
        <v/>
      </c>
      <c r="K624" s="9" t="str">
        <f>IF(Candidatos!$K624="Aprovado",Candidatos!L624,"")</f>
        <v/>
      </c>
      <c r="L624" s="9" t="str">
        <f>IF(Candidatos!$K624="Aprovado",Candidatos!M624,"")</f>
        <v/>
      </c>
    </row>
    <row r="625" ht="15.75" customHeight="1">
      <c r="A625" s="9" t="str">
        <f>IF(Candidatos!$K625="Aprovado",Candidatos!A625,"")</f>
        <v/>
      </c>
      <c r="B625" s="33" t="str">
        <f>IF(Candidatos!$K625="Aprovado",Candidatos!B625,"")</f>
        <v/>
      </c>
      <c r="C625" s="11" t="str">
        <f>IF(Candidatos!$K625="Aprovado",Candidatos!C625,"")</f>
        <v/>
      </c>
      <c r="D625" s="9" t="str">
        <f>IF(Candidatos!$K625="Aprovado",Candidatos!D625,"")</f>
        <v/>
      </c>
      <c r="E625" s="9" t="str">
        <f>IF(Candidatos!$K625="Aprovado",Candidatos!E625,"")</f>
        <v/>
      </c>
      <c r="F625" s="9" t="str">
        <f>IF(Candidatos!$K625="Aprovado",Candidatos!F625,"")</f>
        <v/>
      </c>
      <c r="G625" s="9" t="str">
        <f>IF(Candidatos!$K625="Aprovado",Database!C625,"")</f>
        <v/>
      </c>
      <c r="H625" s="9" t="str">
        <f>IF(Candidatos!$K625="Aprovado",Candidatos!H625,"")</f>
        <v/>
      </c>
      <c r="I625" s="9" t="str">
        <f>IF(Candidatos!$K625="Aprovado",Candidatos!I625,"")</f>
        <v/>
      </c>
      <c r="J625" s="12" t="str">
        <f>IF(Candidatos!$K625="Aprovado",Candidatos!J625,"")</f>
        <v/>
      </c>
      <c r="K625" s="9" t="str">
        <f>IF(Candidatos!$K625="Aprovado",Candidatos!L625,"")</f>
        <v/>
      </c>
      <c r="L625" s="9" t="str">
        <f>IF(Candidatos!$K625="Aprovado",Candidatos!M625,"")</f>
        <v/>
      </c>
    </row>
    <row r="626" ht="15.75" customHeight="1">
      <c r="A626" s="9" t="str">
        <f>IF(Candidatos!$K626="Aprovado",Candidatos!A626,"")</f>
        <v/>
      </c>
      <c r="B626" s="33" t="str">
        <f>IF(Candidatos!$K626="Aprovado",Candidatos!B626,"")</f>
        <v/>
      </c>
      <c r="C626" s="11" t="str">
        <f>IF(Candidatos!$K626="Aprovado",Candidatos!C626,"")</f>
        <v/>
      </c>
      <c r="D626" s="9" t="str">
        <f>IF(Candidatos!$K626="Aprovado",Candidatos!D626,"")</f>
        <v/>
      </c>
      <c r="E626" s="9" t="str">
        <f>IF(Candidatos!$K626="Aprovado",Candidatos!E626,"")</f>
        <v/>
      </c>
      <c r="F626" s="9" t="str">
        <f>IF(Candidatos!$K626="Aprovado",Candidatos!F626,"")</f>
        <v/>
      </c>
      <c r="G626" s="9" t="str">
        <f>IF(Candidatos!$K626="Aprovado",Database!C626,"")</f>
        <v/>
      </c>
      <c r="H626" s="9" t="str">
        <f>IF(Candidatos!$K626="Aprovado",Candidatos!H626,"")</f>
        <v/>
      </c>
      <c r="I626" s="9" t="str">
        <f>IF(Candidatos!$K626="Aprovado",Candidatos!I626,"")</f>
        <v/>
      </c>
      <c r="J626" s="12" t="str">
        <f>IF(Candidatos!$K626="Aprovado",Candidatos!J626,"")</f>
        <v/>
      </c>
      <c r="K626" s="9" t="str">
        <f>IF(Candidatos!$K626="Aprovado",Candidatos!L626,"")</f>
        <v/>
      </c>
      <c r="L626" s="9" t="str">
        <f>IF(Candidatos!$K626="Aprovado",Candidatos!M626,"")</f>
        <v/>
      </c>
    </row>
    <row r="627" ht="15.75" customHeight="1">
      <c r="A627" s="9" t="str">
        <f>IF(Candidatos!$K627="Aprovado",Candidatos!A627,"")</f>
        <v/>
      </c>
      <c r="B627" s="33" t="str">
        <f>IF(Candidatos!$K627="Aprovado",Candidatos!B627,"")</f>
        <v/>
      </c>
      <c r="C627" s="11" t="str">
        <f>IF(Candidatos!$K627="Aprovado",Candidatos!C627,"")</f>
        <v/>
      </c>
      <c r="D627" s="9" t="str">
        <f>IF(Candidatos!$K627="Aprovado",Candidatos!D627,"")</f>
        <v/>
      </c>
      <c r="E627" s="9" t="str">
        <f>IF(Candidatos!$K627="Aprovado",Candidatos!E627,"")</f>
        <v/>
      </c>
      <c r="F627" s="9" t="str">
        <f>IF(Candidatos!$K627="Aprovado",Candidatos!F627,"")</f>
        <v/>
      </c>
      <c r="G627" s="9" t="str">
        <f>IF(Candidatos!$K627="Aprovado",Database!C627,"")</f>
        <v/>
      </c>
      <c r="H627" s="9" t="str">
        <f>IF(Candidatos!$K627="Aprovado",Candidatos!H627,"")</f>
        <v/>
      </c>
      <c r="I627" s="9" t="str">
        <f>IF(Candidatos!$K627="Aprovado",Candidatos!I627,"")</f>
        <v/>
      </c>
      <c r="J627" s="12" t="str">
        <f>IF(Candidatos!$K627="Aprovado",Candidatos!J627,"")</f>
        <v/>
      </c>
      <c r="K627" s="9" t="str">
        <f>IF(Candidatos!$K627="Aprovado",Candidatos!L627,"")</f>
        <v/>
      </c>
      <c r="L627" s="9" t="str">
        <f>IF(Candidatos!$K627="Aprovado",Candidatos!M627,"")</f>
        <v/>
      </c>
    </row>
    <row r="628" ht="15.75" customHeight="1">
      <c r="A628" s="9" t="str">
        <f>IF(Candidatos!$K628="Aprovado",Candidatos!A628,"")</f>
        <v/>
      </c>
      <c r="B628" s="33" t="str">
        <f>IF(Candidatos!$K628="Aprovado",Candidatos!B628,"")</f>
        <v/>
      </c>
      <c r="C628" s="11" t="str">
        <f>IF(Candidatos!$K628="Aprovado",Candidatos!C628,"")</f>
        <v/>
      </c>
      <c r="D628" s="9" t="str">
        <f>IF(Candidatos!$K628="Aprovado",Candidatos!D628,"")</f>
        <v/>
      </c>
      <c r="E628" s="9" t="str">
        <f>IF(Candidatos!$K628="Aprovado",Candidatos!E628,"")</f>
        <v/>
      </c>
      <c r="F628" s="9" t="str">
        <f>IF(Candidatos!$K628="Aprovado",Candidatos!F628,"")</f>
        <v/>
      </c>
      <c r="G628" s="9" t="str">
        <f>IF(Candidatos!$K628="Aprovado",Database!C628,"")</f>
        <v/>
      </c>
      <c r="H628" s="9" t="str">
        <f>IF(Candidatos!$K628="Aprovado",Candidatos!H628,"")</f>
        <v/>
      </c>
      <c r="I628" s="9" t="str">
        <f>IF(Candidatos!$K628="Aprovado",Candidatos!I628,"")</f>
        <v/>
      </c>
      <c r="J628" s="12" t="str">
        <f>IF(Candidatos!$K628="Aprovado",Candidatos!J628,"")</f>
        <v/>
      </c>
      <c r="K628" s="9" t="str">
        <f>IF(Candidatos!$K628="Aprovado",Candidatos!L628,"")</f>
        <v/>
      </c>
      <c r="L628" s="9" t="str">
        <f>IF(Candidatos!$K628="Aprovado",Candidatos!M628,"")</f>
        <v/>
      </c>
    </row>
    <row r="629" ht="15.75" customHeight="1">
      <c r="A629" s="9" t="str">
        <f>IF(Candidatos!$K629="Aprovado",Candidatos!A629,"")</f>
        <v/>
      </c>
      <c r="B629" s="33" t="str">
        <f>IF(Candidatos!$K629="Aprovado",Candidatos!B629,"")</f>
        <v/>
      </c>
      <c r="C629" s="11" t="str">
        <f>IF(Candidatos!$K629="Aprovado",Candidatos!C629,"")</f>
        <v/>
      </c>
      <c r="D629" s="9" t="str">
        <f>IF(Candidatos!$K629="Aprovado",Candidatos!D629,"")</f>
        <v/>
      </c>
      <c r="E629" s="9" t="str">
        <f>IF(Candidatos!$K629="Aprovado",Candidatos!E629,"")</f>
        <v/>
      </c>
      <c r="F629" s="9" t="str">
        <f>IF(Candidatos!$K629="Aprovado",Candidatos!F629,"")</f>
        <v/>
      </c>
      <c r="G629" s="9" t="str">
        <f>IF(Candidatos!$K629="Aprovado",Database!C629,"")</f>
        <v/>
      </c>
      <c r="H629" s="9" t="str">
        <f>IF(Candidatos!$K629="Aprovado",Candidatos!H629,"")</f>
        <v/>
      </c>
      <c r="I629" s="9" t="str">
        <f>IF(Candidatos!$K629="Aprovado",Candidatos!I629,"")</f>
        <v/>
      </c>
      <c r="J629" s="12" t="str">
        <f>IF(Candidatos!$K629="Aprovado",Candidatos!J629,"")</f>
        <v/>
      </c>
      <c r="K629" s="9" t="str">
        <f>IF(Candidatos!$K629="Aprovado",Candidatos!L629,"")</f>
        <v/>
      </c>
      <c r="L629" s="9" t="str">
        <f>IF(Candidatos!$K629="Aprovado",Candidatos!M629,"")</f>
        <v/>
      </c>
    </row>
    <row r="630" ht="15.75" customHeight="1">
      <c r="A630" s="9" t="str">
        <f>IF(Candidatos!$K630="Aprovado",Candidatos!A630,"")</f>
        <v/>
      </c>
      <c r="B630" s="33" t="str">
        <f>IF(Candidatos!$K630="Aprovado",Candidatos!B630,"")</f>
        <v/>
      </c>
      <c r="C630" s="11" t="str">
        <f>IF(Candidatos!$K630="Aprovado",Candidatos!C630,"")</f>
        <v/>
      </c>
      <c r="D630" s="9" t="str">
        <f>IF(Candidatos!$K630="Aprovado",Candidatos!D630,"")</f>
        <v/>
      </c>
      <c r="E630" s="9" t="str">
        <f>IF(Candidatos!$K630="Aprovado",Candidatos!E630,"")</f>
        <v/>
      </c>
      <c r="F630" s="9" t="str">
        <f>IF(Candidatos!$K630="Aprovado",Candidatos!F630,"")</f>
        <v/>
      </c>
      <c r="G630" s="9" t="str">
        <f>IF(Candidatos!$K630="Aprovado",Database!C630,"")</f>
        <v/>
      </c>
      <c r="H630" s="9" t="str">
        <f>IF(Candidatos!$K630="Aprovado",Candidatos!H630,"")</f>
        <v/>
      </c>
      <c r="I630" s="9" t="str">
        <f>IF(Candidatos!$K630="Aprovado",Candidatos!I630,"")</f>
        <v/>
      </c>
      <c r="J630" s="12" t="str">
        <f>IF(Candidatos!$K630="Aprovado",Candidatos!J630,"")</f>
        <v/>
      </c>
      <c r="K630" s="9" t="str">
        <f>IF(Candidatos!$K630="Aprovado",Candidatos!L630,"")</f>
        <v/>
      </c>
      <c r="L630" s="9" t="str">
        <f>IF(Candidatos!$K630="Aprovado",Candidatos!M630,"")</f>
        <v/>
      </c>
    </row>
    <row r="631" ht="15.75" customHeight="1">
      <c r="A631" s="9" t="str">
        <f>IF(Candidatos!$K631="Aprovado",Candidatos!A631,"")</f>
        <v/>
      </c>
      <c r="B631" s="33" t="str">
        <f>IF(Candidatos!$K631="Aprovado",Candidatos!B631,"")</f>
        <v/>
      </c>
      <c r="C631" s="11" t="str">
        <f>IF(Candidatos!$K631="Aprovado",Candidatos!C631,"")</f>
        <v/>
      </c>
      <c r="D631" s="9" t="str">
        <f>IF(Candidatos!$K631="Aprovado",Candidatos!D631,"")</f>
        <v/>
      </c>
      <c r="E631" s="9" t="str">
        <f>IF(Candidatos!$K631="Aprovado",Candidatos!E631,"")</f>
        <v/>
      </c>
      <c r="F631" s="9" t="str">
        <f>IF(Candidatos!$K631="Aprovado",Candidatos!F631,"")</f>
        <v/>
      </c>
      <c r="G631" s="9" t="str">
        <f>IF(Candidatos!$K631="Aprovado",Database!C631,"")</f>
        <v/>
      </c>
      <c r="H631" s="9" t="str">
        <f>IF(Candidatos!$K631="Aprovado",Candidatos!H631,"")</f>
        <v/>
      </c>
      <c r="I631" s="9" t="str">
        <f>IF(Candidatos!$K631="Aprovado",Candidatos!I631,"")</f>
        <v/>
      </c>
      <c r="J631" s="12" t="str">
        <f>IF(Candidatos!$K631="Aprovado",Candidatos!J631,"")</f>
        <v/>
      </c>
      <c r="K631" s="9" t="str">
        <f>IF(Candidatos!$K631="Aprovado",Candidatos!L631,"")</f>
        <v/>
      </c>
      <c r="L631" s="9" t="str">
        <f>IF(Candidatos!$K631="Aprovado",Candidatos!M631,"")</f>
        <v/>
      </c>
    </row>
    <row r="632" ht="15.75" customHeight="1">
      <c r="A632" s="9" t="str">
        <f>IF(Candidatos!$K632="Aprovado",Candidatos!A632,"")</f>
        <v/>
      </c>
      <c r="B632" s="33" t="str">
        <f>IF(Candidatos!$K632="Aprovado",Candidatos!B632,"")</f>
        <v/>
      </c>
      <c r="C632" s="11" t="str">
        <f>IF(Candidatos!$K632="Aprovado",Candidatos!C632,"")</f>
        <v/>
      </c>
      <c r="D632" s="9" t="str">
        <f>IF(Candidatos!$K632="Aprovado",Candidatos!D632,"")</f>
        <v/>
      </c>
      <c r="E632" s="9" t="str">
        <f>IF(Candidatos!$K632="Aprovado",Candidatos!E632,"")</f>
        <v/>
      </c>
      <c r="F632" s="9" t="str">
        <f>IF(Candidatos!$K632="Aprovado",Candidatos!F632,"")</f>
        <v/>
      </c>
      <c r="G632" s="9" t="str">
        <f>IF(Candidatos!$K632="Aprovado",Database!C632,"")</f>
        <v/>
      </c>
      <c r="H632" s="9" t="str">
        <f>IF(Candidatos!$K632="Aprovado",Candidatos!H632,"")</f>
        <v/>
      </c>
      <c r="I632" s="9" t="str">
        <f>IF(Candidatos!$K632="Aprovado",Candidatos!I632,"")</f>
        <v/>
      </c>
      <c r="J632" s="12" t="str">
        <f>IF(Candidatos!$K632="Aprovado",Candidatos!J632,"")</f>
        <v/>
      </c>
      <c r="K632" s="9" t="str">
        <f>IF(Candidatos!$K632="Aprovado",Candidatos!L632,"")</f>
        <v/>
      </c>
      <c r="L632" s="9" t="str">
        <f>IF(Candidatos!$K632="Aprovado",Candidatos!M632,"")</f>
        <v/>
      </c>
    </row>
    <row r="633" ht="15.75" customHeight="1">
      <c r="A633" s="9" t="str">
        <f>IF(Candidatos!$K633="Aprovado",Candidatos!A633,"")</f>
        <v/>
      </c>
      <c r="B633" s="33" t="str">
        <f>IF(Candidatos!$K633="Aprovado",Candidatos!B633,"")</f>
        <v/>
      </c>
      <c r="C633" s="11" t="str">
        <f>IF(Candidatos!$K633="Aprovado",Candidatos!C633,"")</f>
        <v/>
      </c>
      <c r="D633" s="9" t="str">
        <f>IF(Candidatos!$K633="Aprovado",Candidatos!D633,"")</f>
        <v/>
      </c>
      <c r="E633" s="9" t="str">
        <f>IF(Candidatos!$K633="Aprovado",Candidatos!E633,"")</f>
        <v/>
      </c>
      <c r="F633" s="9" t="str">
        <f>IF(Candidatos!$K633="Aprovado",Candidatos!F633,"")</f>
        <v/>
      </c>
      <c r="G633" s="9" t="str">
        <f>IF(Candidatos!$K633="Aprovado",Database!C633,"")</f>
        <v/>
      </c>
      <c r="H633" s="9" t="str">
        <f>IF(Candidatos!$K633="Aprovado",Candidatos!H633,"")</f>
        <v/>
      </c>
      <c r="I633" s="9" t="str">
        <f>IF(Candidatos!$K633="Aprovado",Candidatos!I633,"")</f>
        <v/>
      </c>
      <c r="J633" s="12" t="str">
        <f>IF(Candidatos!$K633="Aprovado",Candidatos!J633,"")</f>
        <v/>
      </c>
      <c r="K633" s="9" t="str">
        <f>IF(Candidatos!$K633="Aprovado",Candidatos!L633,"")</f>
        <v/>
      </c>
      <c r="L633" s="9" t="str">
        <f>IF(Candidatos!$K633="Aprovado",Candidatos!M633,"")</f>
        <v/>
      </c>
    </row>
    <row r="634" ht="15.75" customHeight="1">
      <c r="A634" s="9" t="str">
        <f>IF(Candidatos!$K634="Aprovado",Candidatos!A634,"")</f>
        <v/>
      </c>
      <c r="B634" s="33" t="str">
        <f>IF(Candidatos!$K634="Aprovado",Candidatos!B634,"")</f>
        <v/>
      </c>
      <c r="C634" s="11" t="str">
        <f>IF(Candidatos!$K634="Aprovado",Candidatos!C634,"")</f>
        <v/>
      </c>
      <c r="D634" s="9" t="str">
        <f>IF(Candidatos!$K634="Aprovado",Candidatos!D634,"")</f>
        <v/>
      </c>
      <c r="E634" s="9" t="str">
        <f>IF(Candidatos!$K634="Aprovado",Candidatos!E634,"")</f>
        <v/>
      </c>
      <c r="F634" s="9" t="str">
        <f>IF(Candidatos!$K634="Aprovado",Candidatos!F634,"")</f>
        <v/>
      </c>
      <c r="G634" s="9" t="str">
        <f>IF(Candidatos!$K634="Aprovado",Database!C634,"")</f>
        <v/>
      </c>
      <c r="H634" s="9" t="str">
        <f>IF(Candidatos!$K634="Aprovado",Candidatos!H634,"")</f>
        <v/>
      </c>
      <c r="I634" s="9" t="str">
        <f>IF(Candidatos!$K634="Aprovado",Candidatos!I634,"")</f>
        <v/>
      </c>
      <c r="J634" s="12" t="str">
        <f>IF(Candidatos!$K634="Aprovado",Candidatos!J634,"")</f>
        <v/>
      </c>
      <c r="K634" s="9" t="str">
        <f>IF(Candidatos!$K634="Aprovado",Candidatos!L634,"")</f>
        <v/>
      </c>
      <c r="L634" s="9" t="str">
        <f>IF(Candidatos!$K634="Aprovado",Candidatos!M634,"")</f>
        <v/>
      </c>
    </row>
    <row r="635" ht="15.75" customHeight="1">
      <c r="A635" s="9" t="str">
        <f>IF(Candidatos!$K635="Aprovado",Candidatos!A635,"")</f>
        <v/>
      </c>
      <c r="B635" s="33" t="str">
        <f>IF(Candidatos!$K635="Aprovado",Candidatos!B635,"")</f>
        <v/>
      </c>
      <c r="C635" s="11" t="str">
        <f>IF(Candidatos!$K635="Aprovado",Candidatos!C635,"")</f>
        <v/>
      </c>
      <c r="D635" s="9" t="str">
        <f>IF(Candidatos!$K635="Aprovado",Candidatos!D635,"")</f>
        <v/>
      </c>
      <c r="E635" s="9" t="str">
        <f>IF(Candidatos!$K635="Aprovado",Candidatos!E635,"")</f>
        <v/>
      </c>
      <c r="F635" s="9" t="str">
        <f>IF(Candidatos!$K635="Aprovado",Candidatos!F635,"")</f>
        <v/>
      </c>
      <c r="G635" s="9" t="str">
        <f>IF(Candidatos!$K635="Aprovado",Database!C635,"")</f>
        <v/>
      </c>
      <c r="H635" s="9" t="str">
        <f>IF(Candidatos!$K635="Aprovado",Candidatos!H635,"")</f>
        <v/>
      </c>
      <c r="I635" s="9" t="str">
        <f>IF(Candidatos!$K635="Aprovado",Candidatos!I635,"")</f>
        <v/>
      </c>
      <c r="J635" s="12" t="str">
        <f>IF(Candidatos!$K635="Aprovado",Candidatos!J635,"")</f>
        <v/>
      </c>
      <c r="K635" s="9" t="str">
        <f>IF(Candidatos!$K635="Aprovado",Candidatos!L635,"")</f>
        <v/>
      </c>
      <c r="L635" s="9" t="str">
        <f>IF(Candidatos!$K635="Aprovado",Candidatos!M635,"")</f>
        <v/>
      </c>
    </row>
    <row r="636" ht="15.75" customHeight="1">
      <c r="A636" s="9" t="str">
        <f>IF(Candidatos!$K636="Aprovado",Candidatos!A636,"")</f>
        <v/>
      </c>
      <c r="B636" s="33" t="str">
        <f>IF(Candidatos!$K636="Aprovado",Candidatos!B636,"")</f>
        <v/>
      </c>
      <c r="C636" s="11" t="str">
        <f>IF(Candidatos!$K636="Aprovado",Candidatos!C636,"")</f>
        <v/>
      </c>
      <c r="D636" s="9" t="str">
        <f>IF(Candidatos!$K636="Aprovado",Candidatos!D636,"")</f>
        <v/>
      </c>
      <c r="E636" s="9" t="str">
        <f>IF(Candidatos!$K636="Aprovado",Candidatos!E636,"")</f>
        <v/>
      </c>
      <c r="F636" s="9" t="str">
        <f>IF(Candidatos!$K636="Aprovado",Candidatos!F636,"")</f>
        <v/>
      </c>
      <c r="G636" s="9" t="str">
        <f>IF(Candidatos!$K636="Aprovado",Database!C636,"")</f>
        <v/>
      </c>
      <c r="H636" s="9" t="str">
        <f>IF(Candidatos!$K636="Aprovado",Candidatos!H636,"")</f>
        <v/>
      </c>
      <c r="I636" s="9" t="str">
        <f>IF(Candidatos!$K636="Aprovado",Candidatos!I636,"")</f>
        <v/>
      </c>
      <c r="J636" s="12" t="str">
        <f>IF(Candidatos!$K636="Aprovado",Candidatos!J636,"")</f>
        <v/>
      </c>
      <c r="K636" s="9" t="str">
        <f>IF(Candidatos!$K636="Aprovado",Candidatos!L636,"")</f>
        <v/>
      </c>
      <c r="L636" s="9" t="str">
        <f>IF(Candidatos!$K636="Aprovado",Candidatos!M636,"")</f>
        <v/>
      </c>
    </row>
    <row r="637" ht="15.75" customHeight="1">
      <c r="A637" s="9" t="str">
        <f>IF(Candidatos!$K637="Aprovado",Candidatos!A637,"")</f>
        <v/>
      </c>
      <c r="B637" s="33" t="str">
        <f>IF(Candidatos!$K637="Aprovado",Candidatos!B637,"")</f>
        <v/>
      </c>
      <c r="C637" s="11" t="str">
        <f>IF(Candidatos!$K637="Aprovado",Candidatos!C637,"")</f>
        <v/>
      </c>
      <c r="D637" s="9" t="str">
        <f>IF(Candidatos!$K637="Aprovado",Candidatos!D637,"")</f>
        <v/>
      </c>
      <c r="E637" s="9" t="str">
        <f>IF(Candidatos!$K637="Aprovado",Candidatos!E637,"")</f>
        <v/>
      </c>
      <c r="F637" s="9" t="str">
        <f>IF(Candidatos!$K637="Aprovado",Candidatos!F637,"")</f>
        <v/>
      </c>
      <c r="G637" s="9" t="str">
        <f>IF(Candidatos!$K637="Aprovado",Database!C637,"")</f>
        <v/>
      </c>
      <c r="H637" s="9" t="str">
        <f>IF(Candidatos!$K637="Aprovado",Candidatos!H637,"")</f>
        <v/>
      </c>
      <c r="I637" s="9" t="str">
        <f>IF(Candidatos!$K637="Aprovado",Candidatos!I637,"")</f>
        <v/>
      </c>
      <c r="J637" s="12" t="str">
        <f>IF(Candidatos!$K637="Aprovado",Candidatos!J637,"")</f>
        <v/>
      </c>
      <c r="K637" s="9" t="str">
        <f>IF(Candidatos!$K637="Aprovado",Candidatos!L637,"")</f>
        <v/>
      </c>
      <c r="L637" s="9" t="str">
        <f>IF(Candidatos!$K637="Aprovado",Candidatos!M637,"")</f>
        <v/>
      </c>
    </row>
    <row r="638" ht="15.75" customHeight="1">
      <c r="A638" s="9" t="str">
        <f>IF(Candidatos!$K638="Aprovado",Candidatos!A638,"")</f>
        <v/>
      </c>
      <c r="B638" s="33" t="str">
        <f>IF(Candidatos!$K638="Aprovado",Candidatos!B638,"")</f>
        <v/>
      </c>
      <c r="C638" s="11" t="str">
        <f>IF(Candidatos!$K638="Aprovado",Candidatos!C638,"")</f>
        <v/>
      </c>
      <c r="D638" s="9" t="str">
        <f>IF(Candidatos!$K638="Aprovado",Candidatos!D638,"")</f>
        <v/>
      </c>
      <c r="E638" s="9" t="str">
        <f>IF(Candidatos!$K638="Aprovado",Candidatos!E638,"")</f>
        <v/>
      </c>
      <c r="F638" s="9" t="str">
        <f>IF(Candidatos!$K638="Aprovado",Candidatos!F638,"")</f>
        <v/>
      </c>
      <c r="G638" s="9" t="str">
        <f>IF(Candidatos!$K638="Aprovado",Database!C638,"")</f>
        <v/>
      </c>
      <c r="H638" s="9" t="str">
        <f>IF(Candidatos!$K638="Aprovado",Candidatos!H638,"")</f>
        <v/>
      </c>
      <c r="I638" s="9" t="str">
        <f>IF(Candidatos!$K638="Aprovado",Candidatos!I638,"")</f>
        <v/>
      </c>
      <c r="J638" s="12" t="str">
        <f>IF(Candidatos!$K638="Aprovado",Candidatos!J638,"")</f>
        <v/>
      </c>
      <c r="K638" s="9" t="str">
        <f>IF(Candidatos!$K638="Aprovado",Candidatos!L638,"")</f>
        <v/>
      </c>
      <c r="L638" s="9" t="str">
        <f>IF(Candidatos!$K638="Aprovado",Candidatos!M638,"")</f>
        <v/>
      </c>
    </row>
    <row r="639" ht="15.75" customHeight="1">
      <c r="A639" s="9" t="str">
        <f>IF(Candidatos!$K639="Aprovado",Candidatos!A639,"")</f>
        <v/>
      </c>
      <c r="B639" s="33" t="str">
        <f>IF(Candidatos!$K639="Aprovado",Candidatos!B639,"")</f>
        <v/>
      </c>
      <c r="C639" s="11" t="str">
        <f>IF(Candidatos!$K639="Aprovado",Candidatos!C639,"")</f>
        <v/>
      </c>
      <c r="D639" s="9" t="str">
        <f>IF(Candidatos!$K639="Aprovado",Candidatos!D639,"")</f>
        <v/>
      </c>
      <c r="E639" s="9" t="str">
        <f>IF(Candidatos!$K639="Aprovado",Candidatos!E639,"")</f>
        <v/>
      </c>
      <c r="F639" s="9" t="str">
        <f>IF(Candidatos!$K639="Aprovado",Candidatos!F639,"")</f>
        <v/>
      </c>
      <c r="G639" s="9" t="str">
        <f>IF(Candidatos!$K639="Aprovado",Database!C639,"")</f>
        <v/>
      </c>
      <c r="H639" s="9" t="str">
        <f>IF(Candidatos!$K639="Aprovado",Candidatos!H639,"")</f>
        <v/>
      </c>
      <c r="I639" s="9" t="str">
        <f>IF(Candidatos!$K639="Aprovado",Candidatos!I639,"")</f>
        <v/>
      </c>
      <c r="J639" s="12" t="str">
        <f>IF(Candidatos!$K639="Aprovado",Candidatos!J639,"")</f>
        <v/>
      </c>
      <c r="K639" s="9" t="str">
        <f>IF(Candidatos!$K639="Aprovado",Candidatos!L639,"")</f>
        <v/>
      </c>
      <c r="L639" s="9" t="str">
        <f>IF(Candidatos!$K639="Aprovado",Candidatos!M639,"")</f>
        <v/>
      </c>
    </row>
    <row r="640" ht="15.75" customHeight="1">
      <c r="A640" s="9" t="str">
        <f>IF(Candidatos!$K640="Aprovado",Candidatos!A640,"")</f>
        <v/>
      </c>
      <c r="B640" s="33" t="str">
        <f>IF(Candidatos!$K640="Aprovado",Candidatos!B640,"")</f>
        <v/>
      </c>
      <c r="C640" s="11" t="str">
        <f>IF(Candidatos!$K640="Aprovado",Candidatos!C640,"")</f>
        <v/>
      </c>
      <c r="D640" s="9" t="str">
        <f>IF(Candidatos!$K640="Aprovado",Candidatos!D640,"")</f>
        <v/>
      </c>
      <c r="E640" s="9" t="str">
        <f>IF(Candidatos!$K640="Aprovado",Candidatos!E640,"")</f>
        <v/>
      </c>
      <c r="F640" s="9" t="str">
        <f>IF(Candidatos!$K640="Aprovado",Candidatos!F640,"")</f>
        <v/>
      </c>
      <c r="G640" s="9" t="str">
        <f>IF(Candidatos!$K640="Aprovado",Database!C640,"")</f>
        <v/>
      </c>
      <c r="H640" s="9" t="str">
        <f>IF(Candidatos!$K640="Aprovado",Candidatos!H640,"")</f>
        <v/>
      </c>
      <c r="I640" s="9" t="str">
        <f>IF(Candidatos!$K640="Aprovado",Candidatos!I640,"")</f>
        <v/>
      </c>
      <c r="J640" s="12" t="str">
        <f>IF(Candidatos!$K640="Aprovado",Candidatos!J640,"")</f>
        <v/>
      </c>
      <c r="K640" s="9" t="str">
        <f>IF(Candidatos!$K640="Aprovado",Candidatos!L640,"")</f>
        <v/>
      </c>
      <c r="L640" s="9" t="str">
        <f>IF(Candidatos!$K640="Aprovado",Candidatos!M640,"")</f>
        <v/>
      </c>
    </row>
    <row r="641" ht="15.75" customHeight="1">
      <c r="A641" s="9" t="str">
        <f>IF(Candidatos!$K641="Aprovado",Candidatos!A641,"")</f>
        <v/>
      </c>
      <c r="B641" s="33" t="str">
        <f>IF(Candidatos!$K641="Aprovado",Candidatos!B641,"")</f>
        <v/>
      </c>
      <c r="C641" s="11" t="str">
        <f>IF(Candidatos!$K641="Aprovado",Candidatos!C641,"")</f>
        <v/>
      </c>
      <c r="D641" s="9" t="str">
        <f>IF(Candidatos!$K641="Aprovado",Candidatos!D641,"")</f>
        <v/>
      </c>
      <c r="E641" s="9" t="str">
        <f>IF(Candidatos!$K641="Aprovado",Candidatos!E641,"")</f>
        <v/>
      </c>
      <c r="F641" s="9" t="str">
        <f>IF(Candidatos!$K641="Aprovado",Candidatos!F641,"")</f>
        <v/>
      </c>
      <c r="G641" s="9" t="str">
        <f>IF(Candidatos!$K641="Aprovado",Database!C641,"")</f>
        <v/>
      </c>
      <c r="H641" s="9" t="str">
        <f>IF(Candidatos!$K641="Aprovado",Candidatos!H641,"")</f>
        <v/>
      </c>
      <c r="I641" s="9" t="str">
        <f>IF(Candidatos!$K641="Aprovado",Candidatos!I641,"")</f>
        <v/>
      </c>
      <c r="J641" s="12" t="str">
        <f>IF(Candidatos!$K641="Aprovado",Candidatos!J641,"")</f>
        <v/>
      </c>
      <c r="K641" s="9" t="str">
        <f>IF(Candidatos!$K641="Aprovado",Candidatos!L641,"")</f>
        <v/>
      </c>
      <c r="L641" s="9" t="str">
        <f>IF(Candidatos!$K641="Aprovado",Candidatos!M641,"")</f>
        <v/>
      </c>
    </row>
    <row r="642" ht="15.75" customHeight="1">
      <c r="A642" s="9" t="str">
        <f>IF(Candidatos!$K642="Aprovado",Candidatos!A642,"")</f>
        <v/>
      </c>
      <c r="B642" s="33" t="str">
        <f>IF(Candidatos!$K642="Aprovado",Candidatos!B642,"")</f>
        <v/>
      </c>
      <c r="C642" s="11" t="str">
        <f>IF(Candidatos!$K642="Aprovado",Candidatos!C642,"")</f>
        <v/>
      </c>
      <c r="D642" s="9" t="str">
        <f>IF(Candidatos!$K642="Aprovado",Candidatos!D642,"")</f>
        <v/>
      </c>
      <c r="E642" s="9" t="str">
        <f>IF(Candidatos!$K642="Aprovado",Candidatos!E642,"")</f>
        <v/>
      </c>
      <c r="F642" s="9" t="str">
        <f>IF(Candidatos!$K642="Aprovado",Candidatos!F642,"")</f>
        <v/>
      </c>
      <c r="G642" s="9" t="str">
        <f>IF(Candidatos!$K642="Aprovado",Database!C642,"")</f>
        <v/>
      </c>
      <c r="H642" s="9" t="str">
        <f>IF(Candidatos!$K642="Aprovado",Candidatos!H642,"")</f>
        <v/>
      </c>
      <c r="I642" s="9" t="str">
        <f>IF(Candidatos!$K642="Aprovado",Candidatos!I642,"")</f>
        <v/>
      </c>
      <c r="J642" s="12" t="str">
        <f>IF(Candidatos!$K642="Aprovado",Candidatos!J642,"")</f>
        <v/>
      </c>
      <c r="K642" s="9" t="str">
        <f>IF(Candidatos!$K642="Aprovado",Candidatos!L642,"")</f>
        <v/>
      </c>
      <c r="L642" s="9" t="str">
        <f>IF(Candidatos!$K642="Aprovado",Candidatos!M642,"")</f>
        <v/>
      </c>
    </row>
    <row r="643" ht="15.75" customHeight="1">
      <c r="A643" s="9" t="str">
        <f>IF(Candidatos!$K643="Aprovado",Candidatos!A643,"")</f>
        <v/>
      </c>
      <c r="B643" s="33" t="str">
        <f>IF(Candidatos!$K643="Aprovado",Candidatos!B643,"")</f>
        <v/>
      </c>
      <c r="C643" s="11" t="str">
        <f>IF(Candidatos!$K643="Aprovado",Candidatos!C643,"")</f>
        <v/>
      </c>
      <c r="D643" s="9" t="str">
        <f>IF(Candidatos!$K643="Aprovado",Candidatos!D643,"")</f>
        <v/>
      </c>
      <c r="E643" s="9" t="str">
        <f>IF(Candidatos!$K643="Aprovado",Candidatos!E643,"")</f>
        <v/>
      </c>
      <c r="F643" s="9" t="str">
        <f>IF(Candidatos!$K643="Aprovado",Candidatos!F643,"")</f>
        <v/>
      </c>
      <c r="G643" s="9" t="str">
        <f>IF(Candidatos!$K643="Aprovado",Database!C643,"")</f>
        <v/>
      </c>
      <c r="H643" s="9" t="str">
        <f>IF(Candidatos!$K643="Aprovado",Candidatos!H643,"")</f>
        <v/>
      </c>
      <c r="I643" s="9" t="str">
        <f>IF(Candidatos!$K643="Aprovado",Candidatos!I643,"")</f>
        <v/>
      </c>
      <c r="J643" s="12" t="str">
        <f>IF(Candidatos!$K643="Aprovado",Candidatos!J643,"")</f>
        <v/>
      </c>
      <c r="K643" s="9" t="str">
        <f>IF(Candidatos!$K643="Aprovado",Candidatos!L643,"")</f>
        <v/>
      </c>
      <c r="L643" s="9" t="str">
        <f>IF(Candidatos!$K643="Aprovado",Candidatos!M643,"")</f>
        <v/>
      </c>
    </row>
    <row r="644" ht="15.75" customHeight="1">
      <c r="A644" s="9" t="str">
        <f>IF(Candidatos!$K644="Aprovado",Candidatos!A644,"")</f>
        <v/>
      </c>
      <c r="B644" s="33" t="str">
        <f>IF(Candidatos!$K644="Aprovado",Candidatos!B644,"")</f>
        <v/>
      </c>
      <c r="C644" s="11" t="str">
        <f>IF(Candidatos!$K644="Aprovado",Candidatos!C644,"")</f>
        <v/>
      </c>
      <c r="D644" s="9" t="str">
        <f>IF(Candidatos!$K644="Aprovado",Candidatos!D644,"")</f>
        <v/>
      </c>
      <c r="E644" s="9" t="str">
        <f>IF(Candidatos!$K644="Aprovado",Candidatos!E644,"")</f>
        <v/>
      </c>
      <c r="F644" s="9" t="str">
        <f>IF(Candidatos!$K644="Aprovado",Candidatos!F644,"")</f>
        <v/>
      </c>
      <c r="G644" s="9" t="str">
        <f>IF(Candidatos!$K644="Aprovado",Database!C644,"")</f>
        <v/>
      </c>
      <c r="H644" s="9" t="str">
        <f>IF(Candidatos!$K644="Aprovado",Candidatos!H644,"")</f>
        <v/>
      </c>
      <c r="I644" s="9" t="str">
        <f>IF(Candidatos!$K644="Aprovado",Candidatos!I644,"")</f>
        <v/>
      </c>
      <c r="J644" s="12" t="str">
        <f>IF(Candidatos!$K644="Aprovado",Candidatos!J644,"")</f>
        <v/>
      </c>
      <c r="K644" s="9" t="str">
        <f>IF(Candidatos!$K644="Aprovado",Candidatos!L644,"")</f>
        <v/>
      </c>
      <c r="L644" s="9" t="str">
        <f>IF(Candidatos!$K644="Aprovado",Candidatos!M644,"")</f>
        <v/>
      </c>
    </row>
    <row r="645" ht="15.75" customHeight="1">
      <c r="A645" s="9" t="str">
        <f>IF(Candidatos!$K645="Aprovado",Candidatos!A645,"")</f>
        <v/>
      </c>
      <c r="B645" s="33" t="str">
        <f>IF(Candidatos!$K645="Aprovado",Candidatos!B645,"")</f>
        <v/>
      </c>
      <c r="C645" s="11" t="str">
        <f>IF(Candidatos!$K645="Aprovado",Candidatos!C645,"")</f>
        <v/>
      </c>
      <c r="D645" s="9" t="str">
        <f>IF(Candidatos!$K645="Aprovado",Candidatos!D645,"")</f>
        <v/>
      </c>
      <c r="E645" s="9" t="str">
        <f>IF(Candidatos!$K645="Aprovado",Candidatos!E645,"")</f>
        <v/>
      </c>
      <c r="F645" s="9" t="str">
        <f>IF(Candidatos!$K645="Aprovado",Candidatos!F645,"")</f>
        <v/>
      </c>
      <c r="G645" s="9" t="str">
        <f>IF(Candidatos!$K645="Aprovado",Database!C645,"")</f>
        <v/>
      </c>
      <c r="H645" s="9" t="str">
        <f>IF(Candidatos!$K645="Aprovado",Candidatos!H645,"")</f>
        <v/>
      </c>
      <c r="I645" s="9" t="str">
        <f>IF(Candidatos!$K645="Aprovado",Candidatos!I645,"")</f>
        <v/>
      </c>
      <c r="J645" s="12" t="str">
        <f>IF(Candidatos!$K645="Aprovado",Candidatos!J645,"")</f>
        <v/>
      </c>
      <c r="K645" s="9" t="str">
        <f>IF(Candidatos!$K645="Aprovado",Candidatos!L645,"")</f>
        <v/>
      </c>
      <c r="L645" s="9" t="str">
        <f>IF(Candidatos!$K645="Aprovado",Candidatos!M645,"")</f>
        <v/>
      </c>
    </row>
    <row r="646" ht="15.75" customHeight="1">
      <c r="A646" s="9" t="str">
        <f>IF(Candidatos!$K646="Aprovado",Candidatos!A646,"")</f>
        <v/>
      </c>
      <c r="B646" s="33" t="str">
        <f>IF(Candidatos!$K646="Aprovado",Candidatos!B646,"")</f>
        <v/>
      </c>
      <c r="C646" s="11" t="str">
        <f>IF(Candidatos!$K646="Aprovado",Candidatos!C646,"")</f>
        <v/>
      </c>
      <c r="D646" s="9" t="str">
        <f>IF(Candidatos!$K646="Aprovado",Candidatos!D646,"")</f>
        <v/>
      </c>
      <c r="E646" s="9" t="str">
        <f>IF(Candidatos!$K646="Aprovado",Candidatos!E646,"")</f>
        <v/>
      </c>
      <c r="F646" s="9" t="str">
        <f>IF(Candidatos!$K646="Aprovado",Candidatos!F646,"")</f>
        <v/>
      </c>
      <c r="G646" s="9" t="str">
        <f>IF(Candidatos!$K646="Aprovado",Database!C646,"")</f>
        <v/>
      </c>
      <c r="H646" s="9" t="str">
        <f>IF(Candidatos!$K646="Aprovado",Candidatos!H646,"")</f>
        <v/>
      </c>
      <c r="I646" s="9" t="str">
        <f>IF(Candidatos!$K646="Aprovado",Candidatos!I646,"")</f>
        <v/>
      </c>
      <c r="J646" s="12" t="str">
        <f>IF(Candidatos!$K646="Aprovado",Candidatos!J646,"")</f>
        <v/>
      </c>
      <c r="K646" s="9" t="str">
        <f>IF(Candidatos!$K646="Aprovado",Candidatos!L646,"")</f>
        <v/>
      </c>
      <c r="L646" s="9" t="str">
        <f>IF(Candidatos!$K646="Aprovado",Candidatos!M646,"")</f>
        <v/>
      </c>
    </row>
    <row r="647" ht="15.75" customHeight="1">
      <c r="A647" s="9" t="str">
        <f>IF(Candidatos!$K647="Aprovado",Candidatos!A647,"")</f>
        <v/>
      </c>
      <c r="B647" s="33" t="str">
        <f>IF(Candidatos!$K647="Aprovado",Candidatos!B647,"")</f>
        <v/>
      </c>
      <c r="C647" s="11" t="str">
        <f>IF(Candidatos!$K647="Aprovado",Candidatos!C647,"")</f>
        <v/>
      </c>
      <c r="D647" s="9" t="str">
        <f>IF(Candidatos!$K647="Aprovado",Candidatos!D647,"")</f>
        <v/>
      </c>
      <c r="E647" s="9" t="str">
        <f>IF(Candidatos!$K647="Aprovado",Candidatos!E647,"")</f>
        <v/>
      </c>
      <c r="F647" s="9" t="str">
        <f>IF(Candidatos!$K647="Aprovado",Candidatos!F647,"")</f>
        <v/>
      </c>
      <c r="G647" s="9" t="str">
        <f>IF(Candidatos!$K647="Aprovado",Database!C647,"")</f>
        <v/>
      </c>
      <c r="H647" s="9" t="str">
        <f>IF(Candidatos!$K647="Aprovado",Candidatos!H647,"")</f>
        <v/>
      </c>
      <c r="I647" s="9" t="str">
        <f>IF(Candidatos!$K647="Aprovado",Candidatos!I647,"")</f>
        <v/>
      </c>
      <c r="J647" s="12" t="str">
        <f>IF(Candidatos!$K647="Aprovado",Candidatos!J647,"")</f>
        <v/>
      </c>
      <c r="K647" s="9" t="str">
        <f>IF(Candidatos!$K647="Aprovado",Candidatos!L647,"")</f>
        <v/>
      </c>
      <c r="L647" s="9" t="str">
        <f>IF(Candidatos!$K647="Aprovado",Candidatos!M647,"")</f>
        <v/>
      </c>
    </row>
    <row r="648" ht="15.75" customHeight="1">
      <c r="A648" s="9" t="str">
        <f>IF(Candidatos!$K648="Aprovado",Candidatos!A648,"")</f>
        <v/>
      </c>
      <c r="B648" s="33" t="str">
        <f>IF(Candidatos!$K648="Aprovado",Candidatos!B648,"")</f>
        <v/>
      </c>
      <c r="C648" s="11" t="str">
        <f>IF(Candidatos!$K648="Aprovado",Candidatos!C648,"")</f>
        <v/>
      </c>
      <c r="D648" s="9" t="str">
        <f>IF(Candidatos!$K648="Aprovado",Candidatos!D648,"")</f>
        <v/>
      </c>
      <c r="E648" s="9" t="str">
        <f>IF(Candidatos!$K648="Aprovado",Candidatos!E648,"")</f>
        <v/>
      </c>
      <c r="F648" s="9" t="str">
        <f>IF(Candidatos!$K648="Aprovado",Candidatos!F648,"")</f>
        <v/>
      </c>
      <c r="G648" s="9" t="str">
        <f>IF(Candidatos!$K648="Aprovado",Database!C648,"")</f>
        <v/>
      </c>
      <c r="H648" s="9" t="str">
        <f>IF(Candidatos!$K648="Aprovado",Candidatos!H648,"")</f>
        <v/>
      </c>
      <c r="I648" s="9" t="str">
        <f>IF(Candidatos!$K648="Aprovado",Candidatos!I648,"")</f>
        <v/>
      </c>
      <c r="J648" s="12" t="str">
        <f>IF(Candidatos!$K648="Aprovado",Candidatos!J648,"")</f>
        <v/>
      </c>
      <c r="K648" s="9" t="str">
        <f>IF(Candidatos!$K648="Aprovado",Candidatos!L648,"")</f>
        <v/>
      </c>
      <c r="L648" s="9" t="str">
        <f>IF(Candidatos!$K648="Aprovado",Candidatos!M648,"")</f>
        <v/>
      </c>
    </row>
    <row r="649" ht="15.75" customHeight="1">
      <c r="A649" s="9" t="str">
        <f>IF(Candidatos!$K649="Aprovado",Candidatos!A649,"")</f>
        <v/>
      </c>
      <c r="B649" s="33" t="str">
        <f>IF(Candidatos!$K649="Aprovado",Candidatos!B649,"")</f>
        <v/>
      </c>
      <c r="C649" s="11" t="str">
        <f>IF(Candidatos!$K649="Aprovado",Candidatos!C649,"")</f>
        <v/>
      </c>
      <c r="D649" s="9" t="str">
        <f>IF(Candidatos!$K649="Aprovado",Candidatos!D649,"")</f>
        <v/>
      </c>
      <c r="E649" s="9" t="str">
        <f>IF(Candidatos!$K649="Aprovado",Candidatos!E649,"")</f>
        <v/>
      </c>
      <c r="F649" s="9" t="str">
        <f>IF(Candidatos!$K649="Aprovado",Candidatos!F649,"")</f>
        <v/>
      </c>
      <c r="G649" s="9" t="str">
        <f>IF(Candidatos!$K649="Aprovado",Database!C649,"")</f>
        <v/>
      </c>
      <c r="H649" s="9" t="str">
        <f>IF(Candidatos!$K649="Aprovado",Candidatos!H649,"")</f>
        <v/>
      </c>
      <c r="I649" s="9" t="str">
        <f>IF(Candidatos!$K649="Aprovado",Candidatos!I649,"")</f>
        <v/>
      </c>
      <c r="J649" s="12" t="str">
        <f>IF(Candidatos!$K649="Aprovado",Candidatos!J649,"")</f>
        <v/>
      </c>
      <c r="K649" s="9" t="str">
        <f>IF(Candidatos!$K649="Aprovado",Candidatos!L649,"")</f>
        <v/>
      </c>
      <c r="L649" s="9" t="str">
        <f>IF(Candidatos!$K649="Aprovado",Candidatos!M649,"")</f>
        <v/>
      </c>
    </row>
    <row r="650" ht="15.75" customHeight="1">
      <c r="A650" s="9" t="str">
        <f>IF(Candidatos!$K650="Aprovado",Candidatos!A650,"")</f>
        <v/>
      </c>
      <c r="B650" s="33" t="str">
        <f>IF(Candidatos!$K650="Aprovado",Candidatos!B650,"")</f>
        <v/>
      </c>
      <c r="C650" s="11" t="str">
        <f>IF(Candidatos!$K650="Aprovado",Candidatos!C650,"")</f>
        <v/>
      </c>
      <c r="D650" s="9" t="str">
        <f>IF(Candidatos!$K650="Aprovado",Candidatos!D650,"")</f>
        <v/>
      </c>
      <c r="E650" s="9" t="str">
        <f>IF(Candidatos!$K650="Aprovado",Candidatos!E650,"")</f>
        <v/>
      </c>
      <c r="F650" s="9" t="str">
        <f>IF(Candidatos!$K650="Aprovado",Candidatos!F650,"")</f>
        <v/>
      </c>
      <c r="G650" s="9" t="str">
        <f>IF(Candidatos!$K650="Aprovado",Database!C650,"")</f>
        <v/>
      </c>
      <c r="H650" s="9" t="str">
        <f>IF(Candidatos!$K650="Aprovado",Candidatos!H650,"")</f>
        <v/>
      </c>
      <c r="I650" s="9" t="str">
        <f>IF(Candidatos!$K650="Aprovado",Candidatos!I650,"")</f>
        <v/>
      </c>
      <c r="J650" s="12" t="str">
        <f>IF(Candidatos!$K650="Aprovado",Candidatos!J650,"")</f>
        <v/>
      </c>
      <c r="K650" s="9" t="str">
        <f>IF(Candidatos!$K650="Aprovado",Candidatos!L650,"")</f>
        <v/>
      </c>
      <c r="L650" s="9" t="str">
        <f>IF(Candidatos!$K650="Aprovado",Candidatos!M650,"")</f>
        <v/>
      </c>
    </row>
    <row r="651" ht="15.75" customHeight="1">
      <c r="A651" s="9" t="str">
        <f>IF(Candidatos!$K651="Aprovado",Candidatos!A651,"")</f>
        <v/>
      </c>
      <c r="B651" s="33" t="str">
        <f>IF(Candidatos!$K651="Aprovado",Candidatos!B651,"")</f>
        <v/>
      </c>
      <c r="C651" s="11" t="str">
        <f>IF(Candidatos!$K651="Aprovado",Candidatos!C651,"")</f>
        <v/>
      </c>
      <c r="D651" s="9" t="str">
        <f>IF(Candidatos!$K651="Aprovado",Candidatos!D651,"")</f>
        <v/>
      </c>
      <c r="E651" s="9" t="str">
        <f>IF(Candidatos!$K651="Aprovado",Candidatos!E651,"")</f>
        <v/>
      </c>
      <c r="F651" s="9" t="str">
        <f>IF(Candidatos!$K651="Aprovado",Candidatos!F651,"")</f>
        <v/>
      </c>
      <c r="G651" s="9" t="str">
        <f>IF(Candidatos!$K651="Aprovado",Database!C651,"")</f>
        <v/>
      </c>
      <c r="H651" s="9" t="str">
        <f>IF(Candidatos!$K651="Aprovado",Candidatos!H651,"")</f>
        <v/>
      </c>
      <c r="I651" s="9" t="str">
        <f>IF(Candidatos!$K651="Aprovado",Candidatos!I651,"")</f>
        <v/>
      </c>
      <c r="J651" s="12" t="str">
        <f>IF(Candidatos!$K651="Aprovado",Candidatos!J651,"")</f>
        <v/>
      </c>
      <c r="K651" s="9" t="str">
        <f>IF(Candidatos!$K651="Aprovado",Candidatos!L651,"")</f>
        <v/>
      </c>
      <c r="L651" s="9" t="str">
        <f>IF(Candidatos!$K651="Aprovado",Candidatos!M651,"")</f>
        <v/>
      </c>
    </row>
    <row r="652" ht="15.75" customHeight="1">
      <c r="A652" s="9" t="str">
        <f>IF(Candidatos!$K652="Aprovado",Candidatos!A652,"")</f>
        <v/>
      </c>
      <c r="B652" s="33" t="str">
        <f>IF(Candidatos!$K652="Aprovado",Candidatos!B652,"")</f>
        <v/>
      </c>
      <c r="C652" s="11" t="str">
        <f>IF(Candidatos!$K652="Aprovado",Candidatos!C652,"")</f>
        <v/>
      </c>
      <c r="D652" s="9" t="str">
        <f>IF(Candidatos!$K652="Aprovado",Candidatos!D652,"")</f>
        <v/>
      </c>
      <c r="E652" s="9" t="str">
        <f>IF(Candidatos!$K652="Aprovado",Candidatos!E652,"")</f>
        <v/>
      </c>
      <c r="F652" s="9" t="str">
        <f>IF(Candidatos!$K652="Aprovado",Candidatos!F652,"")</f>
        <v/>
      </c>
      <c r="G652" s="9" t="str">
        <f>IF(Candidatos!$K652="Aprovado",Database!C652,"")</f>
        <v/>
      </c>
      <c r="H652" s="9" t="str">
        <f>IF(Candidatos!$K652="Aprovado",Candidatos!H652,"")</f>
        <v/>
      </c>
      <c r="I652" s="9" t="str">
        <f>IF(Candidatos!$K652="Aprovado",Candidatos!I652,"")</f>
        <v/>
      </c>
      <c r="J652" s="12" t="str">
        <f>IF(Candidatos!$K652="Aprovado",Candidatos!J652,"")</f>
        <v/>
      </c>
      <c r="K652" s="9" t="str">
        <f>IF(Candidatos!$K652="Aprovado",Candidatos!L652,"")</f>
        <v/>
      </c>
      <c r="L652" s="9" t="str">
        <f>IF(Candidatos!$K652="Aprovado",Candidatos!M652,"")</f>
        <v/>
      </c>
    </row>
    <row r="653" ht="15.75" customHeight="1">
      <c r="A653" s="9" t="str">
        <f>IF(Candidatos!$K653="Aprovado",Candidatos!A653,"")</f>
        <v/>
      </c>
      <c r="B653" s="33" t="str">
        <f>IF(Candidatos!$K653="Aprovado",Candidatos!B653,"")</f>
        <v/>
      </c>
      <c r="C653" s="11" t="str">
        <f>IF(Candidatos!$K653="Aprovado",Candidatos!C653,"")</f>
        <v/>
      </c>
      <c r="D653" s="9" t="str">
        <f>IF(Candidatos!$K653="Aprovado",Candidatos!D653,"")</f>
        <v/>
      </c>
      <c r="E653" s="9" t="str">
        <f>IF(Candidatos!$K653="Aprovado",Candidatos!E653,"")</f>
        <v/>
      </c>
      <c r="F653" s="9" t="str">
        <f>IF(Candidatos!$K653="Aprovado",Candidatos!F653,"")</f>
        <v/>
      </c>
      <c r="G653" s="9" t="str">
        <f>IF(Candidatos!$K653="Aprovado",Database!C653,"")</f>
        <v/>
      </c>
      <c r="H653" s="9" t="str">
        <f>IF(Candidatos!$K653="Aprovado",Candidatos!H653,"")</f>
        <v/>
      </c>
      <c r="I653" s="9" t="str">
        <f>IF(Candidatos!$K653="Aprovado",Candidatos!I653,"")</f>
        <v/>
      </c>
      <c r="J653" s="12" t="str">
        <f>IF(Candidatos!$K653="Aprovado",Candidatos!J653,"")</f>
        <v/>
      </c>
      <c r="K653" s="9" t="str">
        <f>IF(Candidatos!$K653="Aprovado",Candidatos!L653,"")</f>
        <v/>
      </c>
      <c r="L653" s="9" t="str">
        <f>IF(Candidatos!$K653="Aprovado",Candidatos!M653,"")</f>
        <v/>
      </c>
    </row>
    <row r="654" ht="15.75" customHeight="1">
      <c r="A654" s="9" t="str">
        <f>IF(Candidatos!$K654="Aprovado",Candidatos!A654,"")</f>
        <v/>
      </c>
      <c r="B654" s="33" t="str">
        <f>IF(Candidatos!$K654="Aprovado",Candidatos!B654,"")</f>
        <v/>
      </c>
      <c r="C654" s="11" t="str">
        <f>IF(Candidatos!$K654="Aprovado",Candidatos!C654,"")</f>
        <v/>
      </c>
      <c r="D654" s="9" t="str">
        <f>IF(Candidatos!$K654="Aprovado",Candidatos!D654,"")</f>
        <v/>
      </c>
      <c r="E654" s="9" t="str">
        <f>IF(Candidatos!$K654="Aprovado",Candidatos!E654,"")</f>
        <v/>
      </c>
      <c r="F654" s="9" t="str">
        <f>IF(Candidatos!$K654="Aprovado",Candidatos!F654,"")</f>
        <v/>
      </c>
      <c r="G654" s="9" t="str">
        <f>IF(Candidatos!$K654="Aprovado",Database!C654,"")</f>
        <v/>
      </c>
      <c r="H654" s="9" t="str">
        <f>IF(Candidatos!$K654="Aprovado",Candidatos!H654,"")</f>
        <v/>
      </c>
      <c r="I654" s="9" t="str">
        <f>IF(Candidatos!$K654="Aprovado",Candidatos!I654,"")</f>
        <v/>
      </c>
      <c r="J654" s="12" t="str">
        <f>IF(Candidatos!$K654="Aprovado",Candidatos!J654,"")</f>
        <v/>
      </c>
      <c r="K654" s="9" t="str">
        <f>IF(Candidatos!$K654="Aprovado",Candidatos!L654,"")</f>
        <v/>
      </c>
      <c r="L654" s="9" t="str">
        <f>IF(Candidatos!$K654="Aprovado",Candidatos!M654,"")</f>
        <v/>
      </c>
    </row>
    <row r="655" ht="15.75" customHeight="1">
      <c r="A655" s="9" t="str">
        <f>IF(Candidatos!$K655="Aprovado",Candidatos!A655,"")</f>
        <v/>
      </c>
      <c r="B655" s="33" t="str">
        <f>IF(Candidatos!$K655="Aprovado",Candidatos!B655,"")</f>
        <v/>
      </c>
      <c r="C655" s="11" t="str">
        <f>IF(Candidatos!$K655="Aprovado",Candidatos!C655,"")</f>
        <v/>
      </c>
      <c r="D655" s="9" t="str">
        <f>IF(Candidatos!$K655="Aprovado",Candidatos!D655,"")</f>
        <v/>
      </c>
      <c r="E655" s="9" t="str">
        <f>IF(Candidatos!$K655="Aprovado",Candidatos!E655,"")</f>
        <v/>
      </c>
      <c r="F655" s="9" t="str">
        <f>IF(Candidatos!$K655="Aprovado",Candidatos!F655,"")</f>
        <v/>
      </c>
      <c r="G655" s="9" t="str">
        <f>IF(Candidatos!$K655="Aprovado",Database!C655,"")</f>
        <v/>
      </c>
      <c r="H655" s="9" t="str">
        <f>IF(Candidatos!$K655="Aprovado",Candidatos!H655,"")</f>
        <v/>
      </c>
      <c r="I655" s="9" t="str">
        <f>IF(Candidatos!$K655="Aprovado",Candidatos!I655,"")</f>
        <v/>
      </c>
      <c r="J655" s="12" t="str">
        <f>IF(Candidatos!$K655="Aprovado",Candidatos!J655,"")</f>
        <v/>
      </c>
      <c r="K655" s="9" t="str">
        <f>IF(Candidatos!$K655="Aprovado",Candidatos!L655,"")</f>
        <v/>
      </c>
      <c r="L655" s="9" t="str">
        <f>IF(Candidatos!$K655="Aprovado",Candidatos!M655,"")</f>
        <v/>
      </c>
    </row>
    <row r="656" ht="15.75" customHeight="1">
      <c r="A656" s="9" t="str">
        <f>IF(Candidatos!$K656="Aprovado",Candidatos!A656,"")</f>
        <v/>
      </c>
      <c r="B656" s="33" t="str">
        <f>IF(Candidatos!$K656="Aprovado",Candidatos!B656,"")</f>
        <v/>
      </c>
      <c r="C656" s="11" t="str">
        <f>IF(Candidatos!$K656="Aprovado",Candidatos!C656,"")</f>
        <v/>
      </c>
      <c r="D656" s="9" t="str">
        <f>IF(Candidatos!$K656="Aprovado",Candidatos!D656,"")</f>
        <v/>
      </c>
      <c r="E656" s="9" t="str">
        <f>IF(Candidatos!$K656="Aprovado",Candidatos!E656,"")</f>
        <v/>
      </c>
      <c r="F656" s="9" t="str">
        <f>IF(Candidatos!$K656="Aprovado",Candidatos!F656,"")</f>
        <v/>
      </c>
      <c r="G656" s="9" t="str">
        <f>IF(Candidatos!$K656="Aprovado",Database!C656,"")</f>
        <v/>
      </c>
      <c r="H656" s="9" t="str">
        <f>IF(Candidatos!$K656="Aprovado",Candidatos!H656,"")</f>
        <v/>
      </c>
      <c r="I656" s="9" t="str">
        <f>IF(Candidatos!$K656="Aprovado",Candidatos!I656,"")</f>
        <v/>
      </c>
      <c r="J656" s="12" t="str">
        <f>IF(Candidatos!$K656="Aprovado",Candidatos!J656,"")</f>
        <v/>
      </c>
      <c r="K656" s="9" t="str">
        <f>IF(Candidatos!$K656="Aprovado",Candidatos!L656,"")</f>
        <v/>
      </c>
      <c r="L656" s="9" t="str">
        <f>IF(Candidatos!$K656="Aprovado",Candidatos!M656,"")</f>
        <v/>
      </c>
    </row>
    <row r="657" ht="15.75" customHeight="1">
      <c r="A657" s="9" t="str">
        <f>IF(Candidatos!$K657="Aprovado",Candidatos!A657,"")</f>
        <v/>
      </c>
      <c r="B657" s="33" t="str">
        <f>IF(Candidatos!$K657="Aprovado",Candidatos!B657,"")</f>
        <v/>
      </c>
      <c r="C657" s="11" t="str">
        <f>IF(Candidatos!$K657="Aprovado",Candidatos!C657,"")</f>
        <v/>
      </c>
      <c r="D657" s="9" t="str">
        <f>IF(Candidatos!$K657="Aprovado",Candidatos!D657,"")</f>
        <v/>
      </c>
      <c r="E657" s="9" t="str">
        <f>IF(Candidatos!$K657="Aprovado",Candidatos!E657,"")</f>
        <v/>
      </c>
      <c r="F657" s="9" t="str">
        <f>IF(Candidatos!$K657="Aprovado",Candidatos!F657,"")</f>
        <v/>
      </c>
      <c r="G657" s="9" t="str">
        <f>IF(Candidatos!$K657="Aprovado",Database!C657,"")</f>
        <v/>
      </c>
      <c r="H657" s="9" t="str">
        <f>IF(Candidatos!$K657="Aprovado",Candidatos!H657,"")</f>
        <v/>
      </c>
      <c r="I657" s="9" t="str">
        <f>IF(Candidatos!$K657="Aprovado",Candidatos!I657,"")</f>
        <v/>
      </c>
      <c r="J657" s="12" t="str">
        <f>IF(Candidatos!$K657="Aprovado",Candidatos!J657,"")</f>
        <v/>
      </c>
      <c r="K657" s="9" t="str">
        <f>IF(Candidatos!$K657="Aprovado",Candidatos!L657,"")</f>
        <v/>
      </c>
      <c r="L657" s="9" t="str">
        <f>IF(Candidatos!$K657="Aprovado",Candidatos!M657,"")</f>
        <v/>
      </c>
    </row>
    <row r="658" ht="15.75" customHeight="1">
      <c r="A658" s="9" t="str">
        <f>IF(Candidatos!$K658="Aprovado",Candidatos!A658,"")</f>
        <v/>
      </c>
      <c r="B658" s="33" t="str">
        <f>IF(Candidatos!$K658="Aprovado",Candidatos!B658,"")</f>
        <v/>
      </c>
      <c r="C658" s="11" t="str">
        <f>IF(Candidatos!$K658="Aprovado",Candidatos!C658,"")</f>
        <v/>
      </c>
      <c r="D658" s="9" t="str">
        <f>IF(Candidatos!$K658="Aprovado",Candidatos!D658,"")</f>
        <v/>
      </c>
      <c r="E658" s="9" t="str">
        <f>IF(Candidatos!$K658="Aprovado",Candidatos!E658,"")</f>
        <v/>
      </c>
      <c r="F658" s="9" t="str">
        <f>IF(Candidatos!$K658="Aprovado",Candidatos!F658,"")</f>
        <v/>
      </c>
      <c r="G658" s="9" t="str">
        <f>IF(Candidatos!$K658="Aprovado",Database!C658,"")</f>
        <v/>
      </c>
      <c r="H658" s="9" t="str">
        <f>IF(Candidatos!$K658="Aprovado",Candidatos!H658,"")</f>
        <v/>
      </c>
      <c r="I658" s="9" t="str">
        <f>IF(Candidatos!$K658="Aprovado",Candidatos!I658,"")</f>
        <v/>
      </c>
      <c r="J658" s="12" t="str">
        <f>IF(Candidatos!$K658="Aprovado",Candidatos!J658,"")</f>
        <v/>
      </c>
      <c r="K658" s="9" t="str">
        <f>IF(Candidatos!$K658="Aprovado",Candidatos!L658,"")</f>
        <v/>
      </c>
      <c r="L658" s="9" t="str">
        <f>IF(Candidatos!$K658="Aprovado",Candidatos!M658,"")</f>
        <v/>
      </c>
    </row>
    <row r="659" ht="15.75" customHeight="1">
      <c r="A659" s="9" t="str">
        <f>IF(Candidatos!$K659="Aprovado",Candidatos!A659,"")</f>
        <v/>
      </c>
      <c r="B659" s="33" t="str">
        <f>IF(Candidatos!$K659="Aprovado",Candidatos!B659,"")</f>
        <v/>
      </c>
      <c r="C659" s="11" t="str">
        <f>IF(Candidatos!$K659="Aprovado",Candidatos!C659,"")</f>
        <v/>
      </c>
      <c r="D659" s="9" t="str">
        <f>IF(Candidatos!$K659="Aprovado",Candidatos!D659,"")</f>
        <v/>
      </c>
      <c r="E659" s="9" t="str">
        <f>IF(Candidatos!$K659="Aprovado",Candidatos!E659,"")</f>
        <v/>
      </c>
      <c r="F659" s="9" t="str">
        <f>IF(Candidatos!$K659="Aprovado",Candidatos!F659,"")</f>
        <v/>
      </c>
      <c r="G659" s="9" t="str">
        <f>IF(Candidatos!$K659="Aprovado",Database!C659,"")</f>
        <v/>
      </c>
      <c r="H659" s="9" t="str">
        <f>IF(Candidatos!$K659="Aprovado",Candidatos!H659,"")</f>
        <v/>
      </c>
      <c r="I659" s="9" t="str">
        <f>IF(Candidatos!$K659="Aprovado",Candidatos!I659,"")</f>
        <v/>
      </c>
      <c r="J659" s="12" t="str">
        <f>IF(Candidatos!$K659="Aprovado",Candidatos!J659,"")</f>
        <v/>
      </c>
      <c r="K659" s="9" t="str">
        <f>IF(Candidatos!$K659="Aprovado",Candidatos!L659,"")</f>
        <v/>
      </c>
      <c r="L659" s="9" t="str">
        <f>IF(Candidatos!$K659="Aprovado",Candidatos!M659,"")</f>
        <v/>
      </c>
    </row>
    <row r="660" ht="15.75" customHeight="1">
      <c r="A660" s="9" t="str">
        <f>IF(Candidatos!$K660="Aprovado",Candidatos!A660,"")</f>
        <v/>
      </c>
      <c r="B660" s="33" t="str">
        <f>IF(Candidatos!$K660="Aprovado",Candidatos!B660,"")</f>
        <v/>
      </c>
      <c r="C660" s="11" t="str">
        <f>IF(Candidatos!$K660="Aprovado",Candidatos!C660,"")</f>
        <v/>
      </c>
      <c r="D660" s="9" t="str">
        <f>IF(Candidatos!$K660="Aprovado",Candidatos!D660,"")</f>
        <v/>
      </c>
      <c r="E660" s="9" t="str">
        <f>IF(Candidatos!$K660="Aprovado",Candidatos!E660,"")</f>
        <v/>
      </c>
      <c r="F660" s="9" t="str">
        <f>IF(Candidatos!$K660="Aprovado",Candidatos!F660,"")</f>
        <v/>
      </c>
      <c r="G660" s="9" t="str">
        <f>IF(Candidatos!$K660="Aprovado",Database!C660,"")</f>
        <v/>
      </c>
      <c r="H660" s="9" t="str">
        <f>IF(Candidatos!$K660="Aprovado",Candidatos!H660,"")</f>
        <v/>
      </c>
      <c r="I660" s="9" t="str">
        <f>IF(Candidatos!$K660="Aprovado",Candidatos!I660,"")</f>
        <v/>
      </c>
      <c r="J660" s="12" t="str">
        <f>IF(Candidatos!$K660="Aprovado",Candidatos!J660,"")</f>
        <v/>
      </c>
      <c r="K660" s="9" t="str">
        <f>IF(Candidatos!$K660="Aprovado",Candidatos!L660,"")</f>
        <v/>
      </c>
      <c r="L660" s="9" t="str">
        <f>IF(Candidatos!$K660="Aprovado",Candidatos!M660,"")</f>
        <v/>
      </c>
    </row>
    <row r="661" ht="15.75" customHeight="1">
      <c r="A661" s="9" t="str">
        <f>IF(Candidatos!$K661="Aprovado",Candidatos!A661,"")</f>
        <v/>
      </c>
      <c r="B661" s="33" t="str">
        <f>IF(Candidatos!$K661="Aprovado",Candidatos!B661,"")</f>
        <v/>
      </c>
      <c r="C661" s="11" t="str">
        <f>IF(Candidatos!$K661="Aprovado",Candidatos!C661,"")</f>
        <v/>
      </c>
      <c r="D661" s="9" t="str">
        <f>IF(Candidatos!$K661="Aprovado",Candidatos!D661,"")</f>
        <v/>
      </c>
      <c r="E661" s="9" t="str">
        <f>IF(Candidatos!$K661="Aprovado",Candidatos!E661,"")</f>
        <v/>
      </c>
      <c r="F661" s="9" t="str">
        <f>IF(Candidatos!$K661="Aprovado",Candidatos!F661,"")</f>
        <v/>
      </c>
      <c r="G661" s="9" t="str">
        <f>IF(Candidatos!$K661="Aprovado",Database!C661,"")</f>
        <v/>
      </c>
      <c r="H661" s="9" t="str">
        <f>IF(Candidatos!$K661="Aprovado",Candidatos!H661,"")</f>
        <v/>
      </c>
      <c r="I661" s="9" t="str">
        <f>IF(Candidatos!$K661="Aprovado",Candidatos!I661,"")</f>
        <v/>
      </c>
      <c r="J661" s="12" t="str">
        <f>IF(Candidatos!$K661="Aprovado",Candidatos!J661,"")</f>
        <v/>
      </c>
      <c r="K661" s="9" t="str">
        <f>IF(Candidatos!$K661="Aprovado",Candidatos!L661,"")</f>
        <v/>
      </c>
      <c r="L661" s="9" t="str">
        <f>IF(Candidatos!$K661="Aprovado",Candidatos!M661,"")</f>
        <v/>
      </c>
    </row>
    <row r="662" ht="15.75" customHeight="1">
      <c r="A662" s="9" t="str">
        <f>IF(Candidatos!$K662="Aprovado",Candidatos!A662,"")</f>
        <v/>
      </c>
      <c r="B662" s="33" t="str">
        <f>IF(Candidatos!$K662="Aprovado",Candidatos!B662,"")</f>
        <v/>
      </c>
      <c r="C662" s="11" t="str">
        <f>IF(Candidatos!$K662="Aprovado",Candidatos!C662,"")</f>
        <v/>
      </c>
      <c r="D662" s="9" t="str">
        <f>IF(Candidatos!$K662="Aprovado",Candidatos!D662,"")</f>
        <v/>
      </c>
      <c r="E662" s="9" t="str">
        <f>IF(Candidatos!$K662="Aprovado",Candidatos!E662,"")</f>
        <v/>
      </c>
      <c r="F662" s="9" t="str">
        <f>IF(Candidatos!$K662="Aprovado",Candidatos!F662,"")</f>
        <v/>
      </c>
      <c r="G662" s="9" t="str">
        <f>IF(Candidatos!$K662="Aprovado",Database!C662,"")</f>
        <v/>
      </c>
      <c r="H662" s="9" t="str">
        <f>IF(Candidatos!$K662="Aprovado",Candidatos!H662,"")</f>
        <v/>
      </c>
      <c r="I662" s="9" t="str">
        <f>IF(Candidatos!$K662="Aprovado",Candidatos!I662,"")</f>
        <v/>
      </c>
      <c r="J662" s="12" t="str">
        <f>IF(Candidatos!$K662="Aprovado",Candidatos!J662,"")</f>
        <v/>
      </c>
      <c r="K662" s="9" t="str">
        <f>IF(Candidatos!$K662="Aprovado",Candidatos!L662,"")</f>
        <v/>
      </c>
      <c r="L662" s="9" t="str">
        <f>IF(Candidatos!$K662="Aprovado",Candidatos!M662,"")</f>
        <v/>
      </c>
    </row>
    <row r="663" ht="15.75" customHeight="1">
      <c r="A663" s="9" t="str">
        <f>IF(Candidatos!$K663="Aprovado",Candidatos!A663,"")</f>
        <v/>
      </c>
      <c r="B663" s="33" t="str">
        <f>IF(Candidatos!$K663="Aprovado",Candidatos!B663,"")</f>
        <v/>
      </c>
      <c r="C663" s="11" t="str">
        <f>IF(Candidatos!$K663="Aprovado",Candidatos!C663,"")</f>
        <v/>
      </c>
      <c r="D663" s="9" t="str">
        <f>IF(Candidatos!$K663="Aprovado",Candidatos!D663,"")</f>
        <v/>
      </c>
      <c r="E663" s="9" t="str">
        <f>IF(Candidatos!$K663="Aprovado",Candidatos!E663,"")</f>
        <v/>
      </c>
      <c r="F663" s="9" t="str">
        <f>IF(Candidatos!$K663="Aprovado",Candidatos!F663,"")</f>
        <v/>
      </c>
      <c r="G663" s="9" t="str">
        <f>IF(Candidatos!$K663="Aprovado",Database!C663,"")</f>
        <v/>
      </c>
      <c r="H663" s="9" t="str">
        <f>IF(Candidatos!$K663="Aprovado",Candidatos!H663,"")</f>
        <v/>
      </c>
      <c r="I663" s="9" t="str">
        <f>IF(Candidatos!$K663="Aprovado",Candidatos!I663,"")</f>
        <v/>
      </c>
      <c r="J663" s="12" t="str">
        <f>IF(Candidatos!$K663="Aprovado",Candidatos!J663,"")</f>
        <v/>
      </c>
      <c r="K663" s="9" t="str">
        <f>IF(Candidatos!$K663="Aprovado",Candidatos!L663,"")</f>
        <v/>
      </c>
      <c r="L663" s="9" t="str">
        <f>IF(Candidatos!$K663="Aprovado",Candidatos!M663,"")</f>
        <v/>
      </c>
    </row>
    <row r="664" ht="15.75" customHeight="1">
      <c r="A664" s="9" t="str">
        <f>IF(Candidatos!$K664="Aprovado",Candidatos!A664,"")</f>
        <v/>
      </c>
      <c r="B664" s="33" t="str">
        <f>IF(Candidatos!$K664="Aprovado",Candidatos!B664,"")</f>
        <v/>
      </c>
      <c r="C664" s="11" t="str">
        <f>IF(Candidatos!$K664="Aprovado",Candidatos!C664,"")</f>
        <v/>
      </c>
      <c r="D664" s="9" t="str">
        <f>IF(Candidatos!$K664="Aprovado",Candidatos!D664,"")</f>
        <v/>
      </c>
      <c r="E664" s="9" t="str">
        <f>IF(Candidatos!$K664="Aprovado",Candidatos!E664,"")</f>
        <v/>
      </c>
      <c r="F664" s="9" t="str">
        <f>IF(Candidatos!$K664="Aprovado",Candidatos!F664,"")</f>
        <v/>
      </c>
      <c r="G664" s="9" t="str">
        <f>IF(Candidatos!$K664="Aprovado",Database!C664,"")</f>
        <v/>
      </c>
      <c r="H664" s="9" t="str">
        <f>IF(Candidatos!$K664="Aprovado",Candidatos!H664,"")</f>
        <v/>
      </c>
      <c r="I664" s="9" t="str">
        <f>IF(Candidatos!$K664="Aprovado",Candidatos!I664,"")</f>
        <v/>
      </c>
      <c r="J664" s="12" t="str">
        <f>IF(Candidatos!$K664="Aprovado",Candidatos!J664,"")</f>
        <v/>
      </c>
      <c r="K664" s="9" t="str">
        <f>IF(Candidatos!$K664="Aprovado",Candidatos!L664,"")</f>
        <v/>
      </c>
      <c r="L664" s="9" t="str">
        <f>IF(Candidatos!$K664="Aprovado",Candidatos!M664,"")</f>
        <v/>
      </c>
    </row>
    <row r="665" ht="15.75" customHeight="1">
      <c r="A665" s="9" t="str">
        <f>IF(Candidatos!$K665="Aprovado",Candidatos!A665,"")</f>
        <v/>
      </c>
      <c r="B665" s="33" t="str">
        <f>IF(Candidatos!$K665="Aprovado",Candidatos!B665,"")</f>
        <v/>
      </c>
      <c r="C665" s="11" t="str">
        <f>IF(Candidatos!$K665="Aprovado",Candidatos!C665,"")</f>
        <v/>
      </c>
      <c r="D665" s="9" t="str">
        <f>IF(Candidatos!$K665="Aprovado",Candidatos!D665,"")</f>
        <v/>
      </c>
      <c r="E665" s="9" t="str">
        <f>IF(Candidatos!$K665="Aprovado",Candidatos!E665,"")</f>
        <v/>
      </c>
      <c r="F665" s="9" t="str">
        <f>IF(Candidatos!$K665="Aprovado",Candidatos!F665,"")</f>
        <v/>
      </c>
      <c r="G665" s="9" t="str">
        <f>IF(Candidatos!$K665="Aprovado",Database!C665,"")</f>
        <v/>
      </c>
      <c r="H665" s="9" t="str">
        <f>IF(Candidatos!$K665="Aprovado",Candidatos!H665,"")</f>
        <v/>
      </c>
      <c r="I665" s="9" t="str">
        <f>IF(Candidatos!$K665="Aprovado",Candidatos!I665,"")</f>
        <v/>
      </c>
      <c r="J665" s="12" t="str">
        <f>IF(Candidatos!$K665="Aprovado",Candidatos!J665,"")</f>
        <v/>
      </c>
      <c r="K665" s="9" t="str">
        <f>IF(Candidatos!$K665="Aprovado",Candidatos!L665,"")</f>
        <v/>
      </c>
      <c r="L665" s="9" t="str">
        <f>IF(Candidatos!$K665="Aprovado",Candidatos!M665,"")</f>
        <v/>
      </c>
    </row>
    <row r="666" ht="15.75" customHeight="1">
      <c r="A666" s="9" t="str">
        <f>IF(Candidatos!$K666="Aprovado",Candidatos!A666,"")</f>
        <v/>
      </c>
      <c r="B666" s="33" t="str">
        <f>IF(Candidatos!$K666="Aprovado",Candidatos!B666,"")</f>
        <v/>
      </c>
      <c r="C666" s="11" t="str">
        <f>IF(Candidatos!$K666="Aprovado",Candidatos!C666,"")</f>
        <v/>
      </c>
      <c r="D666" s="9" t="str">
        <f>IF(Candidatos!$K666="Aprovado",Candidatos!D666,"")</f>
        <v/>
      </c>
      <c r="E666" s="9" t="str">
        <f>IF(Candidatos!$K666="Aprovado",Candidatos!E666,"")</f>
        <v/>
      </c>
      <c r="F666" s="9" t="str">
        <f>IF(Candidatos!$K666="Aprovado",Candidatos!F666,"")</f>
        <v/>
      </c>
      <c r="G666" s="9" t="str">
        <f>IF(Candidatos!$K666="Aprovado",Database!C666,"")</f>
        <v/>
      </c>
      <c r="H666" s="9" t="str">
        <f>IF(Candidatos!$K666="Aprovado",Candidatos!H666,"")</f>
        <v/>
      </c>
      <c r="I666" s="9" t="str">
        <f>IF(Candidatos!$K666="Aprovado",Candidatos!I666,"")</f>
        <v/>
      </c>
      <c r="J666" s="12" t="str">
        <f>IF(Candidatos!$K666="Aprovado",Candidatos!J666,"")</f>
        <v/>
      </c>
      <c r="K666" s="9" t="str">
        <f>IF(Candidatos!$K666="Aprovado",Candidatos!L666,"")</f>
        <v/>
      </c>
      <c r="L666" s="9" t="str">
        <f>IF(Candidatos!$K666="Aprovado",Candidatos!M666,"")</f>
        <v/>
      </c>
    </row>
    <row r="667" ht="15.75" customHeight="1">
      <c r="A667" s="9" t="str">
        <f>IF(Candidatos!$K667="Aprovado",Candidatos!A667,"")</f>
        <v/>
      </c>
      <c r="B667" s="33" t="str">
        <f>IF(Candidatos!$K667="Aprovado",Candidatos!B667,"")</f>
        <v/>
      </c>
      <c r="C667" s="11" t="str">
        <f>IF(Candidatos!$K667="Aprovado",Candidatos!C667,"")</f>
        <v/>
      </c>
      <c r="D667" s="9" t="str">
        <f>IF(Candidatos!$K667="Aprovado",Candidatos!D667,"")</f>
        <v/>
      </c>
      <c r="E667" s="9" t="str">
        <f>IF(Candidatos!$K667="Aprovado",Candidatos!E667,"")</f>
        <v/>
      </c>
      <c r="F667" s="9" t="str">
        <f>IF(Candidatos!$K667="Aprovado",Candidatos!F667,"")</f>
        <v/>
      </c>
      <c r="G667" s="9" t="str">
        <f>IF(Candidatos!$K667="Aprovado",Database!C667,"")</f>
        <v/>
      </c>
      <c r="H667" s="9" t="str">
        <f>IF(Candidatos!$K667="Aprovado",Candidatos!H667,"")</f>
        <v/>
      </c>
      <c r="I667" s="9" t="str">
        <f>IF(Candidatos!$K667="Aprovado",Candidatos!I667,"")</f>
        <v/>
      </c>
      <c r="J667" s="12" t="str">
        <f>IF(Candidatos!$K667="Aprovado",Candidatos!J667,"")</f>
        <v/>
      </c>
      <c r="K667" s="9" t="str">
        <f>IF(Candidatos!$K667="Aprovado",Candidatos!L667,"")</f>
        <v/>
      </c>
      <c r="L667" s="9" t="str">
        <f>IF(Candidatos!$K667="Aprovado",Candidatos!M667,"")</f>
        <v/>
      </c>
    </row>
    <row r="668" ht="15.75" customHeight="1">
      <c r="A668" s="9" t="str">
        <f>IF(Candidatos!$K668="Aprovado",Candidatos!A668,"")</f>
        <v/>
      </c>
      <c r="B668" s="33" t="str">
        <f>IF(Candidatos!$K668="Aprovado",Candidatos!B668,"")</f>
        <v/>
      </c>
      <c r="C668" s="11" t="str">
        <f>IF(Candidatos!$K668="Aprovado",Candidatos!C668,"")</f>
        <v/>
      </c>
      <c r="D668" s="9" t="str">
        <f>IF(Candidatos!$K668="Aprovado",Candidatos!D668,"")</f>
        <v/>
      </c>
      <c r="E668" s="9" t="str">
        <f>IF(Candidatos!$K668="Aprovado",Candidatos!E668,"")</f>
        <v/>
      </c>
      <c r="F668" s="9" t="str">
        <f>IF(Candidatos!$K668="Aprovado",Candidatos!F668,"")</f>
        <v/>
      </c>
      <c r="G668" s="9" t="str">
        <f>IF(Candidatos!$K668="Aprovado",Database!C668,"")</f>
        <v/>
      </c>
      <c r="H668" s="9" t="str">
        <f>IF(Candidatos!$K668="Aprovado",Candidatos!H668,"")</f>
        <v/>
      </c>
      <c r="I668" s="9" t="str">
        <f>IF(Candidatos!$K668="Aprovado",Candidatos!I668,"")</f>
        <v/>
      </c>
      <c r="J668" s="12" t="str">
        <f>IF(Candidatos!$K668="Aprovado",Candidatos!J668,"")</f>
        <v/>
      </c>
      <c r="K668" s="9" t="str">
        <f>IF(Candidatos!$K668="Aprovado",Candidatos!L668,"")</f>
        <v/>
      </c>
      <c r="L668" s="9" t="str">
        <f>IF(Candidatos!$K668="Aprovado",Candidatos!M668,"")</f>
        <v/>
      </c>
    </row>
    <row r="669" ht="15.75" customHeight="1">
      <c r="A669" s="9" t="str">
        <f>IF(Candidatos!$K669="Aprovado",Candidatos!A669,"")</f>
        <v/>
      </c>
      <c r="B669" s="33" t="str">
        <f>IF(Candidatos!$K669="Aprovado",Candidatos!B669,"")</f>
        <v/>
      </c>
      <c r="C669" s="11" t="str">
        <f>IF(Candidatos!$K669="Aprovado",Candidatos!C669,"")</f>
        <v/>
      </c>
      <c r="D669" s="9" t="str">
        <f>IF(Candidatos!$K669="Aprovado",Candidatos!D669,"")</f>
        <v/>
      </c>
      <c r="E669" s="9" t="str">
        <f>IF(Candidatos!$K669="Aprovado",Candidatos!E669,"")</f>
        <v/>
      </c>
      <c r="F669" s="9" t="str">
        <f>IF(Candidatos!$K669="Aprovado",Candidatos!F669,"")</f>
        <v/>
      </c>
      <c r="G669" s="9" t="str">
        <f>IF(Candidatos!$K669="Aprovado",Database!C669,"")</f>
        <v/>
      </c>
      <c r="H669" s="9" t="str">
        <f>IF(Candidatos!$K669="Aprovado",Candidatos!H669,"")</f>
        <v/>
      </c>
      <c r="I669" s="9" t="str">
        <f>IF(Candidatos!$K669="Aprovado",Candidatos!I669,"")</f>
        <v/>
      </c>
      <c r="J669" s="12" t="str">
        <f>IF(Candidatos!$K669="Aprovado",Candidatos!J669,"")</f>
        <v/>
      </c>
      <c r="K669" s="9" t="str">
        <f>IF(Candidatos!$K669="Aprovado",Candidatos!L669,"")</f>
        <v/>
      </c>
      <c r="L669" s="9" t="str">
        <f>IF(Candidatos!$K669="Aprovado",Candidatos!M669,"")</f>
        <v/>
      </c>
    </row>
    <row r="670" ht="15.75" customHeight="1">
      <c r="A670" s="9" t="str">
        <f>IF(Candidatos!$K670="Aprovado",Candidatos!A670,"")</f>
        <v/>
      </c>
      <c r="B670" s="33" t="str">
        <f>IF(Candidatos!$K670="Aprovado",Candidatos!B670,"")</f>
        <v/>
      </c>
      <c r="C670" s="11" t="str">
        <f>IF(Candidatos!$K670="Aprovado",Candidatos!C670,"")</f>
        <v/>
      </c>
      <c r="D670" s="9" t="str">
        <f>IF(Candidatos!$K670="Aprovado",Candidatos!D670,"")</f>
        <v/>
      </c>
      <c r="E670" s="9" t="str">
        <f>IF(Candidatos!$K670="Aprovado",Candidatos!E670,"")</f>
        <v/>
      </c>
      <c r="F670" s="9" t="str">
        <f>IF(Candidatos!$K670="Aprovado",Candidatos!F670,"")</f>
        <v/>
      </c>
      <c r="G670" s="9" t="str">
        <f>IF(Candidatos!$K670="Aprovado",Database!C670,"")</f>
        <v/>
      </c>
      <c r="H670" s="9" t="str">
        <f>IF(Candidatos!$K670="Aprovado",Candidatos!H670,"")</f>
        <v/>
      </c>
      <c r="I670" s="9" t="str">
        <f>IF(Candidatos!$K670="Aprovado",Candidatos!I670,"")</f>
        <v/>
      </c>
      <c r="J670" s="12" t="str">
        <f>IF(Candidatos!$K670="Aprovado",Candidatos!J670,"")</f>
        <v/>
      </c>
      <c r="K670" s="9" t="str">
        <f>IF(Candidatos!$K670="Aprovado",Candidatos!L670,"")</f>
        <v/>
      </c>
      <c r="L670" s="9" t="str">
        <f>IF(Candidatos!$K670="Aprovado",Candidatos!M670,"")</f>
        <v/>
      </c>
    </row>
    <row r="671" ht="15.75" customHeight="1">
      <c r="A671" s="9" t="str">
        <f>IF(Candidatos!$K671="Aprovado",Candidatos!A671,"")</f>
        <v/>
      </c>
      <c r="B671" s="33" t="str">
        <f>IF(Candidatos!$K671="Aprovado",Candidatos!B671,"")</f>
        <v/>
      </c>
      <c r="C671" s="11" t="str">
        <f>IF(Candidatos!$K671="Aprovado",Candidatos!C671,"")</f>
        <v/>
      </c>
      <c r="D671" s="9" t="str">
        <f>IF(Candidatos!$K671="Aprovado",Candidatos!D671,"")</f>
        <v/>
      </c>
      <c r="E671" s="9" t="str">
        <f>IF(Candidatos!$K671="Aprovado",Candidatos!E671,"")</f>
        <v/>
      </c>
      <c r="F671" s="9" t="str">
        <f>IF(Candidatos!$K671="Aprovado",Candidatos!F671,"")</f>
        <v/>
      </c>
      <c r="G671" s="9" t="str">
        <f>IF(Candidatos!$K671="Aprovado",Database!C671,"")</f>
        <v/>
      </c>
      <c r="H671" s="9" t="str">
        <f>IF(Candidatos!$K671="Aprovado",Candidatos!H671,"")</f>
        <v/>
      </c>
      <c r="I671" s="9" t="str">
        <f>IF(Candidatos!$K671="Aprovado",Candidatos!I671,"")</f>
        <v/>
      </c>
      <c r="J671" s="12" t="str">
        <f>IF(Candidatos!$K671="Aprovado",Candidatos!J671,"")</f>
        <v/>
      </c>
      <c r="K671" s="9" t="str">
        <f>IF(Candidatos!$K671="Aprovado",Candidatos!L671,"")</f>
        <v/>
      </c>
      <c r="L671" s="9" t="str">
        <f>IF(Candidatos!$K671="Aprovado",Candidatos!M671,"")</f>
        <v/>
      </c>
    </row>
    <row r="672" ht="15.75" customHeight="1">
      <c r="A672" s="9" t="str">
        <f>IF(Candidatos!$K672="Aprovado",Candidatos!A672,"")</f>
        <v/>
      </c>
      <c r="B672" s="33" t="str">
        <f>IF(Candidatos!$K672="Aprovado",Candidatos!B672,"")</f>
        <v/>
      </c>
      <c r="C672" s="11" t="str">
        <f>IF(Candidatos!$K672="Aprovado",Candidatos!C672,"")</f>
        <v/>
      </c>
      <c r="D672" s="9" t="str">
        <f>IF(Candidatos!$K672="Aprovado",Candidatos!D672,"")</f>
        <v/>
      </c>
      <c r="E672" s="9" t="str">
        <f>IF(Candidatos!$K672="Aprovado",Candidatos!E672,"")</f>
        <v/>
      </c>
      <c r="F672" s="9" t="str">
        <f>IF(Candidatos!$K672="Aprovado",Candidatos!F672,"")</f>
        <v/>
      </c>
      <c r="G672" s="9" t="str">
        <f>IF(Candidatos!$K672="Aprovado",Database!C672,"")</f>
        <v/>
      </c>
      <c r="H672" s="9" t="str">
        <f>IF(Candidatos!$K672="Aprovado",Candidatos!H672,"")</f>
        <v/>
      </c>
      <c r="I672" s="9" t="str">
        <f>IF(Candidatos!$K672="Aprovado",Candidatos!I672,"")</f>
        <v/>
      </c>
      <c r="J672" s="12" t="str">
        <f>IF(Candidatos!$K672="Aprovado",Candidatos!J672,"")</f>
        <v/>
      </c>
      <c r="K672" s="9" t="str">
        <f>IF(Candidatos!$K672="Aprovado",Candidatos!L672,"")</f>
        <v/>
      </c>
      <c r="L672" s="9" t="str">
        <f>IF(Candidatos!$K672="Aprovado",Candidatos!M672,"")</f>
        <v/>
      </c>
    </row>
    <row r="673" ht="15.75" customHeight="1">
      <c r="A673" s="9" t="str">
        <f>IF(Candidatos!$K673="Aprovado",Candidatos!A673,"")</f>
        <v/>
      </c>
      <c r="B673" s="33" t="str">
        <f>IF(Candidatos!$K673="Aprovado",Candidatos!B673,"")</f>
        <v/>
      </c>
      <c r="C673" s="11" t="str">
        <f>IF(Candidatos!$K673="Aprovado",Candidatos!C673,"")</f>
        <v/>
      </c>
      <c r="D673" s="9" t="str">
        <f>IF(Candidatos!$K673="Aprovado",Candidatos!D673,"")</f>
        <v/>
      </c>
      <c r="E673" s="9" t="str">
        <f>IF(Candidatos!$K673="Aprovado",Candidatos!E673,"")</f>
        <v/>
      </c>
      <c r="F673" s="9" t="str">
        <f>IF(Candidatos!$K673="Aprovado",Candidatos!F673,"")</f>
        <v/>
      </c>
      <c r="G673" s="9" t="str">
        <f>IF(Candidatos!$K673="Aprovado",Database!C673,"")</f>
        <v/>
      </c>
      <c r="H673" s="9" t="str">
        <f>IF(Candidatos!$K673="Aprovado",Candidatos!H673,"")</f>
        <v/>
      </c>
      <c r="I673" s="9" t="str">
        <f>IF(Candidatos!$K673="Aprovado",Candidatos!I673,"")</f>
        <v/>
      </c>
      <c r="J673" s="12" t="str">
        <f>IF(Candidatos!$K673="Aprovado",Candidatos!J673,"")</f>
        <v/>
      </c>
      <c r="K673" s="9" t="str">
        <f>IF(Candidatos!$K673="Aprovado",Candidatos!L673,"")</f>
        <v/>
      </c>
      <c r="L673" s="9" t="str">
        <f>IF(Candidatos!$K673="Aprovado",Candidatos!M673,"")</f>
        <v/>
      </c>
    </row>
    <row r="674" ht="15.75" customHeight="1">
      <c r="A674" s="9" t="str">
        <f>IF(Candidatos!$K674="Aprovado",Candidatos!A674,"")</f>
        <v/>
      </c>
      <c r="B674" s="33" t="str">
        <f>IF(Candidatos!$K674="Aprovado",Candidatos!B674,"")</f>
        <v/>
      </c>
      <c r="C674" s="11" t="str">
        <f>IF(Candidatos!$K674="Aprovado",Candidatos!C674,"")</f>
        <v/>
      </c>
      <c r="D674" s="9" t="str">
        <f>IF(Candidatos!$K674="Aprovado",Candidatos!D674,"")</f>
        <v/>
      </c>
      <c r="E674" s="9" t="str">
        <f>IF(Candidatos!$K674="Aprovado",Candidatos!E674,"")</f>
        <v/>
      </c>
      <c r="F674" s="9" t="str">
        <f>IF(Candidatos!$K674="Aprovado",Candidatos!F674,"")</f>
        <v/>
      </c>
      <c r="G674" s="9" t="str">
        <f>IF(Candidatos!$K674="Aprovado",Database!C674,"")</f>
        <v/>
      </c>
      <c r="H674" s="9" t="str">
        <f>IF(Candidatos!$K674="Aprovado",Candidatos!H674,"")</f>
        <v/>
      </c>
      <c r="I674" s="9" t="str">
        <f>IF(Candidatos!$K674="Aprovado",Candidatos!I674,"")</f>
        <v/>
      </c>
      <c r="J674" s="12" t="str">
        <f>IF(Candidatos!$K674="Aprovado",Candidatos!J674,"")</f>
        <v/>
      </c>
      <c r="K674" s="9" t="str">
        <f>IF(Candidatos!$K674="Aprovado",Candidatos!L674,"")</f>
        <v/>
      </c>
      <c r="L674" s="9" t="str">
        <f>IF(Candidatos!$K674="Aprovado",Candidatos!M674,"")</f>
        <v/>
      </c>
    </row>
    <row r="675" ht="15.75" customHeight="1">
      <c r="A675" s="9" t="str">
        <f>IF(Candidatos!$K675="Aprovado",Candidatos!A675,"")</f>
        <v/>
      </c>
      <c r="B675" s="33" t="str">
        <f>IF(Candidatos!$K675="Aprovado",Candidatos!B675,"")</f>
        <v/>
      </c>
      <c r="C675" s="11" t="str">
        <f>IF(Candidatos!$K675="Aprovado",Candidatos!C675,"")</f>
        <v/>
      </c>
      <c r="D675" s="9" t="str">
        <f>IF(Candidatos!$K675="Aprovado",Candidatos!D675,"")</f>
        <v/>
      </c>
      <c r="E675" s="9" t="str">
        <f>IF(Candidatos!$K675="Aprovado",Candidatos!E675,"")</f>
        <v/>
      </c>
      <c r="F675" s="9" t="str">
        <f>IF(Candidatos!$K675="Aprovado",Candidatos!F675,"")</f>
        <v/>
      </c>
      <c r="G675" s="9" t="str">
        <f>IF(Candidatos!$K675="Aprovado",Database!C675,"")</f>
        <v/>
      </c>
      <c r="H675" s="9" t="str">
        <f>IF(Candidatos!$K675="Aprovado",Candidatos!H675,"")</f>
        <v/>
      </c>
      <c r="I675" s="9" t="str">
        <f>IF(Candidatos!$K675="Aprovado",Candidatos!I675,"")</f>
        <v/>
      </c>
      <c r="J675" s="12" t="str">
        <f>IF(Candidatos!$K675="Aprovado",Candidatos!J675,"")</f>
        <v/>
      </c>
      <c r="K675" s="9" t="str">
        <f>IF(Candidatos!$K675="Aprovado",Candidatos!L675,"")</f>
        <v/>
      </c>
      <c r="L675" s="9" t="str">
        <f>IF(Candidatos!$K675="Aprovado",Candidatos!M675,"")</f>
        <v/>
      </c>
    </row>
    <row r="676" ht="15.75" customHeight="1">
      <c r="A676" s="9" t="str">
        <f>IF(Candidatos!$K676="Aprovado",Candidatos!A676,"")</f>
        <v/>
      </c>
      <c r="B676" s="33" t="str">
        <f>IF(Candidatos!$K676="Aprovado",Candidatos!B676,"")</f>
        <v/>
      </c>
      <c r="C676" s="11" t="str">
        <f>IF(Candidatos!$K676="Aprovado",Candidatos!C676,"")</f>
        <v/>
      </c>
      <c r="D676" s="9" t="str">
        <f>IF(Candidatos!$K676="Aprovado",Candidatos!D676,"")</f>
        <v/>
      </c>
      <c r="E676" s="9" t="str">
        <f>IF(Candidatos!$K676="Aprovado",Candidatos!E676,"")</f>
        <v/>
      </c>
      <c r="F676" s="9" t="str">
        <f>IF(Candidatos!$K676="Aprovado",Candidatos!F676,"")</f>
        <v/>
      </c>
      <c r="G676" s="9" t="str">
        <f>IF(Candidatos!$K676="Aprovado",Database!C676,"")</f>
        <v/>
      </c>
      <c r="H676" s="9" t="str">
        <f>IF(Candidatos!$K676="Aprovado",Candidatos!H676,"")</f>
        <v/>
      </c>
      <c r="I676" s="9" t="str">
        <f>IF(Candidatos!$K676="Aprovado",Candidatos!I676,"")</f>
        <v/>
      </c>
      <c r="J676" s="12" t="str">
        <f>IF(Candidatos!$K676="Aprovado",Candidatos!J676,"")</f>
        <v/>
      </c>
      <c r="K676" s="9" t="str">
        <f>IF(Candidatos!$K676="Aprovado",Candidatos!L676,"")</f>
        <v/>
      </c>
      <c r="L676" s="9" t="str">
        <f>IF(Candidatos!$K676="Aprovado",Candidatos!M676,"")</f>
        <v/>
      </c>
    </row>
    <row r="677" ht="15.75" customHeight="1">
      <c r="A677" s="9" t="str">
        <f>IF(Candidatos!$K677="Aprovado",Candidatos!A677,"")</f>
        <v/>
      </c>
      <c r="B677" s="33" t="str">
        <f>IF(Candidatos!$K677="Aprovado",Candidatos!B677,"")</f>
        <v/>
      </c>
      <c r="C677" s="11" t="str">
        <f>IF(Candidatos!$K677="Aprovado",Candidatos!C677,"")</f>
        <v/>
      </c>
      <c r="D677" s="9" t="str">
        <f>IF(Candidatos!$K677="Aprovado",Candidatos!D677,"")</f>
        <v/>
      </c>
      <c r="E677" s="9" t="str">
        <f>IF(Candidatos!$K677="Aprovado",Candidatos!E677,"")</f>
        <v/>
      </c>
      <c r="F677" s="9" t="str">
        <f>IF(Candidatos!$K677="Aprovado",Candidatos!F677,"")</f>
        <v/>
      </c>
      <c r="G677" s="9" t="str">
        <f>IF(Candidatos!$K677="Aprovado",Database!C677,"")</f>
        <v/>
      </c>
      <c r="H677" s="9" t="str">
        <f>IF(Candidatos!$K677="Aprovado",Candidatos!H677,"")</f>
        <v/>
      </c>
      <c r="I677" s="9" t="str">
        <f>IF(Candidatos!$K677="Aprovado",Candidatos!I677,"")</f>
        <v/>
      </c>
      <c r="J677" s="12" t="str">
        <f>IF(Candidatos!$K677="Aprovado",Candidatos!J677,"")</f>
        <v/>
      </c>
      <c r="K677" s="9" t="str">
        <f>IF(Candidatos!$K677="Aprovado",Candidatos!L677,"")</f>
        <v/>
      </c>
      <c r="L677" s="9" t="str">
        <f>IF(Candidatos!$K677="Aprovado",Candidatos!M677,"")</f>
        <v/>
      </c>
    </row>
    <row r="678" ht="15.75" customHeight="1">
      <c r="A678" s="9" t="str">
        <f>IF(Candidatos!$K678="Aprovado",Candidatos!A678,"")</f>
        <v/>
      </c>
      <c r="B678" s="33" t="str">
        <f>IF(Candidatos!$K678="Aprovado",Candidatos!B678,"")</f>
        <v/>
      </c>
      <c r="C678" s="11" t="str">
        <f>IF(Candidatos!$K678="Aprovado",Candidatos!C678,"")</f>
        <v/>
      </c>
      <c r="D678" s="9" t="str">
        <f>IF(Candidatos!$K678="Aprovado",Candidatos!D678,"")</f>
        <v/>
      </c>
      <c r="E678" s="9" t="str">
        <f>IF(Candidatos!$K678="Aprovado",Candidatos!E678,"")</f>
        <v/>
      </c>
      <c r="F678" s="9" t="str">
        <f>IF(Candidatos!$K678="Aprovado",Candidatos!F678,"")</f>
        <v/>
      </c>
      <c r="G678" s="9" t="str">
        <f>IF(Candidatos!$K678="Aprovado",Database!C678,"")</f>
        <v/>
      </c>
      <c r="H678" s="9" t="str">
        <f>IF(Candidatos!$K678="Aprovado",Candidatos!H678,"")</f>
        <v/>
      </c>
      <c r="I678" s="9" t="str">
        <f>IF(Candidatos!$K678="Aprovado",Candidatos!I678,"")</f>
        <v/>
      </c>
      <c r="J678" s="12" t="str">
        <f>IF(Candidatos!$K678="Aprovado",Candidatos!J678,"")</f>
        <v/>
      </c>
      <c r="K678" s="9" t="str">
        <f>IF(Candidatos!$K678="Aprovado",Candidatos!L678,"")</f>
        <v/>
      </c>
      <c r="L678" s="9" t="str">
        <f>IF(Candidatos!$K678="Aprovado",Candidatos!M678,"")</f>
        <v/>
      </c>
    </row>
    <row r="679" ht="15.75" customHeight="1">
      <c r="A679" s="9" t="str">
        <f>IF(Candidatos!$K679="Aprovado",Candidatos!A679,"")</f>
        <v/>
      </c>
      <c r="B679" s="33" t="str">
        <f>IF(Candidatos!$K679="Aprovado",Candidatos!B679,"")</f>
        <v/>
      </c>
      <c r="C679" s="11" t="str">
        <f>IF(Candidatos!$K679="Aprovado",Candidatos!C679,"")</f>
        <v/>
      </c>
      <c r="D679" s="9" t="str">
        <f>IF(Candidatos!$K679="Aprovado",Candidatos!D679,"")</f>
        <v/>
      </c>
      <c r="E679" s="9" t="str">
        <f>IF(Candidatos!$K679="Aprovado",Candidatos!E679,"")</f>
        <v/>
      </c>
      <c r="F679" s="9" t="str">
        <f>IF(Candidatos!$K679="Aprovado",Candidatos!F679,"")</f>
        <v/>
      </c>
      <c r="G679" s="9" t="str">
        <f>IF(Candidatos!$K679="Aprovado",Database!C679,"")</f>
        <v/>
      </c>
      <c r="H679" s="9" t="str">
        <f>IF(Candidatos!$K679="Aprovado",Candidatos!H679,"")</f>
        <v/>
      </c>
      <c r="I679" s="9" t="str">
        <f>IF(Candidatos!$K679="Aprovado",Candidatos!I679,"")</f>
        <v/>
      </c>
      <c r="J679" s="12" t="str">
        <f>IF(Candidatos!$K679="Aprovado",Candidatos!J679,"")</f>
        <v/>
      </c>
      <c r="K679" s="9" t="str">
        <f>IF(Candidatos!$K679="Aprovado",Candidatos!L679,"")</f>
        <v/>
      </c>
      <c r="L679" s="9" t="str">
        <f>IF(Candidatos!$K679="Aprovado",Candidatos!M679,"")</f>
        <v/>
      </c>
    </row>
    <row r="680" ht="15.75" customHeight="1">
      <c r="A680" s="9" t="str">
        <f>IF(Candidatos!$K680="Aprovado",Candidatos!A680,"")</f>
        <v/>
      </c>
      <c r="B680" s="33" t="str">
        <f>IF(Candidatos!$K680="Aprovado",Candidatos!B680,"")</f>
        <v/>
      </c>
      <c r="C680" s="11" t="str">
        <f>IF(Candidatos!$K680="Aprovado",Candidatos!C680,"")</f>
        <v/>
      </c>
      <c r="D680" s="9" t="str">
        <f>IF(Candidatos!$K680="Aprovado",Candidatos!D680,"")</f>
        <v/>
      </c>
      <c r="E680" s="9" t="str">
        <f>IF(Candidatos!$K680="Aprovado",Candidatos!E680,"")</f>
        <v/>
      </c>
      <c r="F680" s="9" t="str">
        <f>IF(Candidatos!$K680="Aprovado",Candidatos!F680,"")</f>
        <v/>
      </c>
      <c r="G680" s="9" t="str">
        <f>IF(Candidatos!$K680="Aprovado",Database!C680,"")</f>
        <v/>
      </c>
      <c r="H680" s="9" t="str">
        <f>IF(Candidatos!$K680="Aprovado",Candidatos!H680,"")</f>
        <v/>
      </c>
      <c r="I680" s="9" t="str">
        <f>IF(Candidatos!$K680="Aprovado",Candidatos!I680,"")</f>
        <v/>
      </c>
      <c r="J680" s="12" t="str">
        <f>IF(Candidatos!$K680="Aprovado",Candidatos!J680,"")</f>
        <v/>
      </c>
      <c r="K680" s="9" t="str">
        <f>IF(Candidatos!$K680="Aprovado",Candidatos!L680,"")</f>
        <v/>
      </c>
      <c r="L680" s="9" t="str">
        <f>IF(Candidatos!$K680="Aprovado",Candidatos!M680,"")</f>
        <v/>
      </c>
    </row>
    <row r="681" ht="15.75" customHeight="1">
      <c r="A681" s="9" t="str">
        <f>IF(Candidatos!$K681="Aprovado",Candidatos!A681,"")</f>
        <v/>
      </c>
      <c r="B681" s="33" t="str">
        <f>IF(Candidatos!$K681="Aprovado",Candidatos!B681,"")</f>
        <v/>
      </c>
      <c r="C681" s="11" t="str">
        <f>IF(Candidatos!$K681="Aprovado",Candidatos!C681,"")</f>
        <v/>
      </c>
      <c r="D681" s="9" t="str">
        <f>IF(Candidatos!$K681="Aprovado",Candidatos!D681,"")</f>
        <v/>
      </c>
      <c r="E681" s="9" t="str">
        <f>IF(Candidatos!$K681="Aprovado",Candidatos!E681,"")</f>
        <v/>
      </c>
      <c r="F681" s="9" t="str">
        <f>IF(Candidatos!$K681="Aprovado",Candidatos!F681,"")</f>
        <v/>
      </c>
      <c r="G681" s="9" t="str">
        <f>IF(Candidatos!$K681="Aprovado",Database!C681,"")</f>
        <v/>
      </c>
      <c r="H681" s="9" t="str">
        <f>IF(Candidatos!$K681="Aprovado",Candidatos!H681,"")</f>
        <v/>
      </c>
      <c r="I681" s="9" t="str">
        <f>IF(Candidatos!$K681="Aprovado",Candidatos!I681,"")</f>
        <v/>
      </c>
      <c r="J681" s="12" t="str">
        <f>IF(Candidatos!$K681="Aprovado",Candidatos!J681,"")</f>
        <v/>
      </c>
      <c r="K681" s="9" t="str">
        <f>IF(Candidatos!$K681="Aprovado",Candidatos!L681,"")</f>
        <v/>
      </c>
      <c r="L681" s="9" t="str">
        <f>IF(Candidatos!$K681="Aprovado",Candidatos!M681,"")</f>
        <v/>
      </c>
    </row>
    <row r="682" ht="15.75" customHeight="1">
      <c r="A682" s="9" t="str">
        <f>IF(Candidatos!$K682="Aprovado",Candidatos!A682,"")</f>
        <v/>
      </c>
      <c r="B682" s="33" t="str">
        <f>IF(Candidatos!$K682="Aprovado",Candidatos!B682,"")</f>
        <v/>
      </c>
      <c r="C682" s="11" t="str">
        <f>IF(Candidatos!$K682="Aprovado",Candidatos!C682,"")</f>
        <v/>
      </c>
      <c r="D682" s="9" t="str">
        <f>IF(Candidatos!$K682="Aprovado",Candidatos!D682,"")</f>
        <v/>
      </c>
      <c r="E682" s="9" t="str">
        <f>IF(Candidatos!$K682="Aprovado",Candidatos!E682,"")</f>
        <v/>
      </c>
      <c r="F682" s="9" t="str">
        <f>IF(Candidatos!$K682="Aprovado",Candidatos!F682,"")</f>
        <v/>
      </c>
      <c r="G682" s="9" t="str">
        <f>IF(Candidatos!$K682="Aprovado",Database!C682,"")</f>
        <v/>
      </c>
      <c r="H682" s="9" t="str">
        <f>IF(Candidatos!$K682="Aprovado",Candidatos!H682,"")</f>
        <v/>
      </c>
      <c r="I682" s="9" t="str">
        <f>IF(Candidatos!$K682="Aprovado",Candidatos!I682,"")</f>
        <v/>
      </c>
      <c r="J682" s="12" t="str">
        <f>IF(Candidatos!$K682="Aprovado",Candidatos!J682,"")</f>
        <v/>
      </c>
      <c r="K682" s="9" t="str">
        <f>IF(Candidatos!$K682="Aprovado",Candidatos!L682,"")</f>
        <v/>
      </c>
      <c r="L682" s="9" t="str">
        <f>IF(Candidatos!$K682="Aprovado",Candidatos!M682,"")</f>
        <v/>
      </c>
    </row>
    <row r="683" ht="15.75" customHeight="1">
      <c r="A683" s="9" t="str">
        <f>IF(Candidatos!$K683="Aprovado",Candidatos!A683,"")</f>
        <v/>
      </c>
      <c r="B683" s="33" t="str">
        <f>IF(Candidatos!$K683="Aprovado",Candidatos!B683,"")</f>
        <v/>
      </c>
      <c r="C683" s="11" t="str">
        <f>IF(Candidatos!$K683="Aprovado",Candidatos!C683,"")</f>
        <v/>
      </c>
      <c r="D683" s="9" t="str">
        <f>IF(Candidatos!$K683="Aprovado",Candidatos!D683,"")</f>
        <v/>
      </c>
      <c r="E683" s="9" t="str">
        <f>IF(Candidatos!$K683="Aprovado",Candidatos!E683,"")</f>
        <v/>
      </c>
      <c r="F683" s="9" t="str">
        <f>IF(Candidatos!$K683="Aprovado",Candidatos!F683,"")</f>
        <v/>
      </c>
      <c r="G683" s="9" t="str">
        <f>IF(Candidatos!$K683="Aprovado",Database!C683,"")</f>
        <v/>
      </c>
      <c r="H683" s="9" t="str">
        <f>IF(Candidatos!$K683="Aprovado",Candidatos!H683,"")</f>
        <v/>
      </c>
      <c r="I683" s="9" t="str">
        <f>IF(Candidatos!$K683="Aprovado",Candidatos!I683,"")</f>
        <v/>
      </c>
      <c r="J683" s="12" t="str">
        <f>IF(Candidatos!$K683="Aprovado",Candidatos!J683,"")</f>
        <v/>
      </c>
      <c r="K683" s="9" t="str">
        <f>IF(Candidatos!$K683="Aprovado",Candidatos!L683,"")</f>
        <v/>
      </c>
      <c r="L683" s="9" t="str">
        <f>IF(Candidatos!$K683="Aprovado",Candidatos!M683,"")</f>
        <v/>
      </c>
    </row>
    <row r="684" ht="15.75" customHeight="1">
      <c r="A684" s="9" t="str">
        <f>IF(Candidatos!$K684="Aprovado",Candidatos!A684,"")</f>
        <v/>
      </c>
      <c r="B684" s="33" t="str">
        <f>IF(Candidatos!$K684="Aprovado",Candidatos!B684,"")</f>
        <v/>
      </c>
      <c r="C684" s="11" t="str">
        <f>IF(Candidatos!$K684="Aprovado",Candidatos!C684,"")</f>
        <v/>
      </c>
      <c r="D684" s="9" t="str">
        <f>IF(Candidatos!$K684="Aprovado",Candidatos!D684,"")</f>
        <v/>
      </c>
      <c r="E684" s="9" t="str">
        <f>IF(Candidatos!$K684="Aprovado",Candidatos!E684,"")</f>
        <v/>
      </c>
      <c r="F684" s="9" t="str">
        <f>IF(Candidatos!$K684="Aprovado",Candidatos!F684,"")</f>
        <v/>
      </c>
      <c r="G684" s="9" t="str">
        <f>IF(Candidatos!$K684="Aprovado",Database!C684,"")</f>
        <v/>
      </c>
      <c r="H684" s="9" t="str">
        <f>IF(Candidatos!$K684="Aprovado",Candidatos!H684,"")</f>
        <v/>
      </c>
      <c r="I684" s="9" t="str">
        <f>IF(Candidatos!$K684="Aprovado",Candidatos!I684,"")</f>
        <v/>
      </c>
      <c r="J684" s="12" t="str">
        <f>IF(Candidatos!$K684="Aprovado",Candidatos!J684,"")</f>
        <v/>
      </c>
      <c r="K684" s="9" t="str">
        <f>IF(Candidatos!$K684="Aprovado",Candidatos!L684,"")</f>
        <v/>
      </c>
      <c r="L684" s="9" t="str">
        <f>IF(Candidatos!$K684="Aprovado",Candidatos!M684,"")</f>
        <v/>
      </c>
    </row>
    <row r="685" ht="15.75" customHeight="1">
      <c r="A685" s="9" t="str">
        <f>IF(Candidatos!$K685="Aprovado",Candidatos!A685,"")</f>
        <v/>
      </c>
      <c r="B685" s="33" t="str">
        <f>IF(Candidatos!$K685="Aprovado",Candidatos!B685,"")</f>
        <v/>
      </c>
      <c r="C685" s="11" t="str">
        <f>IF(Candidatos!$K685="Aprovado",Candidatos!C685,"")</f>
        <v/>
      </c>
      <c r="D685" s="9" t="str">
        <f>IF(Candidatos!$K685="Aprovado",Candidatos!D685,"")</f>
        <v/>
      </c>
      <c r="E685" s="9" t="str">
        <f>IF(Candidatos!$K685="Aprovado",Candidatos!E685,"")</f>
        <v/>
      </c>
      <c r="F685" s="9" t="str">
        <f>IF(Candidatos!$K685="Aprovado",Candidatos!F685,"")</f>
        <v/>
      </c>
      <c r="G685" s="9" t="str">
        <f>IF(Candidatos!$K685="Aprovado",Database!C685,"")</f>
        <v/>
      </c>
      <c r="H685" s="9" t="str">
        <f>IF(Candidatos!$K685="Aprovado",Candidatos!H685,"")</f>
        <v/>
      </c>
      <c r="I685" s="9" t="str">
        <f>IF(Candidatos!$K685="Aprovado",Candidatos!I685,"")</f>
        <v/>
      </c>
      <c r="J685" s="12" t="str">
        <f>IF(Candidatos!$K685="Aprovado",Candidatos!J685,"")</f>
        <v/>
      </c>
      <c r="K685" s="9" t="str">
        <f>IF(Candidatos!$K685="Aprovado",Candidatos!L685,"")</f>
        <v/>
      </c>
      <c r="L685" s="9" t="str">
        <f>IF(Candidatos!$K685="Aprovado",Candidatos!M685,"")</f>
        <v/>
      </c>
    </row>
    <row r="686" ht="15.75" customHeight="1">
      <c r="A686" s="9" t="str">
        <f>IF(Candidatos!$K686="Aprovado",Candidatos!A686,"")</f>
        <v/>
      </c>
      <c r="B686" s="33" t="str">
        <f>IF(Candidatos!$K686="Aprovado",Candidatos!B686,"")</f>
        <v/>
      </c>
      <c r="C686" s="11" t="str">
        <f>IF(Candidatos!$K686="Aprovado",Candidatos!C686,"")</f>
        <v/>
      </c>
      <c r="D686" s="9" t="str">
        <f>IF(Candidatos!$K686="Aprovado",Candidatos!D686,"")</f>
        <v/>
      </c>
      <c r="E686" s="9" t="str">
        <f>IF(Candidatos!$K686="Aprovado",Candidatos!E686,"")</f>
        <v/>
      </c>
      <c r="F686" s="9" t="str">
        <f>IF(Candidatos!$K686="Aprovado",Candidatos!F686,"")</f>
        <v/>
      </c>
      <c r="G686" s="9" t="str">
        <f>IF(Candidatos!$K686="Aprovado",Database!C686,"")</f>
        <v/>
      </c>
      <c r="H686" s="9" t="str">
        <f>IF(Candidatos!$K686="Aprovado",Candidatos!H686,"")</f>
        <v/>
      </c>
      <c r="I686" s="9" t="str">
        <f>IF(Candidatos!$K686="Aprovado",Candidatos!I686,"")</f>
        <v/>
      </c>
      <c r="J686" s="12" t="str">
        <f>IF(Candidatos!$K686="Aprovado",Candidatos!J686,"")</f>
        <v/>
      </c>
      <c r="K686" s="9" t="str">
        <f>IF(Candidatos!$K686="Aprovado",Candidatos!L686,"")</f>
        <v/>
      </c>
      <c r="L686" s="9" t="str">
        <f>IF(Candidatos!$K686="Aprovado",Candidatos!M686,"")</f>
        <v/>
      </c>
    </row>
    <row r="687" ht="15.75" customHeight="1">
      <c r="A687" s="9" t="str">
        <f>IF(Candidatos!$K687="Aprovado",Candidatos!A687,"")</f>
        <v/>
      </c>
      <c r="B687" s="33" t="str">
        <f>IF(Candidatos!$K687="Aprovado",Candidatos!B687,"")</f>
        <v/>
      </c>
      <c r="C687" s="11" t="str">
        <f>IF(Candidatos!$K687="Aprovado",Candidatos!C687,"")</f>
        <v/>
      </c>
      <c r="D687" s="9" t="str">
        <f>IF(Candidatos!$K687="Aprovado",Candidatos!D687,"")</f>
        <v/>
      </c>
      <c r="E687" s="9" t="str">
        <f>IF(Candidatos!$K687="Aprovado",Candidatos!E687,"")</f>
        <v/>
      </c>
      <c r="F687" s="9" t="str">
        <f>IF(Candidatos!$K687="Aprovado",Candidatos!F687,"")</f>
        <v/>
      </c>
      <c r="G687" s="9" t="str">
        <f>IF(Candidatos!$K687="Aprovado",Database!C687,"")</f>
        <v/>
      </c>
      <c r="H687" s="9" t="str">
        <f>IF(Candidatos!$K687="Aprovado",Candidatos!H687,"")</f>
        <v/>
      </c>
      <c r="I687" s="9" t="str">
        <f>IF(Candidatos!$K687="Aprovado",Candidatos!I687,"")</f>
        <v/>
      </c>
      <c r="J687" s="12" t="str">
        <f>IF(Candidatos!$K687="Aprovado",Candidatos!J687,"")</f>
        <v/>
      </c>
      <c r="K687" s="9" t="str">
        <f>IF(Candidatos!$K687="Aprovado",Candidatos!L687,"")</f>
        <v/>
      </c>
      <c r="L687" s="9" t="str">
        <f>IF(Candidatos!$K687="Aprovado",Candidatos!M687,"")</f>
        <v/>
      </c>
    </row>
    <row r="688" ht="15.75" customHeight="1">
      <c r="A688" s="9" t="str">
        <f>IF(Candidatos!$K688="Aprovado",Candidatos!A688,"")</f>
        <v/>
      </c>
      <c r="B688" s="33" t="str">
        <f>IF(Candidatos!$K688="Aprovado",Candidatos!B688,"")</f>
        <v/>
      </c>
      <c r="C688" s="11" t="str">
        <f>IF(Candidatos!$K688="Aprovado",Candidatos!C688,"")</f>
        <v/>
      </c>
      <c r="D688" s="9" t="str">
        <f>IF(Candidatos!$K688="Aprovado",Candidatos!D688,"")</f>
        <v/>
      </c>
      <c r="E688" s="9" t="str">
        <f>IF(Candidatos!$K688="Aprovado",Candidatos!E688,"")</f>
        <v/>
      </c>
      <c r="F688" s="9" t="str">
        <f>IF(Candidatos!$K688="Aprovado",Candidatos!F688,"")</f>
        <v/>
      </c>
      <c r="G688" s="9" t="str">
        <f>IF(Candidatos!$K688="Aprovado",Database!C688,"")</f>
        <v/>
      </c>
      <c r="H688" s="9" t="str">
        <f>IF(Candidatos!$K688="Aprovado",Candidatos!H688,"")</f>
        <v/>
      </c>
      <c r="I688" s="9" t="str">
        <f>IF(Candidatos!$K688="Aprovado",Candidatos!I688,"")</f>
        <v/>
      </c>
      <c r="J688" s="12" t="str">
        <f>IF(Candidatos!$K688="Aprovado",Candidatos!J688,"")</f>
        <v/>
      </c>
      <c r="K688" s="9" t="str">
        <f>IF(Candidatos!$K688="Aprovado",Candidatos!L688,"")</f>
        <v/>
      </c>
      <c r="L688" s="9" t="str">
        <f>IF(Candidatos!$K688="Aprovado",Candidatos!M688,"")</f>
        <v/>
      </c>
    </row>
    <row r="689" ht="15.75" customHeight="1">
      <c r="A689" s="9" t="str">
        <f>IF(Candidatos!$K689="Aprovado",Candidatos!A689,"")</f>
        <v/>
      </c>
      <c r="B689" s="33" t="str">
        <f>IF(Candidatos!$K689="Aprovado",Candidatos!B689,"")</f>
        <v/>
      </c>
      <c r="C689" s="11" t="str">
        <f>IF(Candidatos!$K689="Aprovado",Candidatos!C689,"")</f>
        <v/>
      </c>
      <c r="D689" s="9" t="str">
        <f>IF(Candidatos!$K689="Aprovado",Candidatos!D689,"")</f>
        <v/>
      </c>
      <c r="E689" s="9" t="str">
        <f>IF(Candidatos!$K689="Aprovado",Candidatos!E689,"")</f>
        <v/>
      </c>
      <c r="F689" s="9" t="str">
        <f>IF(Candidatos!$K689="Aprovado",Candidatos!F689,"")</f>
        <v/>
      </c>
      <c r="G689" s="9" t="str">
        <f>IF(Candidatos!$K689="Aprovado",Database!C689,"")</f>
        <v/>
      </c>
      <c r="H689" s="9" t="str">
        <f>IF(Candidatos!$K689="Aprovado",Candidatos!H689,"")</f>
        <v/>
      </c>
      <c r="I689" s="9" t="str">
        <f>IF(Candidatos!$K689="Aprovado",Candidatos!I689,"")</f>
        <v/>
      </c>
      <c r="J689" s="12" t="str">
        <f>IF(Candidatos!$K689="Aprovado",Candidatos!J689,"")</f>
        <v/>
      </c>
      <c r="K689" s="9" t="str">
        <f>IF(Candidatos!$K689="Aprovado",Candidatos!L689,"")</f>
        <v/>
      </c>
      <c r="L689" s="9" t="str">
        <f>IF(Candidatos!$K689="Aprovado",Candidatos!M689,"")</f>
        <v/>
      </c>
    </row>
    <row r="690" ht="15.75" customHeight="1">
      <c r="A690" s="9" t="str">
        <f>IF(Candidatos!$K690="Aprovado",Candidatos!A690,"")</f>
        <v/>
      </c>
      <c r="B690" s="33" t="str">
        <f>IF(Candidatos!$K690="Aprovado",Candidatos!B690,"")</f>
        <v/>
      </c>
      <c r="C690" s="11" t="str">
        <f>IF(Candidatos!$K690="Aprovado",Candidatos!C690,"")</f>
        <v/>
      </c>
      <c r="D690" s="9" t="str">
        <f>IF(Candidatos!$K690="Aprovado",Candidatos!D690,"")</f>
        <v/>
      </c>
      <c r="E690" s="9" t="str">
        <f>IF(Candidatos!$K690="Aprovado",Candidatos!E690,"")</f>
        <v/>
      </c>
      <c r="F690" s="9" t="str">
        <f>IF(Candidatos!$K690="Aprovado",Candidatos!F690,"")</f>
        <v/>
      </c>
      <c r="G690" s="9" t="str">
        <f>IF(Candidatos!$K690="Aprovado",Database!C690,"")</f>
        <v/>
      </c>
      <c r="H690" s="9" t="str">
        <f>IF(Candidatos!$K690="Aprovado",Candidatos!H690,"")</f>
        <v/>
      </c>
      <c r="I690" s="9" t="str">
        <f>IF(Candidatos!$K690="Aprovado",Candidatos!I690,"")</f>
        <v/>
      </c>
      <c r="J690" s="12" t="str">
        <f>IF(Candidatos!$K690="Aprovado",Candidatos!J690,"")</f>
        <v/>
      </c>
      <c r="K690" s="9" t="str">
        <f>IF(Candidatos!$K690="Aprovado",Candidatos!L690,"")</f>
        <v/>
      </c>
      <c r="L690" s="9" t="str">
        <f>IF(Candidatos!$K690="Aprovado",Candidatos!M690,"")</f>
        <v/>
      </c>
    </row>
    <row r="691" ht="15.75" customHeight="1">
      <c r="A691" s="9" t="str">
        <f>IF(Candidatos!$K691="Aprovado",Candidatos!A691,"")</f>
        <v/>
      </c>
      <c r="B691" s="33" t="str">
        <f>IF(Candidatos!$K691="Aprovado",Candidatos!B691,"")</f>
        <v/>
      </c>
      <c r="C691" s="11" t="str">
        <f>IF(Candidatos!$K691="Aprovado",Candidatos!C691,"")</f>
        <v/>
      </c>
      <c r="D691" s="9" t="str">
        <f>IF(Candidatos!$K691="Aprovado",Candidatos!D691,"")</f>
        <v/>
      </c>
      <c r="E691" s="9" t="str">
        <f>IF(Candidatos!$K691="Aprovado",Candidatos!E691,"")</f>
        <v/>
      </c>
      <c r="F691" s="9" t="str">
        <f>IF(Candidatos!$K691="Aprovado",Candidatos!F691,"")</f>
        <v/>
      </c>
      <c r="G691" s="9" t="str">
        <f>IF(Candidatos!$K691="Aprovado",Database!C691,"")</f>
        <v/>
      </c>
      <c r="H691" s="9" t="str">
        <f>IF(Candidatos!$K691="Aprovado",Candidatos!H691,"")</f>
        <v/>
      </c>
      <c r="I691" s="9" t="str">
        <f>IF(Candidatos!$K691="Aprovado",Candidatos!I691,"")</f>
        <v/>
      </c>
      <c r="J691" s="12" t="str">
        <f>IF(Candidatos!$K691="Aprovado",Candidatos!J691,"")</f>
        <v/>
      </c>
      <c r="K691" s="9" t="str">
        <f>IF(Candidatos!$K691="Aprovado",Candidatos!L691,"")</f>
        <v/>
      </c>
      <c r="L691" s="9" t="str">
        <f>IF(Candidatos!$K691="Aprovado",Candidatos!M691,"")</f>
        <v/>
      </c>
    </row>
    <row r="692" ht="15.75" customHeight="1">
      <c r="A692" s="9" t="str">
        <f>IF(Candidatos!$K692="Aprovado",Candidatos!A692,"")</f>
        <v/>
      </c>
      <c r="B692" s="33" t="str">
        <f>IF(Candidatos!$K692="Aprovado",Candidatos!B692,"")</f>
        <v/>
      </c>
      <c r="C692" s="11" t="str">
        <f>IF(Candidatos!$K692="Aprovado",Candidatos!C692,"")</f>
        <v/>
      </c>
      <c r="D692" s="9" t="str">
        <f>IF(Candidatos!$K692="Aprovado",Candidatos!D692,"")</f>
        <v/>
      </c>
      <c r="E692" s="9" t="str">
        <f>IF(Candidatos!$K692="Aprovado",Candidatos!E692,"")</f>
        <v/>
      </c>
      <c r="F692" s="9" t="str">
        <f>IF(Candidatos!$K692="Aprovado",Candidatos!F692,"")</f>
        <v/>
      </c>
      <c r="G692" s="9" t="str">
        <f>IF(Candidatos!$K692="Aprovado",Database!C692,"")</f>
        <v/>
      </c>
      <c r="H692" s="9" t="str">
        <f>IF(Candidatos!$K692="Aprovado",Candidatos!H692,"")</f>
        <v/>
      </c>
      <c r="I692" s="9" t="str">
        <f>IF(Candidatos!$K692="Aprovado",Candidatos!I692,"")</f>
        <v/>
      </c>
      <c r="J692" s="12" t="str">
        <f>IF(Candidatos!$K692="Aprovado",Candidatos!J692,"")</f>
        <v/>
      </c>
      <c r="K692" s="9" t="str">
        <f>IF(Candidatos!$K692="Aprovado",Candidatos!L692,"")</f>
        <v/>
      </c>
      <c r="L692" s="9" t="str">
        <f>IF(Candidatos!$K692="Aprovado",Candidatos!M692,"")</f>
        <v/>
      </c>
    </row>
    <row r="693" ht="15.75" customHeight="1">
      <c r="A693" s="9" t="str">
        <f>IF(Candidatos!$K693="Aprovado",Candidatos!A693,"")</f>
        <v/>
      </c>
      <c r="B693" s="33" t="str">
        <f>IF(Candidatos!$K693="Aprovado",Candidatos!B693,"")</f>
        <v/>
      </c>
      <c r="C693" s="11" t="str">
        <f>IF(Candidatos!$K693="Aprovado",Candidatos!C693,"")</f>
        <v/>
      </c>
      <c r="D693" s="9" t="str">
        <f>IF(Candidatos!$K693="Aprovado",Candidatos!D693,"")</f>
        <v/>
      </c>
      <c r="E693" s="9" t="str">
        <f>IF(Candidatos!$K693="Aprovado",Candidatos!E693,"")</f>
        <v/>
      </c>
      <c r="F693" s="9" t="str">
        <f>IF(Candidatos!$K693="Aprovado",Candidatos!F693,"")</f>
        <v/>
      </c>
      <c r="G693" s="9" t="str">
        <f>IF(Candidatos!$K693="Aprovado",Database!C693,"")</f>
        <v/>
      </c>
      <c r="H693" s="9" t="str">
        <f>IF(Candidatos!$K693="Aprovado",Candidatos!H693,"")</f>
        <v/>
      </c>
      <c r="I693" s="9" t="str">
        <f>IF(Candidatos!$K693="Aprovado",Candidatos!I693,"")</f>
        <v/>
      </c>
      <c r="J693" s="12" t="str">
        <f>IF(Candidatos!$K693="Aprovado",Candidatos!J693,"")</f>
        <v/>
      </c>
      <c r="K693" s="9" t="str">
        <f>IF(Candidatos!$K693="Aprovado",Candidatos!L693,"")</f>
        <v/>
      </c>
      <c r="L693" s="9" t="str">
        <f>IF(Candidatos!$K693="Aprovado",Candidatos!M693,"")</f>
        <v/>
      </c>
    </row>
    <row r="694" ht="15.75" customHeight="1">
      <c r="A694" s="9" t="str">
        <f>IF(Candidatos!$K694="Aprovado",Candidatos!A694,"")</f>
        <v/>
      </c>
      <c r="B694" s="33" t="str">
        <f>IF(Candidatos!$K694="Aprovado",Candidatos!B694,"")</f>
        <v/>
      </c>
      <c r="C694" s="11" t="str">
        <f>IF(Candidatos!$K694="Aprovado",Candidatos!C694,"")</f>
        <v/>
      </c>
      <c r="D694" s="9" t="str">
        <f>IF(Candidatos!$K694="Aprovado",Candidatos!D694,"")</f>
        <v/>
      </c>
      <c r="E694" s="9" t="str">
        <f>IF(Candidatos!$K694="Aprovado",Candidatos!E694,"")</f>
        <v/>
      </c>
      <c r="F694" s="9" t="str">
        <f>IF(Candidatos!$K694="Aprovado",Candidatos!F694,"")</f>
        <v/>
      </c>
      <c r="G694" s="9" t="str">
        <f>IF(Candidatos!$K694="Aprovado",Database!C694,"")</f>
        <v/>
      </c>
      <c r="H694" s="9" t="str">
        <f>IF(Candidatos!$K694="Aprovado",Candidatos!H694,"")</f>
        <v/>
      </c>
      <c r="I694" s="9" t="str">
        <f>IF(Candidatos!$K694="Aprovado",Candidatos!I694,"")</f>
        <v/>
      </c>
      <c r="J694" s="12" t="str">
        <f>IF(Candidatos!$K694="Aprovado",Candidatos!J694,"")</f>
        <v/>
      </c>
      <c r="K694" s="9" t="str">
        <f>IF(Candidatos!$K694="Aprovado",Candidatos!L694,"")</f>
        <v/>
      </c>
      <c r="L694" s="9" t="str">
        <f>IF(Candidatos!$K694="Aprovado",Candidatos!M694,"")</f>
        <v/>
      </c>
    </row>
    <row r="695" ht="15.75" customHeight="1">
      <c r="A695" s="9" t="str">
        <f>IF(Candidatos!$K695="Aprovado",Candidatos!A695,"")</f>
        <v/>
      </c>
      <c r="B695" s="33" t="str">
        <f>IF(Candidatos!$K695="Aprovado",Candidatos!B695,"")</f>
        <v/>
      </c>
      <c r="C695" s="11" t="str">
        <f>IF(Candidatos!$K695="Aprovado",Candidatos!C695,"")</f>
        <v/>
      </c>
      <c r="D695" s="9" t="str">
        <f>IF(Candidatos!$K695="Aprovado",Candidatos!D695,"")</f>
        <v/>
      </c>
      <c r="E695" s="9" t="str">
        <f>IF(Candidatos!$K695="Aprovado",Candidatos!E695,"")</f>
        <v/>
      </c>
      <c r="F695" s="9" t="str">
        <f>IF(Candidatos!$K695="Aprovado",Candidatos!F695,"")</f>
        <v/>
      </c>
      <c r="G695" s="9" t="str">
        <f>IF(Candidatos!$K695="Aprovado",Database!C695,"")</f>
        <v/>
      </c>
      <c r="H695" s="9" t="str">
        <f>IF(Candidatos!$K695="Aprovado",Candidatos!H695,"")</f>
        <v/>
      </c>
      <c r="I695" s="9" t="str">
        <f>IF(Candidatos!$K695="Aprovado",Candidatos!I695,"")</f>
        <v/>
      </c>
      <c r="J695" s="12" t="str">
        <f>IF(Candidatos!$K695="Aprovado",Candidatos!J695,"")</f>
        <v/>
      </c>
      <c r="K695" s="9" t="str">
        <f>IF(Candidatos!$K695="Aprovado",Candidatos!L695,"")</f>
        <v/>
      </c>
      <c r="L695" s="9" t="str">
        <f>IF(Candidatos!$K695="Aprovado",Candidatos!M695,"")</f>
        <v/>
      </c>
    </row>
    <row r="696" ht="15.75" customHeight="1">
      <c r="A696" s="9" t="str">
        <f>IF(Candidatos!$K696="Aprovado",Candidatos!A696,"")</f>
        <v/>
      </c>
      <c r="B696" s="33" t="str">
        <f>IF(Candidatos!$K696="Aprovado",Candidatos!B696,"")</f>
        <v/>
      </c>
      <c r="C696" s="11" t="str">
        <f>IF(Candidatos!$K696="Aprovado",Candidatos!C696,"")</f>
        <v/>
      </c>
      <c r="D696" s="9" t="str">
        <f>IF(Candidatos!$K696="Aprovado",Candidatos!D696,"")</f>
        <v/>
      </c>
      <c r="E696" s="9" t="str">
        <f>IF(Candidatos!$K696="Aprovado",Candidatos!E696,"")</f>
        <v/>
      </c>
      <c r="F696" s="9" t="str">
        <f>IF(Candidatos!$K696="Aprovado",Candidatos!F696,"")</f>
        <v/>
      </c>
      <c r="G696" s="9" t="str">
        <f>IF(Candidatos!$K696="Aprovado",Database!C696,"")</f>
        <v/>
      </c>
      <c r="H696" s="9" t="str">
        <f>IF(Candidatos!$K696="Aprovado",Candidatos!H696,"")</f>
        <v/>
      </c>
      <c r="I696" s="9" t="str">
        <f>IF(Candidatos!$K696="Aprovado",Candidatos!I696,"")</f>
        <v/>
      </c>
      <c r="J696" s="12" t="str">
        <f>IF(Candidatos!$K696="Aprovado",Candidatos!J696,"")</f>
        <v/>
      </c>
      <c r="K696" s="9" t="str">
        <f>IF(Candidatos!$K696="Aprovado",Candidatos!L696,"")</f>
        <v/>
      </c>
      <c r="L696" s="9" t="str">
        <f>IF(Candidatos!$K696="Aprovado",Candidatos!M696,"")</f>
        <v/>
      </c>
    </row>
    <row r="697" ht="15.75" customHeight="1">
      <c r="A697" s="9" t="str">
        <f>IF(Candidatos!$K697="Aprovado",Candidatos!A697,"")</f>
        <v/>
      </c>
      <c r="B697" s="33" t="str">
        <f>IF(Candidatos!$K697="Aprovado",Candidatos!B697,"")</f>
        <v/>
      </c>
      <c r="C697" s="11" t="str">
        <f>IF(Candidatos!$K697="Aprovado",Candidatos!C697,"")</f>
        <v/>
      </c>
      <c r="D697" s="9" t="str">
        <f>IF(Candidatos!$K697="Aprovado",Candidatos!D697,"")</f>
        <v/>
      </c>
      <c r="E697" s="9" t="str">
        <f>IF(Candidatos!$K697="Aprovado",Candidatos!E697,"")</f>
        <v/>
      </c>
      <c r="F697" s="9" t="str">
        <f>IF(Candidatos!$K697="Aprovado",Candidatos!F697,"")</f>
        <v/>
      </c>
      <c r="G697" s="9" t="str">
        <f>IF(Candidatos!$K697="Aprovado",Database!C697,"")</f>
        <v/>
      </c>
      <c r="H697" s="9" t="str">
        <f>IF(Candidatos!$K697="Aprovado",Candidatos!H697,"")</f>
        <v/>
      </c>
      <c r="I697" s="9" t="str">
        <f>IF(Candidatos!$K697="Aprovado",Candidatos!I697,"")</f>
        <v/>
      </c>
      <c r="J697" s="12" t="str">
        <f>IF(Candidatos!$K697="Aprovado",Candidatos!J697,"")</f>
        <v/>
      </c>
      <c r="K697" s="9" t="str">
        <f>IF(Candidatos!$K697="Aprovado",Candidatos!L697,"")</f>
        <v/>
      </c>
      <c r="L697" s="9" t="str">
        <f>IF(Candidatos!$K697="Aprovado",Candidatos!M697,"")</f>
        <v/>
      </c>
    </row>
    <row r="698" ht="15.75" customHeight="1">
      <c r="A698" s="9" t="str">
        <f>IF(Candidatos!$K698="Aprovado",Candidatos!A698,"")</f>
        <v/>
      </c>
      <c r="B698" s="33" t="str">
        <f>IF(Candidatos!$K698="Aprovado",Candidatos!B698,"")</f>
        <v/>
      </c>
      <c r="C698" s="11" t="str">
        <f>IF(Candidatos!$K698="Aprovado",Candidatos!C698,"")</f>
        <v/>
      </c>
      <c r="D698" s="9" t="str">
        <f>IF(Candidatos!$K698="Aprovado",Candidatos!D698,"")</f>
        <v/>
      </c>
      <c r="E698" s="9" t="str">
        <f>IF(Candidatos!$K698="Aprovado",Candidatos!E698,"")</f>
        <v/>
      </c>
      <c r="F698" s="9" t="str">
        <f>IF(Candidatos!$K698="Aprovado",Candidatos!F698,"")</f>
        <v/>
      </c>
      <c r="G698" s="9" t="str">
        <f>IF(Candidatos!$K698="Aprovado",Database!C698,"")</f>
        <v/>
      </c>
      <c r="H698" s="9" t="str">
        <f>IF(Candidatos!$K698="Aprovado",Candidatos!H698,"")</f>
        <v/>
      </c>
      <c r="I698" s="9" t="str">
        <f>IF(Candidatos!$K698="Aprovado",Candidatos!I698,"")</f>
        <v/>
      </c>
      <c r="J698" s="12" t="str">
        <f>IF(Candidatos!$K698="Aprovado",Candidatos!J698,"")</f>
        <v/>
      </c>
      <c r="K698" s="9" t="str">
        <f>IF(Candidatos!$K698="Aprovado",Candidatos!L698,"")</f>
        <v/>
      </c>
      <c r="L698" s="9" t="str">
        <f>IF(Candidatos!$K698="Aprovado",Candidatos!M698,"")</f>
        <v/>
      </c>
    </row>
    <row r="699" ht="15.75" customHeight="1">
      <c r="A699" s="9" t="str">
        <f>IF(Candidatos!$K699="Aprovado",Candidatos!A699,"")</f>
        <v/>
      </c>
      <c r="B699" s="33" t="str">
        <f>IF(Candidatos!$K699="Aprovado",Candidatos!B699,"")</f>
        <v/>
      </c>
      <c r="C699" s="11" t="str">
        <f>IF(Candidatos!$K699="Aprovado",Candidatos!C699,"")</f>
        <v/>
      </c>
      <c r="D699" s="9" t="str">
        <f>IF(Candidatos!$K699="Aprovado",Candidatos!D699,"")</f>
        <v/>
      </c>
      <c r="E699" s="9" t="str">
        <f>IF(Candidatos!$K699="Aprovado",Candidatos!E699,"")</f>
        <v/>
      </c>
      <c r="F699" s="9" t="str">
        <f>IF(Candidatos!$K699="Aprovado",Candidatos!F699,"")</f>
        <v/>
      </c>
      <c r="G699" s="9" t="str">
        <f>IF(Candidatos!$K699="Aprovado",Database!C699,"")</f>
        <v/>
      </c>
      <c r="H699" s="9" t="str">
        <f>IF(Candidatos!$K699="Aprovado",Candidatos!H699,"")</f>
        <v/>
      </c>
      <c r="I699" s="9" t="str">
        <f>IF(Candidatos!$K699="Aprovado",Candidatos!I699,"")</f>
        <v/>
      </c>
      <c r="J699" s="12" t="str">
        <f>IF(Candidatos!$K699="Aprovado",Candidatos!J699,"")</f>
        <v/>
      </c>
      <c r="K699" s="9" t="str">
        <f>IF(Candidatos!$K699="Aprovado",Candidatos!L699,"")</f>
        <v/>
      </c>
      <c r="L699" s="9" t="str">
        <f>IF(Candidatos!$K699="Aprovado",Candidatos!M699,"")</f>
        <v/>
      </c>
    </row>
    <row r="700" ht="15.75" customHeight="1">
      <c r="A700" s="9" t="str">
        <f>IF(Candidatos!$K700="Aprovado",Candidatos!A700,"")</f>
        <v/>
      </c>
      <c r="B700" s="33" t="str">
        <f>IF(Candidatos!$K700="Aprovado",Candidatos!B700,"")</f>
        <v/>
      </c>
      <c r="C700" s="11" t="str">
        <f>IF(Candidatos!$K700="Aprovado",Candidatos!C700,"")</f>
        <v/>
      </c>
      <c r="F700" s="9" t="str">
        <f>IF(Candidatos!$K700="Aprovado",Candidatos!F700,"")</f>
        <v/>
      </c>
      <c r="H700" s="9" t="str">
        <f>IF(Candidatos!$K700="Aprovado",Candidatos!H700,"")</f>
        <v/>
      </c>
      <c r="I700" s="9" t="str">
        <f>IF(Candidatos!$K700="Aprovado",Candidatos!I700,"")</f>
        <v/>
      </c>
      <c r="J700" s="12"/>
      <c r="L700" s="9" t="str">
        <f>IF(Candidatos!$K700="Aprovado",Candidatos!M700,"")</f>
        <v/>
      </c>
    </row>
    <row r="701" ht="15.75" customHeight="1">
      <c r="I701" s="9" t="str">
        <f>IF(Candidatos!$K701="Aprovado",Candidatos!I701,"")</f>
        <v/>
      </c>
      <c r="J701" s="12"/>
      <c r="L701" s="9" t="str">
        <f>IF(Candidatos!$K701="Aprovado",Candidatos!M701,"")</f>
        <v/>
      </c>
    </row>
    <row r="702" ht="15.75" customHeight="1">
      <c r="I702" s="9" t="str">
        <f>IF(Candidatos!$K702="Aprovado",Candidatos!I702,"")</f>
        <v/>
      </c>
      <c r="J702" s="12"/>
      <c r="L702" s="9" t="str">
        <f>IF(Candidatos!$K702="Aprovado",Candidatos!M702,"")</f>
        <v/>
      </c>
    </row>
    <row r="703" ht="15.75" customHeight="1">
      <c r="I703" s="9" t="str">
        <f>IF(Candidatos!$K703="Aprovado",Candidatos!I703,"")</f>
        <v/>
      </c>
      <c r="J703" s="12"/>
      <c r="L703" s="9" t="str">
        <f>IF(Candidatos!$K703="Aprovado",Candidatos!M703,"")</f>
        <v/>
      </c>
    </row>
    <row r="704" ht="15.75" customHeight="1">
      <c r="I704" s="9" t="str">
        <f>IF(Candidatos!$K704="Aprovado",Candidatos!I704,"")</f>
        <v/>
      </c>
      <c r="J704" s="12"/>
      <c r="L704" s="9" t="str">
        <f>IF(Candidatos!$K704="Aprovado",Candidatos!M704,"")</f>
        <v/>
      </c>
    </row>
    <row r="705" ht="15.75" customHeight="1">
      <c r="I705" s="9" t="str">
        <f>IF(Candidatos!$K705="Aprovado",Candidatos!I705,"")</f>
        <v/>
      </c>
      <c r="J705" s="12"/>
      <c r="L705" s="9" t="str">
        <f>IF(Candidatos!$K705="Aprovado",Candidatos!M705,"")</f>
        <v/>
      </c>
    </row>
    <row r="706" ht="15.75" customHeight="1">
      <c r="I706" s="9" t="str">
        <f>IF(Candidatos!$K706="Aprovado",Candidatos!I706,"")</f>
        <v/>
      </c>
      <c r="J706" s="12"/>
      <c r="L706" s="9" t="str">
        <f>IF(Candidatos!$K706="Aprovado",Candidatos!M706,"")</f>
        <v/>
      </c>
    </row>
    <row r="707" ht="15.75" customHeight="1">
      <c r="I707" s="9" t="str">
        <f>IF(Candidatos!$K707="Aprovado",Candidatos!I707,"")</f>
        <v/>
      </c>
      <c r="J707" s="12"/>
      <c r="L707" s="9" t="str">
        <f>IF(Candidatos!$K707="Aprovado",Candidatos!M707,"")</f>
        <v/>
      </c>
    </row>
    <row r="708" ht="15.75" customHeight="1">
      <c r="I708" s="9" t="str">
        <f>IF(Candidatos!$K708="Aprovado",Candidatos!I708,"")</f>
        <v/>
      </c>
      <c r="J708" s="12"/>
      <c r="L708" s="9" t="str">
        <f>IF(Candidatos!$K708="Aprovado",Candidatos!M708,"")</f>
        <v/>
      </c>
    </row>
    <row r="709" ht="15.75" customHeight="1">
      <c r="I709" s="9" t="str">
        <f>IF(Candidatos!$K709="Aprovado",Candidatos!I709,"")</f>
        <v/>
      </c>
      <c r="J709" s="12"/>
      <c r="L709" s="9" t="str">
        <f>IF(Candidatos!$K709="Aprovado",Candidatos!M709,"")</f>
        <v/>
      </c>
    </row>
    <row r="710" ht="15.75" customHeight="1">
      <c r="I710" s="9" t="str">
        <f>IF(Candidatos!$K710="Aprovado",Candidatos!I710,"")</f>
        <v/>
      </c>
      <c r="J710" s="12"/>
      <c r="L710" s="9" t="str">
        <f>IF(Candidatos!$K710="Aprovado",Candidatos!M710,"")</f>
        <v/>
      </c>
    </row>
    <row r="711" ht="15.75" customHeight="1">
      <c r="J711" s="12"/>
      <c r="L711" s="9" t="str">
        <f>IF(Candidatos!$K711="Aprovado",Candidatos!M711,"")</f>
        <v/>
      </c>
    </row>
    <row r="712" ht="15.75" customHeight="1">
      <c r="J712" s="12"/>
      <c r="L712" s="9" t="str">
        <f>IF(Candidatos!$K712="Aprovado",Candidatos!M712,"")</f>
        <v/>
      </c>
    </row>
    <row r="713" ht="15.75" customHeight="1">
      <c r="J713" s="12"/>
      <c r="L713" s="9" t="str">
        <f>IF(Candidatos!$K713="Aprovado",Candidatos!M713,"")</f>
        <v/>
      </c>
    </row>
    <row r="714" ht="15.75" customHeight="1">
      <c r="J714" s="12"/>
      <c r="L714" s="9" t="str">
        <f>IF(Candidatos!$K714="Aprovado",Candidatos!M714,"")</f>
        <v/>
      </c>
    </row>
    <row r="715" ht="15.75" customHeight="1">
      <c r="J715" s="12"/>
      <c r="L715" s="9" t="str">
        <f>IF(Candidatos!$K715="Aprovado",Candidatos!M715,"")</f>
        <v/>
      </c>
    </row>
    <row r="716" ht="15.75" customHeight="1">
      <c r="J716" s="12"/>
      <c r="L716" s="9" t="str">
        <f>IF(Candidatos!$K716="Aprovado",Candidatos!M716,"")</f>
        <v/>
      </c>
    </row>
    <row r="717" ht="15.75" customHeight="1">
      <c r="J717" s="12"/>
      <c r="L717" s="9" t="str">
        <f>IF(Candidatos!$K717="Aprovado",Candidatos!M717,"")</f>
        <v/>
      </c>
    </row>
    <row r="718" ht="15.75" customHeight="1">
      <c r="J718" s="12"/>
      <c r="L718" s="9" t="str">
        <f>IF(Candidatos!$K718="Aprovado",Candidatos!M718,"")</f>
        <v/>
      </c>
    </row>
    <row r="719" ht="15.75" customHeight="1">
      <c r="J719" s="12"/>
      <c r="L719" s="9" t="str">
        <f>IF(Candidatos!$K719="Aprovado",Candidatos!M719,"")</f>
        <v/>
      </c>
    </row>
    <row r="720" ht="15.75" customHeight="1">
      <c r="J720" s="12"/>
      <c r="L720" s="9" t="str">
        <f>IF(Candidatos!$K720="Aprovado",Candidatos!M720,"")</f>
        <v/>
      </c>
    </row>
    <row r="721" ht="15.75" customHeight="1">
      <c r="J721" s="12"/>
      <c r="L721" s="9" t="str">
        <f>IF(Candidatos!$K721="Aprovado",Candidatos!M721,"")</f>
        <v/>
      </c>
    </row>
    <row r="722" ht="15.75" customHeight="1">
      <c r="J722" s="12"/>
      <c r="L722" s="9" t="str">
        <f>IF(Candidatos!$K722="Aprovado",Candidatos!M722,"")</f>
        <v/>
      </c>
    </row>
    <row r="723" ht="15.75" customHeight="1">
      <c r="J723" s="12"/>
      <c r="L723" s="9" t="str">
        <f>IF(Candidatos!$K723="Aprovado",Candidatos!M723,"")</f>
        <v/>
      </c>
    </row>
    <row r="724" ht="15.75" customHeight="1">
      <c r="J724" s="12"/>
      <c r="L724" s="9" t="str">
        <f>IF(Candidatos!$K724="Aprovado",Candidatos!M724,"")</f>
        <v/>
      </c>
    </row>
    <row r="725" ht="15.75" customHeight="1">
      <c r="J725" s="12"/>
      <c r="L725" s="9" t="str">
        <f>IF(Candidatos!$K725="Aprovado",Candidatos!M725,"")</f>
        <v/>
      </c>
    </row>
    <row r="726" ht="15.75" customHeight="1">
      <c r="J726" s="12"/>
      <c r="L726" s="9" t="str">
        <f>IF(Candidatos!$K726="Aprovado",Candidatos!M726,"")</f>
        <v/>
      </c>
    </row>
    <row r="727" ht="15.75" customHeight="1">
      <c r="J727" s="12"/>
      <c r="L727" s="9" t="str">
        <f>IF(Candidatos!$K727="Aprovado",Candidatos!M727,"")</f>
        <v/>
      </c>
    </row>
    <row r="728" ht="15.75" customHeight="1">
      <c r="J728" s="12"/>
      <c r="L728" s="9" t="str">
        <f>IF(Candidatos!$K728="Aprovado",Candidatos!M728,"")</f>
        <v/>
      </c>
    </row>
    <row r="729" ht="15.75" customHeight="1">
      <c r="J729" s="12"/>
      <c r="L729" s="9" t="str">
        <f>IF(Candidatos!$K729="Aprovado",Candidatos!M729,"")</f>
        <v/>
      </c>
    </row>
    <row r="730" ht="15.75" customHeight="1">
      <c r="J730" s="12"/>
      <c r="L730" s="9" t="str">
        <f>IF(Candidatos!$K730="Aprovado",Candidatos!M730,"")</f>
        <v/>
      </c>
    </row>
    <row r="731" ht="15.75" customHeight="1">
      <c r="J731" s="12"/>
      <c r="L731" s="9" t="str">
        <f>IF(Candidatos!$K731="Aprovado",Candidatos!M731,"")</f>
        <v/>
      </c>
    </row>
    <row r="732" ht="15.75" customHeight="1">
      <c r="J732" s="12"/>
      <c r="L732" s="9" t="str">
        <f>IF(Candidatos!$K732="Aprovado",Candidatos!M732,"")</f>
        <v/>
      </c>
    </row>
    <row r="733" ht="15.75" customHeight="1">
      <c r="J733" s="12"/>
      <c r="L733" s="9" t="str">
        <f>IF(Candidatos!$K733="Aprovado",Candidatos!M733,"")</f>
        <v/>
      </c>
    </row>
    <row r="734" ht="15.75" customHeight="1">
      <c r="J734" s="12"/>
      <c r="L734" s="9" t="str">
        <f>IF(Candidatos!$K734="Aprovado",Candidatos!M734,"")</f>
        <v/>
      </c>
    </row>
    <row r="735" ht="15.75" customHeight="1">
      <c r="J735" s="12"/>
      <c r="L735" s="9" t="str">
        <f>IF(Candidatos!$K735="Aprovado",Candidatos!M735,"")</f>
        <v/>
      </c>
    </row>
    <row r="736" ht="15.75" customHeight="1">
      <c r="J736" s="12"/>
      <c r="L736" s="9" t="str">
        <f>IF(Candidatos!$K736="Aprovado",Candidatos!M736,"")</f>
        <v/>
      </c>
    </row>
    <row r="737" ht="15.75" customHeight="1">
      <c r="J737" s="12"/>
      <c r="L737" s="9" t="str">
        <f>IF(Candidatos!$K737="Aprovado",Candidatos!M737,"")</f>
        <v/>
      </c>
    </row>
    <row r="738" ht="15.75" customHeight="1">
      <c r="J738" s="12"/>
      <c r="L738" s="9" t="str">
        <f>IF(Candidatos!$K738="Aprovado",Candidatos!M738,"")</f>
        <v/>
      </c>
    </row>
    <row r="739" ht="15.75" customHeight="1">
      <c r="J739" s="12"/>
      <c r="L739" s="9" t="str">
        <f>IF(Candidatos!$K739="Aprovado",Candidatos!M739,"")</f>
        <v/>
      </c>
    </row>
    <row r="740" ht="15.75" customHeight="1">
      <c r="J740" s="12"/>
      <c r="L740" s="9" t="str">
        <f>IF(Candidatos!$K740="Aprovado",Candidatos!M740,"")</f>
        <v/>
      </c>
    </row>
    <row r="741" ht="15.75" customHeight="1">
      <c r="J741" s="12"/>
      <c r="L741" s="9" t="str">
        <f>IF(Candidatos!$K741="Aprovado",Candidatos!M741,"")</f>
        <v/>
      </c>
    </row>
    <row r="742" ht="15.75" customHeight="1">
      <c r="J742" s="12"/>
      <c r="L742" s="9" t="str">
        <f>IF(Candidatos!$K742="Aprovado",Candidatos!M742,"")</f>
        <v/>
      </c>
    </row>
    <row r="743" ht="15.75" customHeight="1">
      <c r="J743" s="12"/>
      <c r="L743" s="9" t="str">
        <f>IF(Candidatos!$K743="Aprovado",Candidatos!M743,"")</f>
        <v/>
      </c>
    </row>
    <row r="744" ht="15.75" customHeight="1">
      <c r="J744" s="12"/>
      <c r="L744" s="9" t="str">
        <f>IF(Candidatos!$K744="Aprovado",Candidatos!M744,"")</f>
        <v/>
      </c>
    </row>
    <row r="745" ht="15.75" customHeight="1">
      <c r="J745" s="12"/>
      <c r="L745" s="9" t="str">
        <f>IF(Candidatos!$K745="Aprovado",Candidatos!M745,"")</f>
        <v/>
      </c>
    </row>
    <row r="746" ht="15.75" customHeight="1">
      <c r="J746" s="12"/>
      <c r="L746" s="9" t="str">
        <f>IF(Candidatos!$K746="Aprovado",Candidatos!M746,"")</f>
        <v/>
      </c>
    </row>
    <row r="747" ht="15.75" customHeight="1">
      <c r="J747" s="12"/>
      <c r="L747" s="9" t="str">
        <f>IF(Candidatos!$K747="Aprovado",Candidatos!M747,"")</f>
        <v/>
      </c>
    </row>
    <row r="748" ht="15.75" customHeight="1">
      <c r="J748" s="12"/>
      <c r="L748" s="9" t="str">
        <f>IF(Candidatos!$K748="Aprovado",Candidatos!M748,"")</f>
        <v/>
      </c>
    </row>
    <row r="749" ht="15.75" customHeight="1">
      <c r="J749" s="12"/>
      <c r="L749" s="9" t="str">
        <f>IF(Candidatos!$K749="Aprovado",Candidatos!M749,"")</f>
        <v/>
      </c>
    </row>
    <row r="750" ht="15.75" customHeight="1">
      <c r="J750" s="12"/>
      <c r="L750" s="9" t="str">
        <f>IF(Candidatos!$K750="Aprovado",Candidatos!M750,"")</f>
        <v/>
      </c>
    </row>
    <row r="751" ht="15.75" customHeight="1">
      <c r="J751" s="12"/>
      <c r="L751" s="9" t="str">
        <f>IF(Candidatos!$K751="Aprovado",Candidatos!M751,"")</f>
        <v/>
      </c>
    </row>
    <row r="752" ht="15.75" customHeight="1">
      <c r="J752" s="12"/>
      <c r="L752" s="9" t="str">
        <f>IF(Candidatos!$K752="Aprovado",Candidatos!M752,"")</f>
        <v/>
      </c>
    </row>
    <row r="753" ht="15.75" customHeight="1">
      <c r="J753" s="12"/>
      <c r="L753" s="9" t="str">
        <f>IF(Candidatos!$K753="Aprovado",Candidatos!M753,"")</f>
        <v/>
      </c>
    </row>
    <row r="754" ht="15.75" customHeight="1">
      <c r="J754" s="12"/>
      <c r="L754" s="9" t="str">
        <f>IF(Candidatos!$K754="Aprovado",Candidatos!M754,"")</f>
        <v/>
      </c>
    </row>
    <row r="755" ht="15.75" customHeight="1">
      <c r="J755" s="12"/>
      <c r="L755" s="9" t="str">
        <f>IF(Candidatos!$K755="Aprovado",Candidatos!M755,"")</f>
        <v/>
      </c>
    </row>
    <row r="756" ht="15.75" customHeight="1">
      <c r="J756" s="12"/>
      <c r="L756" s="9" t="str">
        <f>IF(Candidatos!$K756="Aprovado",Candidatos!M756,"")</f>
        <v/>
      </c>
    </row>
    <row r="757" ht="15.75" customHeight="1">
      <c r="J757" s="12"/>
      <c r="L757" s="9" t="str">
        <f>IF(Candidatos!$K757="Aprovado",Candidatos!M757,"")</f>
        <v/>
      </c>
    </row>
    <row r="758" ht="15.75" customHeight="1">
      <c r="J758" s="12"/>
      <c r="L758" s="9" t="str">
        <f>IF(Candidatos!$K758="Aprovado",Candidatos!M758,"")</f>
        <v/>
      </c>
    </row>
    <row r="759" ht="15.75" customHeight="1">
      <c r="J759" s="12"/>
      <c r="L759" s="9" t="str">
        <f>IF(Candidatos!$K759="Aprovado",Candidatos!M759,"")</f>
        <v/>
      </c>
    </row>
    <row r="760" ht="15.75" customHeight="1">
      <c r="J760" s="12"/>
      <c r="L760" s="9" t="str">
        <f>IF(Candidatos!$K760="Aprovado",Candidatos!M760,"")</f>
        <v/>
      </c>
    </row>
    <row r="761" ht="15.75" customHeight="1">
      <c r="J761" s="12"/>
      <c r="L761" s="9" t="str">
        <f>IF(Candidatos!$K761="Aprovado",Candidatos!M761,"")</f>
        <v/>
      </c>
    </row>
    <row r="762" ht="15.75" customHeight="1">
      <c r="J762" s="12"/>
      <c r="L762" s="9" t="str">
        <f>IF(Candidatos!$K762="Aprovado",Candidatos!M762,"")</f>
        <v/>
      </c>
    </row>
    <row r="763" ht="15.75" customHeight="1">
      <c r="J763" s="12"/>
      <c r="L763" s="9" t="str">
        <f>IF(Candidatos!$K763="Aprovado",Candidatos!M763,"")</f>
        <v/>
      </c>
    </row>
    <row r="764" ht="15.75" customHeight="1">
      <c r="J764" s="12"/>
      <c r="L764" s="9" t="str">
        <f>IF(Candidatos!$K764="Aprovado",Candidatos!M764,"")</f>
        <v/>
      </c>
    </row>
    <row r="765" ht="15.75" customHeight="1">
      <c r="J765" s="12"/>
      <c r="L765" s="9" t="str">
        <f>IF(Candidatos!$K765="Aprovado",Candidatos!M765,"")</f>
        <v/>
      </c>
    </row>
    <row r="766" ht="15.75" customHeight="1">
      <c r="J766" s="12"/>
      <c r="L766" s="9" t="str">
        <f>IF(Candidatos!$K766="Aprovado",Candidatos!M766,"")</f>
        <v/>
      </c>
    </row>
    <row r="767" ht="15.75" customHeight="1">
      <c r="J767" s="12"/>
      <c r="L767" s="9" t="str">
        <f>IF(Candidatos!$K767="Aprovado",Candidatos!M767,"")</f>
        <v/>
      </c>
    </row>
    <row r="768" ht="15.75" customHeight="1">
      <c r="J768" s="12"/>
      <c r="L768" s="9" t="str">
        <f>IF(Candidatos!$K768="Aprovado",Candidatos!M768,"")</f>
        <v/>
      </c>
    </row>
    <row r="769" ht="15.75" customHeight="1">
      <c r="J769" s="12"/>
      <c r="L769" s="9" t="str">
        <f>IF(Candidatos!$K769="Aprovado",Candidatos!M769,"")</f>
        <v/>
      </c>
    </row>
    <row r="770" ht="15.75" customHeight="1">
      <c r="J770" s="12"/>
      <c r="L770" s="9" t="str">
        <f>IF(Candidatos!$K770="Aprovado",Candidatos!M770,"")</f>
        <v/>
      </c>
    </row>
    <row r="771" ht="15.75" customHeight="1">
      <c r="J771" s="12"/>
      <c r="L771" s="9" t="str">
        <f>IF(Candidatos!$K771="Aprovado",Candidatos!M771,"")</f>
        <v/>
      </c>
    </row>
    <row r="772" ht="15.75" customHeight="1">
      <c r="J772" s="12"/>
      <c r="L772" s="9" t="str">
        <f>IF(Candidatos!$K772="Aprovado",Candidatos!M772,"")</f>
        <v/>
      </c>
    </row>
    <row r="773" ht="15.75" customHeight="1">
      <c r="J773" s="12"/>
      <c r="L773" s="9" t="str">
        <f>IF(Candidatos!$K773="Aprovado",Candidatos!M773,"")</f>
        <v/>
      </c>
    </row>
    <row r="774" ht="15.75" customHeight="1">
      <c r="J774" s="12"/>
      <c r="L774" s="9" t="str">
        <f>IF(Candidatos!$K774="Aprovado",Candidatos!M774,"")</f>
        <v/>
      </c>
    </row>
    <row r="775" ht="15.75" customHeight="1">
      <c r="J775" s="12"/>
      <c r="L775" s="9" t="str">
        <f>IF(Candidatos!$K775="Aprovado",Candidatos!M775,"")</f>
        <v/>
      </c>
    </row>
    <row r="776" ht="15.75" customHeight="1">
      <c r="J776" s="12"/>
      <c r="L776" s="9" t="str">
        <f>IF(Candidatos!$K776="Aprovado",Candidatos!M776,"")</f>
        <v/>
      </c>
    </row>
    <row r="777" ht="15.75" customHeight="1">
      <c r="J777" s="12"/>
      <c r="L777" s="9" t="str">
        <f>IF(Candidatos!$K777="Aprovado",Candidatos!M777,"")</f>
        <v/>
      </c>
    </row>
    <row r="778" ht="15.75" customHeight="1">
      <c r="J778" s="12"/>
      <c r="L778" s="9" t="str">
        <f>IF(Candidatos!$K778="Aprovado",Candidatos!M778,"")</f>
        <v/>
      </c>
    </row>
    <row r="779" ht="15.75" customHeight="1">
      <c r="J779" s="12"/>
      <c r="L779" s="9" t="str">
        <f>IF(Candidatos!$K779="Aprovado",Candidatos!M779,"")</f>
        <v/>
      </c>
    </row>
    <row r="780" ht="15.75" customHeight="1">
      <c r="J780" s="12"/>
      <c r="L780" s="9" t="str">
        <f>IF(Candidatos!$K780="Aprovado",Candidatos!M780,"")</f>
        <v/>
      </c>
    </row>
    <row r="781" ht="15.75" customHeight="1">
      <c r="J781" s="12"/>
      <c r="L781" s="9" t="str">
        <f>IF(Candidatos!$K781="Aprovado",Candidatos!M781,"")</f>
        <v/>
      </c>
    </row>
    <row r="782" ht="15.75" customHeight="1">
      <c r="J782" s="12"/>
      <c r="L782" s="9" t="str">
        <f>IF(Candidatos!$K782="Aprovado",Candidatos!M782,"")</f>
        <v/>
      </c>
    </row>
    <row r="783" ht="15.75" customHeight="1">
      <c r="J783" s="12"/>
      <c r="L783" s="9" t="str">
        <f>IF(Candidatos!$K783="Aprovado",Candidatos!M783,"")</f>
        <v/>
      </c>
    </row>
    <row r="784" ht="15.75" customHeight="1">
      <c r="J784" s="12"/>
      <c r="L784" s="9" t="str">
        <f>IF(Candidatos!$K784="Aprovado",Candidatos!M784,"")</f>
        <v/>
      </c>
    </row>
    <row r="785" ht="15.75" customHeight="1">
      <c r="J785" s="12"/>
      <c r="L785" s="9" t="str">
        <f>IF(Candidatos!$K785="Aprovado",Candidatos!M785,"")</f>
        <v/>
      </c>
    </row>
    <row r="786" ht="15.75" customHeight="1">
      <c r="J786" s="12"/>
      <c r="L786" s="9" t="str">
        <f>IF(Candidatos!$K786="Aprovado",Candidatos!M786,"")</f>
        <v/>
      </c>
    </row>
    <row r="787" ht="15.75" customHeight="1">
      <c r="J787" s="12"/>
      <c r="L787" s="9" t="str">
        <f>IF(Candidatos!$K787="Aprovado",Candidatos!M787,"")</f>
        <v/>
      </c>
    </row>
    <row r="788" ht="15.75" customHeight="1">
      <c r="J788" s="12"/>
      <c r="L788" s="9" t="str">
        <f>IF(Candidatos!$K788="Aprovado",Candidatos!M788,"")</f>
        <v/>
      </c>
    </row>
    <row r="789" ht="15.75" customHeight="1">
      <c r="J789" s="12"/>
      <c r="L789" s="9" t="str">
        <f>IF(Candidatos!$K789="Aprovado",Candidatos!M789,"")</f>
        <v/>
      </c>
    </row>
    <row r="790" ht="15.75" customHeight="1">
      <c r="J790" s="12"/>
      <c r="L790" s="9" t="str">
        <f>IF(Candidatos!$K790="Aprovado",Candidatos!M790,"")</f>
        <v/>
      </c>
    </row>
    <row r="791" ht="15.75" customHeight="1">
      <c r="J791" s="12"/>
      <c r="L791" s="9" t="str">
        <f>IF(Candidatos!$K791="Aprovado",Candidatos!M791,"")</f>
        <v/>
      </c>
    </row>
    <row r="792" ht="15.75" customHeight="1">
      <c r="J792" s="12"/>
      <c r="L792" s="9" t="str">
        <f>IF(Candidatos!$K792="Aprovado",Candidatos!M792,"")</f>
        <v/>
      </c>
    </row>
    <row r="793" ht="15.75" customHeight="1">
      <c r="J793" s="12"/>
      <c r="L793" s="9" t="str">
        <f>IF(Candidatos!$K793="Aprovado",Candidatos!M793,"")</f>
        <v/>
      </c>
    </row>
    <row r="794" ht="15.75" customHeight="1">
      <c r="J794" s="12"/>
      <c r="L794" s="9" t="str">
        <f>IF(Candidatos!$K794="Aprovado",Candidatos!M794,"")</f>
        <v/>
      </c>
    </row>
    <row r="795" ht="15.75" customHeight="1">
      <c r="J795" s="12"/>
      <c r="L795" s="9" t="str">
        <f>IF(Candidatos!$K795="Aprovado",Candidatos!M795,"")</f>
        <v/>
      </c>
    </row>
    <row r="796" ht="15.75" customHeight="1">
      <c r="J796" s="12"/>
      <c r="L796" s="9" t="str">
        <f>IF(Candidatos!$K796="Aprovado",Candidatos!M796,"")</f>
        <v/>
      </c>
    </row>
    <row r="797" ht="15.75" customHeight="1">
      <c r="J797" s="12"/>
      <c r="L797" s="9" t="str">
        <f>IF(Candidatos!$K797="Aprovado",Candidatos!M797,"")</f>
        <v/>
      </c>
    </row>
    <row r="798" ht="15.75" customHeight="1">
      <c r="J798" s="12"/>
      <c r="L798" s="9" t="str">
        <f>IF(Candidatos!$K798="Aprovado",Candidatos!M798,"")</f>
        <v/>
      </c>
    </row>
    <row r="799" ht="15.75" customHeight="1">
      <c r="J799" s="12"/>
      <c r="L799" s="9" t="str">
        <f>IF(Candidatos!$K799="Aprovado",Candidatos!M799,"")</f>
        <v/>
      </c>
    </row>
    <row r="800" ht="15.75" customHeight="1">
      <c r="J800" s="12"/>
      <c r="L800" s="9" t="str">
        <f>IF(Candidatos!$K800="Aprovado",Candidatos!M800,"")</f>
        <v/>
      </c>
    </row>
    <row r="801" ht="15.75" customHeight="1">
      <c r="J801" s="12"/>
      <c r="L801" s="9" t="str">
        <f>IF(Candidatos!$K801="Aprovado",Candidatos!M801,"")</f>
        <v/>
      </c>
    </row>
    <row r="802" ht="15.75" customHeight="1">
      <c r="J802" s="12"/>
      <c r="L802" s="9" t="str">
        <f>IF(Candidatos!$K802="Aprovado",Candidatos!M802,"")</f>
        <v/>
      </c>
    </row>
    <row r="803" ht="15.75" customHeight="1">
      <c r="J803" s="12"/>
      <c r="L803" s="9" t="str">
        <f>IF(Candidatos!$K803="Aprovado",Candidatos!M803,"")</f>
        <v/>
      </c>
    </row>
    <row r="804" ht="15.75" customHeight="1">
      <c r="J804" s="12"/>
      <c r="L804" s="9" t="str">
        <f>IF(Candidatos!$K804="Aprovado",Candidatos!M804,"")</f>
        <v/>
      </c>
    </row>
    <row r="805" ht="15.75" customHeight="1">
      <c r="J805" s="12"/>
      <c r="L805" s="9" t="str">
        <f>IF(Candidatos!$K805="Aprovado",Candidatos!M805,"")</f>
        <v/>
      </c>
    </row>
    <row r="806" ht="15.75" customHeight="1">
      <c r="J806" s="12"/>
      <c r="L806" s="9" t="str">
        <f>IF(Candidatos!$K806="Aprovado",Candidatos!M806,"")</f>
        <v/>
      </c>
    </row>
    <row r="807" ht="15.75" customHeight="1">
      <c r="J807" s="12"/>
      <c r="L807" s="9" t="str">
        <f>IF(Candidatos!$K807="Aprovado",Candidatos!M807,"")</f>
        <v/>
      </c>
    </row>
    <row r="808" ht="15.75" customHeight="1">
      <c r="J808" s="12"/>
      <c r="L808" s="9" t="str">
        <f>IF(Candidatos!$K808="Aprovado",Candidatos!M808,"")</f>
        <v/>
      </c>
    </row>
    <row r="809" ht="15.75" customHeight="1">
      <c r="J809" s="12"/>
      <c r="L809" s="9" t="str">
        <f>IF(Candidatos!$K809="Aprovado",Candidatos!M809,"")</f>
        <v/>
      </c>
    </row>
    <row r="810" ht="15.75" customHeight="1">
      <c r="J810" s="12"/>
      <c r="L810" s="9" t="str">
        <f>IF(Candidatos!$K810="Aprovado",Candidatos!M810,"")</f>
        <v/>
      </c>
    </row>
    <row r="811" ht="15.75" customHeight="1">
      <c r="J811" s="12"/>
      <c r="L811" s="9" t="str">
        <f>IF(Candidatos!$K811="Aprovado",Candidatos!M811,"")</f>
        <v/>
      </c>
    </row>
    <row r="812" ht="15.75" customHeight="1">
      <c r="J812" s="12"/>
      <c r="L812" s="9" t="str">
        <f>IF(Candidatos!$K812="Aprovado",Candidatos!M812,"")</f>
        <v/>
      </c>
    </row>
    <row r="813" ht="15.75" customHeight="1">
      <c r="J813" s="12"/>
      <c r="L813" s="9" t="str">
        <f>IF(Candidatos!$K813="Aprovado",Candidatos!M813,"")</f>
        <v/>
      </c>
    </row>
    <row r="814" ht="15.75" customHeight="1">
      <c r="J814" s="12"/>
      <c r="L814" s="9" t="str">
        <f>IF(Candidatos!$K814="Aprovado",Candidatos!M814,"")</f>
        <v/>
      </c>
    </row>
    <row r="815" ht="15.75" customHeight="1">
      <c r="J815" s="12"/>
      <c r="L815" s="9" t="str">
        <f>IF(Candidatos!$K815="Aprovado",Candidatos!M815,"")</f>
        <v/>
      </c>
    </row>
    <row r="816" ht="15.75" customHeight="1">
      <c r="J816" s="12"/>
      <c r="L816" s="9" t="str">
        <f>IF(Candidatos!$K816="Aprovado",Candidatos!M816,"")</f>
        <v/>
      </c>
    </row>
    <row r="817" ht="15.75" customHeight="1">
      <c r="J817" s="12"/>
      <c r="L817" s="9" t="str">
        <f>IF(Candidatos!$K817="Aprovado",Candidatos!M817,"")</f>
        <v/>
      </c>
    </row>
    <row r="818" ht="15.75" customHeight="1">
      <c r="J818" s="12"/>
      <c r="L818" s="9" t="str">
        <f>IF(Candidatos!$K818="Aprovado",Candidatos!M818,"")</f>
        <v/>
      </c>
    </row>
    <row r="819" ht="15.75" customHeight="1">
      <c r="J819" s="12"/>
      <c r="L819" s="9" t="str">
        <f>IF(Candidatos!$K819="Aprovado",Candidatos!M819,"")</f>
        <v/>
      </c>
    </row>
    <row r="820" ht="15.75" customHeight="1">
      <c r="J820" s="12"/>
      <c r="L820" s="9" t="str">
        <f>IF(Candidatos!$K820="Aprovado",Candidatos!M820,"")</f>
        <v/>
      </c>
    </row>
    <row r="821" ht="15.75" customHeight="1">
      <c r="J821" s="12"/>
      <c r="L821" s="9" t="str">
        <f>IF(Candidatos!$K821="Aprovado",Candidatos!M821,"")</f>
        <v/>
      </c>
    </row>
    <row r="822" ht="15.75" customHeight="1">
      <c r="J822" s="12"/>
      <c r="L822" s="9" t="str">
        <f>IF(Candidatos!$K822="Aprovado",Candidatos!M822,"")</f>
        <v/>
      </c>
    </row>
    <row r="823" ht="15.75" customHeight="1">
      <c r="J823" s="12"/>
      <c r="L823" s="9" t="str">
        <f>IF(Candidatos!$K823="Aprovado",Candidatos!M823,"")</f>
        <v/>
      </c>
    </row>
    <row r="824" ht="15.75" customHeight="1">
      <c r="J824" s="12"/>
      <c r="L824" s="9" t="str">
        <f>IF(Candidatos!$K824="Aprovado",Candidatos!M824,"")</f>
        <v/>
      </c>
    </row>
    <row r="825" ht="15.75" customHeight="1">
      <c r="J825" s="12"/>
      <c r="L825" s="9" t="str">
        <f>IF(Candidatos!$K825="Aprovado",Candidatos!M825,"")</f>
        <v/>
      </c>
    </row>
    <row r="826" ht="15.75" customHeight="1">
      <c r="J826" s="12"/>
      <c r="L826" s="9" t="str">
        <f>IF(Candidatos!$K826="Aprovado",Candidatos!M826,"")</f>
        <v/>
      </c>
    </row>
    <row r="827" ht="15.75" customHeight="1">
      <c r="J827" s="12"/>
      <c r="L827" s="9" t="str">
        <f>IF(Candidatos!$K827="Aprovado",Candidatos!M827,"")</f>
        <v/>
      </c>
    </row>
    <row r="828" ht="15.75" customHeight="1">
      <c r="J828" s="12"/>
      <c r="L828" s="9" t="str">
        <f>IF(Candidatos!$K828="Aprovado",Candidatos!M828,"")</f>
        <v/>
      </c>
    </row>
    <row r="829" ht="15.75" customHeight="1">
      <c r="J829" s="12"/>
      <c r="L829" s="9" t="str">
        <f>IF(Candidatos!$K829="Aprovado",Candidatos!M829,"")</f>
        <v/>
      </c>
    </row>
    <row r="830" ht="15.75" customHeight="1">
      <c r="J830" s="12"/>
      <c r="L830" s="9" t="str">
        <f>IF(Candidatos!$K830="Aprovado",Candidatos!M830,"")</f>
        <v/>
      </c>
    </row>
    <row r="831" ht="15.75" customHeight="1">
      <c r="J831" s="12"/>
      <c r="L831" s="9" t="str">
        <f>IF(Candidatos!$K831="Aprovado",Candidatos!M831,"")</f>
        <v/>
      </c>
    </row>
    <row r="832" ht="15.75" customHeight="1">
      <c r="J832" s="12"/>
      <c r="L832" s="9" t="str">
        <f>IF(Candidatos!$K832="Aprovado",Candidatos!M832,"")</f>
        <v/>
      </c>
    </row>
    <row r="833" ht="15.75" customHeight="1">
      <c r="J833" s="12"/>
      <c r="L833" s="9" t="str">
        <f>IF(Candidatos!$K833="Aprovado",Candidatos!M833,"")</f>
        <v/>
      </c>
    </row>
    <row r="834" ht="15.75" customHeight="1">
      <c r="J834" s="12"/>
      <c r="L834" s="9" t="str">
        <f>IF(Candidatos!$K834="Aprovado",Candidatos!M834,"")</f>
        <v/>
      </c>
    </row>
    <row r="835" ht="15.75" customHeight="1">
      <c r="J835" s="12"/>
      <c r="L835" s="9" t="str">
        <f>IF(Candidatos!$K835="Aprovado",Candidatos!M835,"")</f>
        <v/>
      </c>
    </row>
    <row r="836" ht="15.75" customHeight="1">
      <c r="J836" s="12"/>
      <c r="L836" s="9" t="str">
        <f>IF(Candidatos!$K836="Aprovado",Candidatos!M836,"")</f>
        <v/>
      </c>
    </row>
    <row r="837" ht="15.75" customHeight="1">
      <c r="J837" s="12"/>
      <c r="L837" s="9" t="str">
        <f>IF(Candidatos!$K837="Aprovado",Candidatos!M837,"")</f>
        <v/>
      </c>
    </row>
    <row r="838" ht="15.75" customHeight="1">
      <c r="J838" s="12"/>
      <c r="L838" s="9" t="str">
        <f>IF(Candidatos!$K838="Aprovado",Candidatos!M838,"")</f>
        <v/>
      </c>
    </row>
    <row r="839" ht="15.75" customHeight="1">
      <c r="J839" s="12"/>
      <c r="L839" s="9" t="str">
        <f>IF(Candidatos!$K839="Aprovado",Candidatos!M839,"")</f>
        <v/>
      </c>
    </row>
    <row r="840" ht="15.75" customHeight="1">
      <c r="J840" s="12"/>
      <c r="L840" s="9" t="str">
        <f>IF(Candidatos!$K840="Aprovado",Candidatos!M840,"")</f>
        <v/>
      </c>
    </row>
    <row r="841" ht="15.75" customHeight="1">
      <c r="J841" s="12"/>
      <c r="L841" s="9" t="str">
        <f>IF(Candidatos!$K841="Aprovado",Candidatos!M841,"")</f>
        <v/>
      </c>
    </row>
    <row r="842" ht="15.75" customHeight="1">
      <c r="J842" s="12"/>
      <c r="L842" s="9" t="str">
        <f>IF(Candidatos!$K842="Aprovado",Candidatos!M842,"")</f>
        <v/>
      </c>
    </row>
    <row r="843" ht="15.75" customHeight="1">
      <c r="J843" s="12"/>
      <c r="L843" s="9" t="str">
        <f>IF(Candidatos!$K843="Aprovado",Candidatos!M843,"")</f>
        <v/>
      </c>
    </row>
    <row r="844" ht="15.75" customHeight="1">
      <c r="J844" s="12"/>
    </row>
    <row r="845" ht="15.75" customHeight="1">
      <c r="J845" s="12"/>
    </row>
    <row r="846" ht="15.75" customHeight="1">
      <c r="J846" s="12"/>
    </row>
    <row r="847" ht="15.75" customHeight="1">
      <c r="J847" s="12"/>
    </row>
    <row r="848" ht="15.75" customHeight="1">
      <c r="J848" s="12"/>
    </row>
    <row r="849" ht="15.75" customHeight="1">
      <c r="J849" s="12"/>
    </row>
    <row r="850" ht="15.75" customHeight="1">
      <c r="J850" s="12"/>
    </row>
    <row r="851" ht="15.75" customHeight="1">
      <c r="J851" s="12"/>
    </row>
    <row r="852" ht="15.75" customHeight="1">
      <c r="J852" s="12"/>
    </row>
    <row r="853" ht="15.75" customHeight="1">
      <c r="J853" s="12"/>
    </row>
    <row r="854" ht="15.75" customHeight="1">
      <c r="J854" s="12"/>
    </row>
    <row r="855" ht="15.75" customHeight="1">
      <c r="J855" s="12"/>
    </row>
    <row r="856" ht="15.75" customHeight="1">
      <c r="J856" s="12"/>
    </row>
    <row r="857" ht="15.75" customHeight="1">
      <c r="J857" s="12"/>
    </row>
    <row r="858" ht="15.75" customHeight="1">
      <c r="J858" s="12"/>
    </row>
    <row r="859" ht="15.75" customHeight="1">
      <c r="J859" s="12"/>
    </row>
    <row r="860" ht="15.75" customHeight="1">
      <c r="J860" s="12"/>
    </row>
    <row r="861" ht="15.75" customHeight="1">
      <c r="J861" s="12"/>
    </row>
    <row r="862" ht="15.75" customHeight="1">
      <c r="J862" s="12"/>
    </row>
    <row r="863" ht="15.75" customHeight="1">
      <c r="J863" s="12"/>
    </row>
    <row r="864" ht="15.75" customHeight="1">
      <c r="J864" s="12"/>
    </row>
    <row r="865" ht="15.75" customHeight="1">
      <c r="J865" s="12"/>
    </row>
    <row r="866" ht="15.75" customHeight="1">
      <c r="J866" s="12"/>
    </row>
    <row r="867" ht="15.75" customHeight="1">
      <c r="J867" s="12"/>
    </row>
    <row r="868" ht="15.75" customHeight="1">
      <c r="J868" s="12"/>
    </row>
    <row r="869" ht="15.75" customHeight="1">
      <c r="J869" s="12"/>
    </row>
    <row r="870" ht="15.75" customHeight="1">
      <c r="J870" s="12"/>
    </row>
    <row r="871" ht="15.75" customHeight="1">
      <c r="J871" s="12"/>
    </row>
    <row r="872" ht="15.75" customHeight="1">
      <c r="J872" s="12"/>
    </row>
    <row r="873" ht="15.75" customHeight="1">
      <c r="J873" s="12"/>
    </row>
    <row r="874" ht="15.75" customHeight="1">
      <c r="J874" s="12"/>
    </row>
    <row r="875" ht="15.75" customHeight="1">
      <c r="J875" s="12"/>
    </row>
    <row r="876" ht="15.75" customHeight="1">
      <c r="J876" s="12"/>
    </row>
    <row r="877" ht="15.75" customHeight="1">
      <c r="J877" s="12"/>
    </row>
    <row r="878" ht="15.75" customHeight="1">
      <c r="J878" s="12"/>
    </row>
    <row r="879" ht="15.75" customHeight="1">
      <c r="J879" s="12"/>
    </row>
    <row r="880" ht="15.75" customHeight="1">
      <c r="J880" s="12"/>
    </row>
    <row r="881" ht="15.75" customHeight="1">
      <c r="J881" s="12"/>
    </row>
    <row r="882" ht="15.75" customHeight="1">
      <c r="J882" s="12"/>
    </row>
    <row r="883" ht="15.75" customHeight="1">
      <c r="J883" s="12"/>
    </row>
    <row r="884" ht="15.75" customHeight="1">
      <c r="J884" s="12"/>
    </row>
    <row r="885" ht="15.75" customHeight="1">
      <c r="J885" s="12"/>
    </row>
    <row r="886" ht="15.75" customHeight="1">
      <c r="J886" s="12"/>
    </row>
    <row r="887" ht="15.75" customHeight="1">
      <c r="J887" s="12"/>
    </row>
    <row r="888" ht="15.75" customHeight="1">
      <c r="J888" s="12"/>
    </row>
    <row r="889" ht="15.75" customHeight="1">
      <c r="J889" s="12"/>
    </row>
    <row r="890" ht="15.75" customHeight="1">
      <c r="J890" s="12"/>
    </row>
    <row r="891" ht="15.75" customHeight="1">
      <c r="J891" s="12"/>
    </row>
    <row r="892" ht="15.75" customHeight="1">
      <c r="J892" s="12"/>
    </row>
    <row r="893" ht="15.75" customHeight="1">
      <c r="J893" s="12"/>
    </row>
    <row r="894" ht="15.75" customHeight="1">
      <c r="J894" s="12"/>
    </row>
    <row r="895" ht="15.75" customHeight="1">
      <c r="J895" s="12"/>
    </row>
    <row r="896" ht="15.75" customHeight="1">
      <c r="J896" s="12"/>
    </row>
    <row r="897" ht="15.75" customHeight="1">
      <c r="J897" s="12"/>
    </row>
    <row r="898" ht="15.75" customHeight="1">
      <c r="J898" s="12"/>
    </row>
    <row r="899" ht="15.75" customHeight="1">
      <c r="J899" s="12"/>
    </row>
    <row r="900" ht="15.75" customHeight="1">
      <c r="J900" s="12"/>
    </row>
    <row r="901" ht="15.75" customHeight="1">
      <c r="J901" s="12"/>
    </row>
    <row r="902" ht="15.75" customHeight="1">
      <c r="J902" s="12"/>
    </row>
    <row r="903" ht="15.75" customHeight="1">
      <c r="J903" s="12"/>
    </row>
    <row r="904" ht="15.75" customHeight="1">
      <c r="J904" s="12"/>
    </row>
    <row r="905" ht="15.75" customHeight="1">
      <c r="J905" s="12"/>
    </row>
    <row r="906" ht="15.75" customHeight="1">
      <c r="J906" s="12"/>
    </row>
    <row r="907" ht="15.75" customHeight="1">
      <c r="J907" s="12"/>
    </row>
    <row r="908" ht="15.75" customHeight="1">
      <c r="J908" s="12"/>
    </row>
    <row r="909" ht="15.75" customHeight="1">
      <c r="J909" s="12"/>
    </row>
    <row r="910" ht="15.75" customHeight="1">
      <c r="J910" s="12"/>
    </row>
    <row r="911" ht="15.75" customHeight="1">
      <c r="J911" s="12"/>
    </row>
    <row r="912" ht="15.75" customHeight="1">
      <c r="J912" s="12"/>
    </row>
    <row r="913" ht="15.75" customHeight="1">
      <c r="J913" s="12"/>
    </row>
    <row r="914" ht="15.75" customHeight="1">
      <c r="J914" s="12"/>
    </row>
    <row r="915" ht="15.75" customHeight="1">
      <c r="J915" s="12"/>
    </row>
    <row r="916" ht="15.75" customHeight="1">
      <c r="J916" s="12"/>
    </row>
    <row r="917" ht="15.75" customHeight="1">
      <c r="J917" s="12"/>
    </row>
    <row r="918" ht="15.75" customHeight="1">
      <c r="J918" s="12"/>
    </row>
    <row r="919" ht="15.75" customHeight="1">
      <c r="J919" s="12"/>
    </row>
    <row r="920" ht="15.75" customHeight="1">
      <c r="J920" s="12"/>
    </row>
    <row r="921" ht="15.75" customHeight="1">
      <c r="J921" s="12"/>
    </row>
    <row r="922" ht="15.75" customHeight="1">
      <c r="J922" s="12"/>
    </row>
    <row r="923" ht="15.75" customHeight="1">
      <c r="J923" s="12"/>
    </row>
    <row r="924" ht="15.75" customHeight="1">
      <c r="J924" s="12"/>
    </row>
    <row r="925" ht="15.75" customHeight="1">
      <c r="J925" s="12"/>
    </row>
    <row r="926" ht="15.75" customHeight="1">
      <c r="J926" s="12"/>
    </row>
    <row r="927" ht="15.75" customHeight="1">
      <c r="J927" s="12"/>
    </row>
    <row r="928" ht="15.75" customHeight="1">
      <c r="J928" s="12"/>
    </row>
    <row r="929" ht="15.75" customHeight="1">
      <c r="J929" s="12"/>
    </row>
    <row r="930" ht="15.75" customHeight="1">
      <c r="J930" s="12"/>
    </row>
    <row r="931" ht="15.75" customHeight="1">
      <c r="J931" s="12"/>
    </row>
    <row r="932" ht="15.75" customHeight="1">
      <c r="J932" s="12"/>
    </row>
    <row r="933" ht="15.75" customHeight="1">
      <c r="J933" s="12"/>
    </row>
    <row r="934" ht="15.75" customHeight="1">
      <c r="J934" s="12"/>
    </row>
    <row r="935" ht="15.75" customHeight="1">
      <c r="J935" s="12"/>
    </row>
    <row r="936" ht="15.75" customHeight="1">
      <c r="J936" s="12"/>
    </row>
    <row r="937" ht="15.75" customHeight="1">
      <c r="J937" s="12"/>
    </row>
    <row r="938" ht="15.75" customHeight="1">
      <c r="J938" s="12"/>
    </row>
    <row r="939" ht="15.75" customHeight="1">
      <c r="J939" s="12"/>
    </row>
    <row r="940" ht="15.75" customHeight="1">
      <c r="J940" s="12"/>
    </row>
    <row r="941" ht="15.75" customHeight="1">
      <c r="J941" s="12"/>
    </row>
    <row r="942" ht="15.75" customHeight="1">
      <c r="J942" s="12"/>
    </row>
    <row r="943" ht="15.75" customHeight="1">
      <c r="J943" s="12"/>
    </row>
    <row r="944" ht="15.75" customHeight="1">
      <c r="J944" s="12"/>
    </row>
    <row r="945" ht="15.75" customHeight="1">
      <c r="J945" s="12"/>
    </row>
    <row r="946" ht="15.75" customHeight="1">
      <c r="J946" s="12"/>
    </row>
    <row r="947" ht="15.75" customHeight="1">
      <c r="J947" s="12"/>
    </row>
    <row r="948" ht="15.75" customHeight="1">
      <c r="J948" s="12"/>
    </row>
    <row r="949" ht="15.75" customHeight="1">
      <c r="J949" s="12"/>
    </row>
    <row r="950" ht="15.75" customHeight="1">
      <c r="J950" s="12"/>
    </row>
    <row r="951" ht="15.75" customHeight="1">
      <c r="J951" s="12"/>
    </row>
    <row r="952" ht="15.75" customHeight="1">
      <c r="J952" s="12"/>
    </row>
    <row r="953" ht="15.75" customHeight="1">
      <c r="J953" s="12"/>
    </row>
    <row r="954" ht="15.75" customHeight="1">
      <c r="J954" s="12"/>
    </row>
    <row r="955" ht="15.75" customHeight="1">
      <c r="J955" s="12"/>
    </row>
    <row r="956" ht="15.75" customHeight="1">
      <c r="J956" s="12"/>
    </row>
    <row r="957" ht="15.75" customHeight="1">
      <c r="J957" s="12"/>
    </row>
    <row r="958" ht="15.75" customHeight="1">
      <c r="J958" s="12"/>
    </row>
    <row r="959" ht="15.75" customHeight="1">
      <c r="J959" s="12"/>
    </row>
    <row r="960" ht="15.75" customHeight="1">
      <c r="J960" s="12"/>
    </row>
    <row r="961" ht="15.75" customHeight="1">
      <c r="J961" s="12"/>
    </row>
    <row r="962" ht="15.75" customHeight="1">
      <c r="J962" s="12"/>
    </row>
    <row r="963" ht="15.75" customHeight="1">
      <c r="J963" s="12"/>
    </row>
    <row r="964" ht="15.75" customHeight="1">
      <c r="J964" s="12"/>
    </row>
    <row r="965" ht="15.75" customHeight="1">
      <c r="J965" s="12"/>
    </row>
    <row r="966" ht="15.75" customHeight="1">
      <c r="J966" s="12"/>
    </row>
    <row r="967" ht="15.75" customHeight="1">
      <c r="J967" s="12"/>
    </row>
    <row r="968" ht="15.75" customHeight="1">
      <c r="J968" s="12"/>
    </row>
    <row r="969" ht="15.75" customHeight="1">
      <c r="J969" s="12"/>
    </row>
    <row r="970" ht="15.75" customHeight="1">
      <c r="J970" s="12"/>
    </row>
    <row r="971" ht="15.75" customHeight="1">
      <c r="J971" s="12"/>
    </row>
    <row r="972" ht="15.75" customHeight="1">
      <c r="J972" s="12"/>
    </row>
    <row r="973" ht="15.75" customHeight="1">
      <c r="J973" s="12"/>
    </row>
    <row r="974" ht="15.75" customHeight="1">
      <c r="J974" s="12"/>
    </row>
    <row r="975" ht="15.75" customHeight="1">
      <c r="J975" s="12"/>
    </row>
    <row r="976" ht="15.75" customHeight="1">
      <c r="J976" s="12"/>
    </row>
    <row r="977" ht="15.75" customHeight="1">
      <c r="J977" s="12"/>
    </row>
    <row r="978" ht="15.75" customHeight="1">
      <c r="J978" s="12"/>
    </row>
    <row r="979" ht="15.75" customHeight="1">
      <c r="J979" s="12"/>
    </row>
    <row r="980" ht="15.75" customHeight="1">
      <c r="J980" s="12"/>
    </row>
    <row r="981" ht="15.75" customHeight="1">
      <c r="J981" s="12"/>
    </row>
    <row r="982" ht="15.75" customHeight="1">
      <c r="J982" s="12"/>
    </row>
    <row r="983" ht="15.75" customHeight="1">
      <c r="J983" s="12"/>
    </row>
    <row r="984" ht="15.75" customHeight="1">
      <c r="J984" s="12"/>
    </row>
    <row r="985" ht="15.75" customHeight="1">
      <c r="J985" s="12"/>
    </row>
    <row r="986" ht="15.75" customHeight="1">
      <c r="J986" s="12"/>
    </row>
    <row r="987" ht="15.75" customHeight="1">
      <c r="J987" s="12"/>
    </row>
    <row r="988" ht="15.75" customHeight="1">
      <c r="J988" s="12"/>
    </row>
    <row r="989" ht="15.75" customHeight="1">
      <c r="J989" s="12"/>
    </row>
    <row r="990" ht="15.75" customHeight="1">
      <c r="J990" s="12"/>
    </row>
    <row r="991" ht="15.75" customHeight="1">
      <c r="J991" s="12"/>
    </row>
    <row r="992" ht="15.75" customHeight="1">
      <c r="J992" s="12"/>
    </row>
    <row r="993" ht="15.75" customHeight="1">
      <c r="J993" s="12"/>
    </row>
    <row r="994" ht="15.75" customHeight="1">
      <c r="J994" s="12"/>
    </row>
    <row r="995" ht="15.75" customHeight="1">
      <c r="J995" s="12"/>
    </row>
    <row r="996" ht="15.75" customHeight="1">
      <c r="J996" s="12"/>
    </row>
    <row r="997" ht="15.75" customHeight="1">
      <c r="J997" s="12"/>
    </row>
    <row r="998" ht="15.75" customHeight="1">
      <c r="J998" s="12"/>
    </row>
    <row r="999" ht="15.75" customHeight="1">
      <c r="J999" s="12"/>
    </row>
    <row r="1000" ht="15.75" customHeight="1">
      <c r="J1000" s="1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5.43"/>
    <col customWidth="1" min="3" max="3" width="25.43"/>
    <col customWidth="1" min="4" max="4" width="14.86"/>
    <col customWidth="1" min="5" max="5" width="16.43"/>
    <col customWidth="1" min="6" max="6" width="42.29"/>
    <col customWidth="1" min="7" max="7" width="11.71"/>
    <col customWidth="1" min="8" max="8" width="29.0"/>
    <col customWidth="1" min="9" max="9" width="11.57"/>
    <col customWidth="1" min="10" max="10" width="14.29"/>
    <col customWidth="1" min="11" max="11" width="13.29"/>
    <col customWidth="1" min="12" max="12" width="79.29"/>
    <col customWidth="1" min="13" max="24" width="8.71"/>
  </cols>
  <sheetData>
    <row r="1" ht="21.75" customHeight="1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8" t="s">
        <v>6</v>
      </c>
      <c r="H1" s="37" t="s">
        <v>7</v>
      </c>
      <c r="I1" s="37" t="s">
        <v>8</v>
      </c>
      <c r="J1" s="37" t="s">
        <v>9</v>
      </c>
      <c r="K1" s="39" t="s">
        <v>11</v>
      </c>
      <c r="L1" s="37" t="s">
        <v>12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9" t="str">
        <f>IF(Candidatos!$K2="Em analise",Candidatos!A2,"")</f>
        <v/>
      </c>
      <c r="B2" s="9" t="str">
        <f>IF(Candidatos!$K2="Em analise",Candidatos!B2,"")</f>
        <v/>
      </c>
      <c r="C2" s="9" t="str">
        <f>IF(Candidatos!$K2="Em analise",Candidatos!C2,"")</f>
        <v/>
      </c>
      <c r="D2" s="9" t="str">
        <f>IF(Candidatos!$K2="Em analise",Candidatos!D2,"")</f>
        <v/>
      </c>
      <c r="E2" s="9" t="str">
        <f>IF(Candidatos!$K2="Em analise",Candidatos!E2,"")</f>
        <v/>
      </c>
      <c r="F2" s="9" t="str">
        <f>IF(Candidatos!$K2="Em analise",Candidatos!F2,"")</f>
        <v/>
      </c>
      <c r="G2" s="13" t="str">
        <f>IF(Candidatos!$K2="Em analise",Candidatos!G2,"")</f>
        <v/>
      </c>
      <c r="H2" s="9" t="str">
        <f>IF(Candidatos!$K2="Em analise",Candidatos!H2,"")</f>
        <v/>
      </c>
      <c r="I2" s="9" t="str">
        <f>IF(Candidatos!$K2="Em analise",Candidatos!I2,"")</f>
        <v/>
      </c>
      <c r="J2" s="9" t="str">
        <f>IF(Candidatos!$K2="Em analise",Candidatos!J2,"")</f>
        <v/>
      </c>
      <c r="K2" s="9" t="str">
        <f>IF(Candidatos!$K2="Em analise",Candidatos!K2,"")</f>
        <v/>
      </c>
      <c r="L2" s="9" t="str">
        <f>IF(Candidatos!$K2="Em analise",Candidatos!M2,"")</f>
        <v/>
      </c>
    </row>
    <row r="3">
      <c r="A3" s="9" t="str">
        <f>IF(Candidatos!$K3="Em analise",Candidatos!A3,"")</f>
        <v/>
      </c>
      <c r="B3" s="9" t="str">
        <f>IF(Candidatos!$K3="Em analise",Candidatos!B3,"")</f>
        <v/>
      </c>
      <c r="C3" s="9" t="str">
        <f>IF(Candidatos!$K3="Em analise",Candidatos!C3,"")</f>
        <v/>
      </c>
      <c r="D3" s="9" t="str">
        <f>IF(Candidatos!$K3="Em analise",Candidatos!D3,"")</f>
        <v/>
      </c>
      <c r="E3" s="9" t="str">
        <f>IF(Candidatos!$K3="Em analise",Candidatos!E3,"")</f>
        <v/>
      </c>
      <c r="F3" s="9" t="str">
        <f>IF(Candidatos!$K3="Em analise",Candidatos!F3,"")</f>
        <v/>
      </c>
      <c r="G3" s="13" t="str">
        <f>IF(Candidatos!$K3="Em analise",Candidatos!G3,"")</f>
        <v/>
      </c>
      <c r="H3" s="9" t="str">
        <f>IF(Candidatos!$K3="Em analise",Candidatos!H3,"")</f>
        <v/>
      </c>
      <c r="I3" s="9" t="str">
        <f>IF(Candidatos!$K3="Em analise",Candidatos!I3,"")</f>
        <v/>
      </c>
      <c r="J3" s="9" t="str">
        <f>IF(Candidatos!$K3="Em analise",Candidatos!J3,"")</f>
        <v/>
      </c>
      <c r="K3" s="9" t="str">
        <f>IF(Candidatos!$K3="Em analise",Candidatos!K3,"")</f>
        <v/>
      </c>
      <c r="L3" s="9" t="str">
        <f>IF(Candidatos!$K3="Em analise",Candidatos!M3,"")</f>
        <v/>
      </c>
    </row>
    <row r="4">
      <c r="A4" s="9" t="str">
        <f>IF(Candidatos!$K4="Em analise",Candidatos!A4,"")</f>
        <v/>
      </c>
      <c r="B4" s="9" t="str">
        <f>IF(Candidatos!$K4="Em analise",Candidatos!B4,"")</f>
        <v/>
      </c>
      <c r="C4" s="9" t="str">
        <f>IF(Candidatos!$K4="Em analise",Candidatos!C4,"")</f>
        <v/>
      </c>
      <c r="D4" s="9" t="str">
        <f>IF(Candidatos!$K4="Em analise",Candidatos!D4,"")</f>
        <v/>
      </c>
      <c r="E4" s="9" t="str">
        <f>IF(Candidatos!$K4="Em analise",Candidatos!E4,"")</f>
        <v/>
      </c>
      <c r="F4" s="9" t="str">
        <f>IF(Candidatos!$K4="Em analise",Candidatos!F4,"")</f>
        <v/>
      </c>
      <c r="G4" s="13" t="str">
        <f>IF(Candidatos!$K4="Em analise",Candidatos!G4,"")</f>
        <v/>
      </c>
      <c r="H4" s="9" t="str">
        <f>IF(Candidatos!$K4="Em analise",Candidatos!H4,"")</f>
        <v/>
      </c>
      <c r="I4" s="9" t="str">
        <f>IF(Candidatos!$K4="Em analise",Candidatos!I4,"")</f>
        <v/>
      </c>
      <c r="J4" s="9" t="str">
        <f>IF(Candidatos!$K4="Em analise",Candidatos!J4,"")</f>
        <v/>
      </c>
      <c r="K4" s="9" t="str">
        <f>IF(Candidatos!$K4="Em analise",Candidatos!K4,"")</f>
        <v/>
      </c>
      <c r="L4" s="9" t="str">
        <f>IF(Candidatos!$K4="Em analise",Candidatos!M4,"")</f>
        <v/>
      </c>
    </row>
    <row r="5">
      <c r="A5" s="9" t="str">
        <f>IF(Candidatos!$K5="Em analise",Candidatos!A5,"")</f>
        <v/>
      </c>
      <c r="B5" s="9" t="str">
        <f>IF(Candidatos!$K5="Em analise",Candidatos!B5,"")</f>
        <v/>
      </c>
      <c r="C5" s="9" t="str">
        <f>IF(Candidatos!$K5="Em analise",Candidatos!C5,"")</f>
        <v/>
      </c>
      <c r="D5" s="9" t="str">
        <f>IF(Candidatos!$K5="Em analise",Candidatos!D5,"")</f>
        <v/>
      </c>
      <c r="E5" s="9" t="str">
        <f>IF(Candidatos!$K5="Em analise",Candidatos!E5,"")</f>
        <v/>
      </c>
      <c r="F5" s="9" t="str">
        <f>IF(Candidatos!$K5="Em analise",Candidatos!F5,"")</f>
        <v/>
      </c>
      <c r="G5" s="13" t="str">
        <f>IF(Candidatos!$K5="Em analise",Candidatos!G5,"")</f>
        <v/>
      </c>
      <c r="H5" s="9" t="str">
        <f>IF(Candidatos!$K5="Em analise",Candidatos!H5,"")</f>
        <v/>
      </c>
      <c r="I5" s="9" t="str">
        <f>IF(Candidatos!$K5="Em analise",Candidatos!I5,"")</f>
        <v/>
      </c>
      <c r="J5" s="9" t="str">
        <f>IF(Candidatos!$K5="Em analise",Candidatos!J5,"")</f>
        <v/>
      </c>
      <c r="K5" s="9" t="str">
        <f>IF(Candidatos!$K5="Em analise",Candidatos!K5,"")</f>
        <v/>
      </c>
      <c r="L5" s="9" t="str">
        <f>IF(Candidatos!$K5="Em analise",Candidatos!M5,"")</f>
        <v/>
      </c>
    </row>
    <row r="6">
      <c r="A6" s="9" t="str">
        <f>IF(Candidatos!$K6="Em analise",Candidatos!A6,"")</f>
        <v/>
      </c>
      <c r="B6" s="9" t="str">
        <f>IF(Candidatos!$K6="Em analise",Candidatos!B6,"")</f>
        <v/>
      </c>
      <c r="C6" s="9" t="str">
        <f>IF(Candidatos!$K6="Em analise",Candidatos!C6,"")</f>
        <v/>
      </c>
      <c r="D6" s="9" t="str">
        <f>IF(Candidatos!$K6="Em analise",Candidatos!D6,"")</f>
        <v/>
      </c>
      <c r="E6" s="9" t="str">
        <f>IF(Candidatos!$K6="Em analise",Candidatos!E6,"")</f>
        <v/>
      </c>
      <c r="F6" s="9" t="str">
        <f>IF(Candidatos!$K6="Em analise",Candidatos!F6,"")</f>
        <v/>
      </c>
      <c r="G6" s="13" t="str">
        <f>IF(Candidatos!$K6="Em analise",Candidatos!G6,"")</f>
        <v/>
      </c>
      <c r="H6" s="9" t="str">
        <f>IF(Candidatos!$K6="Em analise",Candidatos!H6,"")</f>
        <v/>
      </c>
      <c r="I6" s="9" t="str">
        <f>IF(Candidatos!$K6="Em analise",Candidatos!I6,"")</f>
        <v/>
      </c>
      <c r="J6" s="9" t="str">
        <f>IF(Candidatos!$K6="Em analise",Candidatos!J6,"")</f>
        <v/>
      </c>
      <c r="K6" s="9" t="str">
        <f>IF(Candidatos!$K6="Em analise",Candidatos!K6,"")</f>
        <v/>
      </c>
      <c r="L6" s="9" t="str">
        <f>IF(Candidatos!$K6="Em analise",Candidatos!M6,"")</f>
        <v/>
      </c>
    </row>
    <row r="7">
      <c r="A7" s="9" t="str">
        <f>IF(Candidatos!$K7="Em analise",Candidatos!A7,"")</f>
        <v/>
      </c>
      <c r="B7" s="9" t="str">
        <f>IF(Candidatos!$K7="Em analise",Candidatos!B7,"")</f>
        <v/>
      </c>
      <c r="C7" s="9" t="str">
        <f>IF(Candidatos!$K7="Em analise",Candidatos!C7,"")</f>
        <v/>
      </c>
      <c r="D7" s="9" t="str">
        <f>IF(Candidatos!$K7="Em analise",Candidatos!D7,"")</f>
        <v/>
      </c>
      <c r="E7" s="9" t="str">
        <f>IF(Candidatos!$K7="Em analise",Candidatos!E7,"")</f>
        <v/>
      </c>
      <c r="F7" s="9" t="str">
        <f>IF(Candidatos!$K7="Em analise",Candidatos!F7,"")</f>
        <v/>
      </c>
      <c r="G7" s="13" t="str">
        <f>IF(Candidatos!$K7="Em analise",Candidatos!G7,"")</f>
        <v/>
      </c>
      <c r="H7" s="9" t="str">
        <f>IF(Candidatos!$K7="Em analise",Candidatos!H7,"")</f>
        <v/>
      </c>
      <c r="I7" s="9" t="str">
        <f>IF(Candidatos!$K7="Em analise",Candidatos!I7,"")</f>
        <v/>
      </c>
      <c r="J7" s="9" t="str">
        <f>IF(Candidatos!$K7="Em analise",Candidatos!J7,"")</f>
        <v/>
      </c>
      <c r="K7" s="9" t="str">
        <f>IF(Candidatos!$K7="Em analise",Candidatos!K7,"")</f>
        <v/>
      </c>
      <c r="L7" s="9" t="str">
        <f>IF(Candidatos!$K7="Em analise",Candidatos!M7,"")</f>
        <v/>
      </c>
    </row>
    <row r="8">
      <c r="A8" s="9" t="str">
        <f>IF(Candidatos!$K8="Em analise",Candidatos!A8,"")</f>
        <v/>
      </c>
      <c r="B8" s="9" t="str">
        <f>IF(Candidatos!$K8="Em analise",Candidatos!B8,"")</f>
        <v/>
      </c>
      <c r="C8" s="9" t="str">
        <f>IF(Candidatos!$K8="Em analise",Candidatos!C8,"")</f>
        <v/>
      </c>
      <c r="D8" s="9" t="str">
        <f>IF(Candidatos!$K8="Em analise",Candidatos!D8,"")</f>
        <v/>
      </c>
      <c r="E8" s="9" t="str">
        <f>IF(Candidatos!$K8="Em analise",Candidatos!E8,"")</f>
        <v/>
      </c>
      <c r="F8" s="9" t="str">
        <f>IF(Candidatos!$K8="Em analise",Candidatos!F8,"")</f>
        <v/>
      </c>
      <c r="G8" s="13" t="str">
        <f>IF(Candidatos!$K8="Em analise",Candidatos!G8,"")</f>
        <v/>
      </c>
      <c r="H8" s="9" t="str">
        <f>IF(Candidatos!$K8="Em analise",Candidatos!H8,"")</f>
        <v/>
      </c>
      <c r="I8" s="9" t="str">
        <f>IF(Candidatos!$K8="Em analise",Candidatos!I8,"")</f>
        <v/>
      </c>
      <c r="J8" s="9" t="str">
        <f>IF(Candidatos!$K8="Em analise",Candidatos!J8,"")</f>
        <v/>
      </c>
      <c r="K8" s="9" t="str">
        <f>IF(Candidatos!$K8="Em analise",Candidatos!K8,"")</f>
        <v/>
      </c>
      <c r="L8" s="9" t="str">
        <f>IF(Candidatos!$K8="Em analise",Candidatos!M8,"")</f>
        <v/>
      </c>
    </row>
    <row r="9">
      <c r="A9" s="9" t="str">
        <f>IF(Candidatos!$K9="Em analise",Candidatos!A9,"")</f>
        <v/>
      </c>
      <c r="B9" s="9" t="str">
        <f>IF(Candidatos!$K9="Em analise",Candidatos!B9,"")</f>
        <v/>
      </c>
      <c r="C9" s="9" t="str">
        <f>IF(Candidatos!$K9="Em analise",Candidatos!C9,"")</f>
        <v/>
      </c>
      <c r="D9" s="9" t="str">
        <f>IF(Candidatos!$K9="Em analise",Candidatos!D9,"")</f>
        <v/>
      </c>
      <c r="E9" s="9" t="str">
        <f>IF(Candidatos!$K9="Em analise",Candidatos!E9,"")</f>
        <v/>
      </c>
      <c r="F9" s="9" t="str">
        <f>IF(Candidatos!$K9="Em analise",Candidatos!F9,"")</f>
        <v/>
      </c>
      <c r="G9" s="13" t="str">
        <f>IF(Candidatos!$K9="Em analise",Candidatos!G9,"")</f>
        <v/>
      </c>
      <c r="H9" s="9" t="str">
        <f>IF(Candidatos!$K9="Em analise",Candidatos!H9,"")</f>
        <v/>
      </c>
      <c r="I9" s="9" t="str">
        <f>IF(Candidatos!$K9="Em analise",Candidatos!I9,"")</f>
        <v/>
      </c>
      <c r="J9" s="9" t="str">
        <f>IF(Candidatos!$K9="Em analise",Candidatos!J9,"")</f>
        <v/>
      </c>
      <c r="K9" s="9" t="str">
        <f>IF(Candidatos!$K9="Em analise",Candidatos!K9,"")</f>
        <v/>
      </c>
      <c r="L9" s="9" t="str">
        <f>IF(Candidatos!$K9="Em analise",Candidatos!M9,"")</f>
        <v/>
      </c>
    </row>
    <row r="10">
      <c r="A10" s="9" t="str">
        <f>IF(Candidatos!$K10="Em analise",Candidatos!A10,"")</f>
        <v/>
      </c>
      <c r="B10" s="9" t="str">
        <f>IF(Candidatos!$K10="Em analise",Candidatos!B10,"")</f>
        <v/>
      </c>
      <c r="C10" s="9" t="str">
        <f>IF(Candidatos!$K10="Em analise",Candidatos!C10,"")</f>
        <v/>
      </c>
      <c r="D10" s="9" t="str">
        <f>IF(Candidatos!$K10="Em analise",Candidatos!D10,"")</f>
        <v/>
      </c>
      <c r="E10" s="9" t="str">
        <f>IF(Candidatos!$K10="Em analise",Candidatos!E10,"")</f>
        <v/>
      </c>
      <c r="F10" s="9" t="str">
        <f>IF(Candidatos!$K10="Em analise",Candidatos!F10,"")</f>
        <v/>
      </c>
      <c r="G10" s="13" t="str">
        <f>IF(Candidatos!$K10="Em analise",Candidatos!G10,"")</f>
        <v/>
      </c>
      <c r="H10" s="9" t="str">
        <f>IF(Candidatos!$K10="Em analise",Candidatos!H10,"")</f>
        <v/>
      </c>
      <c r="I10" s="9" t="str">
        <f>IF(Candidatos!$K10="Em analise",Candidatos!I10,"")</f>
        <v/>
      </c>
      <c r="J10" s="9" t="str">
        <f>IF(Candidatos!$K10="Em analise",Candidatos!J10,"")</f>
        <v/>
      </c>
      <c r="K10" s="9" t="str">
        <f>IF(Candidatos!$K10="Em analise",Candidatos!K10,"")</f>
        <v/>
      </c>
      <c r="L10" s="9" t="str">
        <f>IF(Candidatos!$K10="Em analise",Candidatos!M10,"")</f>
        <v/>
      </c>
    </row>
    <row r="11">
      <c r="A11" s="9" t="str">
        <f>IF(Candidatos!$K11="Em analise",Candidatos!A11,"")</f>
        <v/>
      </c>
      <c r="B11" s="9" t="str">
        <f>IF(Candidatos!$K11="Em analise",Candidatos!B11,"")</f>
        <v/>
      </c>
      <c r="C11" s="9" t="str">
        <f>IF(Candidatos!$K11="Em analise",Candidatos!C11,"")</f>
        <v/>
      </c>
      <c r="D11" s="9" t="str">
        <f>IF(Candidatos!$K11="Em analise",Candidatos!D11,"")</f>
        <v/>
      </c>
      <c r="E11" s="9" t="str">
        <f>IF(Candidatos!$K11="Em analise",Candidatos!E11,"")</f>
        <v/>
      </c>
      <c r="F11" s="9" t="str">
        <f>IF(Candidatos!$K11="Em analise",Candidatos!F11,"")</f>
        <v/>
      </c>
      <c r="G11" s="13" t="str">
        <f>IF(Candidatos!$K11="Em analise",Candidatos!G11,"")</f>
        <v/>
      </c>
      <c r="H11" s="9" t="str">
        <f>IF(Candidatos!$K11="Em analise",Candidatos!H11,"")</f>
        <v/>
      </c>
      <c r="I11" s="9" t="str">
        <f>IF(Candidatos!$K11="Em analise",Candidatos!I11,"")</f>
        <v/>
      </c>
      <c r="J11" s="9" t="str">
        <f>IF(Candidatos!$K11="Em analise",Candidatos!J11,"")</f>
        <v/>
      </c>
      <c r="K11" s="9" t="str">
        <f>IF(Candidatos!$K11="Em analise",Candidatos!K11,"")</f>
        <v/>
      </c>
      <c r="L11" s="9" t="str">
        <f>IF(Candidatos!$K11="Em analise",Candidatos!M11,"")</f>
        <v/>
      </c>
    </row>
    <row r="12">
      <c r="A12" s="9" t="str">
        <f>IF(Candidatos!$K12="Em analise",Candidatos!A12,"")</f>
        <v/>
      </c>
      <c r="B12" s="9" t="str">
        <f>IF(Candidatos!$K12="Em analise",Candidatos!B12,"")</f>
        <v/>
      </c>
      <c r="C12" s="9" t="str">
        <f>IF(Candidatos!$K12="Em analise",Candidatos!C12,"")</f>
        <v/>
      </c>
      <c r="D12" s="9" t="str">
        <f>IF(Candidatos!$K12="Em analise",Candidatos!D12,"")</f>
        <v/>
      </c>
      <c r="E12" s="9" t="str">
        <f>IF(Candidatos!$K12="Em analise",Candidatos!E12,"")</f>
        <v/>
      </c>
      <c r="F12" s="9" t="str">
        <f>IF(Candidatos!$K12="Em analise",Candidatos!F12,"")</f>
        <v/>
      </c>
      <c r="G12" s="13" t="str">
        <f>IF(Candidatos!$K12="Em analise",Candidatos!G12,"")</f>
        <v/>
      </c>
      <c r="H12" s="9" t="str">
        <f>IF(Candidatos!$K12="Em analise",Candidatos!H12,"")</f>
        <v/>
      </c>
      <c r="I12" s="9" t="str">
        <f>IF(Candidatos!$K12="Em analise",Candidatos!I12,"")</f>
        <v/>
      </c>
      <c r="J12" s="9" t="str">
        <f>IF(Candidatos!$K12="Em analise",Candidatos!J12,"")</f>
        <v/>
      </c>
      <c r="K12" s="9" t="str">
        <f>IF(Candidatos!$K12="Em analise",Candidatos!K12,"")</f>
        <v/>
      </c>
      <c r="L12" s="9" t="str">
        <f>IF(Candidatos!$K12="Em analise",Candidatos!M12,"")</f>
        <v/>
      </c>
    </row>
    <row r="13">
      <c r="A13" s="9" t="str">
        <f>IF(Candidatos!$K13="Em analise",Candidatos!A13,"")</f>
        <v/>
      </c>
      <c r="B13" s="9" t="str">
        <f>IF(Candidatos!$K13="Em analise",Candidatos!B13,"")</f>
        <v/>
      </c>
      <c r="C13" s="9" t="str">
        <f>IF(Candidatos!$K13="Em analise",Candidatos!C13,"")</f>
        <v/>
      </c>
      <c r="D13" s="9" t="str">
        <f>IF(Candidatos!$K13="Em analise",Candidatos!D13,"")</f>
        <v/>
      </c>
      <c r="E13" s="9" t="str">
        <f>IF(Candidatos!$K13="Em analise",Candidatos!E13,"")</f>
        <v/>
      </c>
      <c r="F13" s="9" t="str">
        <f>IF(Candidatos!$K13="Em analise",Candidatos!F13,"")</f>
        <v/>
      </c>
      <c r="G13" s="13" t="str">
        <f>IF(Candidatos!$K13="Em analise",Candidatos!G13,"")</f>
        <v/>
      </c>
      <c r="H13" s="9" t="str">
        <f>IF(Candidatos!$K13="Em analise",Candidatos!H13,"")</f>
        <v/>
      </c>
      <c r="I13" s="9" t="str">
        <f>IF(Candidatos!$K13="Em analise",Candidatos!I13,"")</f>
        <v/>
      </c>
      <c r="J13" s="9" t="str">
        <f>IF(Candidatos!$K13="Em analise",Candidatos!J13,"")</f>
        <v/>
      </c>
      <c r="K13" s="9" t="str">
        <f>IF(Candidatos!$K13="Em analise",Candidatos!K13,"")</f>
        <v/>
      </c>
      <c r="L13" s="9" t="str">
        <f>IF(Candidatos!$K13="Em analise",Candidatos!M13,"")</f>
        <v/>
      </c>
    </row>
    <row r="14">
      <c r="A14" s="9" t="str">
        <f>IF(Candidatos!$K14="Em analise",Candidatos!A14,"")</f>
        <v/>
      </c>
      <c r="B14" s="9" t="str">
        <f>IF(Candidatos!$K14="Em analise",Candidatos!B14,"")</f>
        <v/>
      </c>
      <c r="C14" s="9" t="str">
        <f>IF(Candidatos!$K14="Em analise",Candidatos!C14,"")</f>
        <v/>
      </c>
      <c r="D14" s="9" t="str">
        <f>IF(Candidatos!$K14="Em analise",Candidatos!D14,"")</f>
        <v/>
      </c>
      <c r="E14" s="9" t="str">
        <f>IF(Candidatos!$K14="Em analise",Candidatos!E14,"")</f>
        <v/>
      </c>
      <c r="F14" s="9" t="str">
        <f>IF(Candidatos!$K14="Em analise",Candidatos!F14,"")</f>
        <v/>
      </c>
      <c r="G14" s="13" t="str">
        <f>IF(Candidatos!$K14="Em analise",Candidatos!G14,"")</f>
        <v/>
      </c>
      <c r="H14" s="9" t="str">
        <f>IF(Candidatos!$K14="Em analise",Candidatos!H14,"")</f>
        <v/>
      </c>
      <c r="I14" s="9" t="str">
        <f>IF(Candidatos!$K14="Em analise",Candidatos!I14,"")</f>
        <v/>
      </c>
      <c r="J14" s="9" t="str">
        <f>IF(Candidatos!$K14="Em analise",Candidatos!J14,"")</f>
        <v/>
      </c>
      <c r="K14" s="9" t="str">
        <f>IF(Candidatos!$K14="Em analise",Candidatos!K14,"")</f>
        <v/>
      </c>
      <c r="L14" s="9" t="str">
        <f>IF(Candidatos!$K14="Em analise",Candidatos!M14,"")</f>
        <v/>
      </c>
    </row>
    <row r="15">
      <c r="A15" s="9" t="str">
        <f>IF(Candidatos!$K15="Em analise",Candidatos!A15,"")</f>
        <v/>
      </c>
      <c r="B15" s="9" t="str">
        <f>IF(Candidatos!$K15="Em analise",Candidatos!B15,"")</f>
        <v/>
      </c>
      <c r="C15" s="9" t="str">
        <f>IF(Candidatos!$K15="Em analise",Candidatos!C15,"")</f>
        <v/>
      </c>
      <c r="D15" s="9" t="str">
        <f>IF(Candidatos!$K15="Em analise",Candidatos!D15,"")</f>
        <v/>
      </c>
      <c r="E15" s="9" t="str">
        <f>IF(Candidatos!$K15="Em analise",Candidatos!E15,"")</f>
        <v/>
      </c>
      <c r="F15" s="9" t="str">
        <f>IF(Candidatos!$K15="Em analise",Candidatos!F15,"")</f>
        <v/>
      </c>
      <c r="G15" s="13" t="str">
        <f>IF(Candidatos!$K15="Em analise",Candidatos!G15,"")</f>
        <v/>
      </c>
      <c r="H15" s="9" t="str">
        <f>IF(Candidatos!$K15="Em analise",Candidatos!H15,"")</f>
        <v/>
      </c>
      <c r="I15" s="9" t="str">
        <f>IF(Candidatos!$K15="Em analise",Candidatos!I15,"")</f>
        <v/>
      </c>
      <c r="J15" s="9" t="str">
        <f>IF(Candidatos!$K15="Em analise",Candidatos!J15,"")</f>
        <v/>
      </c>
      <c r="K15" s="9" t="str">
        <f>IF(Candidatos!$K15="Em analise",Candidatos!K15,"")</f>
        <v/>
      </c>
      <c r="L15" s="9" t="str">
        <f>IF(Candidatos!$K15="Em analise",Candidatos!M15,"")</f>
        <v/>
      </c>
    </row>
    <row r="16">
      <c r="A16" s="9" t="str">
        <f>IF(Candidatos!$K16="Em analise",Candidatos!A16,"")</f>
        <v/>
      </c>
      <c r="B16" s="9" t="str">
        <f>IF(Candidatos!$K16="Em analise",Candidatos!B16,"")</f>
        <v/>
      </c>
      <c r="C16" s="9" t="str">
        <f>IF(Candidatos!$K16="Em analise",Candidatos!C16,"")</f>
        <v/>
      </c>
      <c r="D16" s="9" t="str">
        <f>IF(Candidatos!$K16="Em analise",Candidatos!D16,"")</f>
        <v/>
      </c>
      <c r="E16" s="9" t="str">
        <f>IF(Candidatos!$K16="Em analise",Candidatos!E16,"")</f>
        <v/>
      </c>
      <c r="F16" s="9" t="str">
        <f>IF(Candidatos!$K16="Em analise",Candidatos!F16,"")</f>
        <v/>
      </c>
      <c r="G16" s="13" t="str">
        <f>IF(Candidatos!$K16="Em analise",Candidatos!G16,"")</f>
        <v/>
      </c>
      <c r="H16" s="9" t="str">
        <f>IF(Candidatos!$K16="Em analise",Candidatos!H16,"")</f>
        <v/>
      </c>
      <c r="I16" s="9" t="str">
        <f>IF(Candidatos!$K16="Em analise",Candidatos!I16,"")</f>
        <v/>
      </c>
      <c r="J16" s="9" t="str">
        <f>IF(Candidatos!$K16="Em analise",Candidatos!J16,"")</f>
        <v/>
      </c>
      <c r="K16" s="9" t="str">
        <f>IF(Candidatos!$K16="Em analise",Candidatos!K16,"")</f>
        <v/>
      </c>
      <c r="L16" s="9" t="str">
        <f>IF(Candidatos!$K16="Em analise",Candidatos!M16,"")</f>
        <v/>
      </c>
    </row>
    <row r="17">
      <c r="A17" s="9" t="str">
        <f>IF(Candidatos!$K17="Em analise",Candidatos!A17,"")</f>
        <v/>
      </c>
      <c r="B17" s="9" t="str">
        <f>IF(Candidatos!$K17="Em analise",Candidatos!B17,"")</f>
        <v/>
      </c>
      <c r="C17" s="9" t="str">
        <f>IF(Candidatos!$K17="Em analise",Candidatos!C17,"")</f>
        <v/>
      </c>
      <c r="D17" s="9" t="str">
        <f>IF(Candidatos!$K17="Em analise",Candidatos!D17,"")</f>
        <v/>
      </c>
      <c r="E17" s="9" t="str">
        <f>IF(Candidatos!$K17="Em analise",Candidatos!E17,"")</f>
        <v/>
      </c>
      <c r="F17" s="9" t="str">
        <f>IF(Candidatos!$K17="Em analise",Candidatos!F17,"")</f>
        <v/>
      </c>
      <c r="G17" s="13" t="str">
        <f>IF(Candidatos!$K17="Em analise",Candidatos!G17,"")</f>
        <v/>
      </c>
      <c r="H17" s="9" t="str">
        <f>IF(Candidatos!$K17="Em analise",Candidatos!H17,"")</f>
        <v/>
      </c>
      <c r="I17" s="9" t="str">
        <f>IF(Candidatos!$K17="Em analise",Candidatos!I17,"")</f>
        <v/>
      </c>
      <c r="J17" s="9" t="str">
        <f>IF(Candidatos!$K17="Em analise",Candidatos!J17,"")</f>
        <v/>
      </c>
      <c r="K17" s="9" t="str">
        <f>IF(Candidatos!$K17="Em analise",Candidatos!K17,"")</f>
        <v/>
      </c>
      <c r="L17" s="9" t="str">
        <f>IF(Candidatos!$K17="Em analise",Candidatos!M17,"")</f>
        <v/>
      </c>
    </row>
    <row r="18">
      <c r="A18" s="9" t="str">
        <f>IF(Candidatos!$K18="Em analise",Candidatos!A18,"")</f>
        <v/>
      </c>
      <c r="B18" s="9" t="str">
        <f>IF(Candidatos!$K18="Em analise",Candidatos!B18,"")</f>
        <v/>
      </c>
      <c r="C18" s="9" t="str">
        <f>IF(Candidatos!$K18="Em analise",Candidatos!C18,"")</f>
        <v/>
      </c>
      <c r="D18" s="9" t="str">
        <f>IF(Candidatos!$K18="Em analise",Candidatos!D18,"")</f>
        <v/>
      </c>
      <c r="E18" s="9" t="str">
        <f>IF(Candidatos!$K18="Em analise",Candidatos!E18,"")</f>
        <v/>
      </c>
      <c r="F18" s="9" t="str">
        <f>IF(Candidatos!$K18="Em analise",Candidatos!F18,"")</f>
        <v/>
      </c>
      <c r="G18" s="13" t="str">
        <f>IF(Candidatos!$K18="Em analise",Candidatos!G18,"")</f>
        <v/>
      </c>
      <c r="H18" s="9" t="str">
        <f>IF(Candidatos!$K18="Em analise",Candidatos!H18,"")</f>
        <v/>
      </c>
      <c r="I18" s="9" t="str">
        <f>IF(Candidatos!$K18="Em analise",Candidatos!I18,"")</f>
        <v/>
      </c>
      <c r="J18" s="9" t="str">
        <f>IF(Candidatos!$K18="Em analise",Candidatos!J18,"")</f>
        <v/>
      </c>
      <c r="K18" s="9" t="str">
        <f>IF(Candidatos!$K18="Em analise",Candidatos!K18,"")</f>
        <v/>
      </c>
      <c r="L18" s="9" t="str">
        <f>IF(Candidatos!$K18="Em analise",Candidatos!M18,"")</f>
        <v/>
      </c>
    </row>
    <row r="19">
      <c r="A19" s="9" t="str">
        <f>IF(Candidatos!$K19="Em analise",Candidatos!A19,"")</f>
        <v/>
      </c>
      <c r="B19" s="9" t="str">
        <f>IF(Candidatos!$K19="Em analise",Candidatos!B19,"")</f>
        <v/>
      </c>
      <c r="C19" s="9" t="str">
        <f>IF(Candidatos!$K19="Em analise",Candidatos!C19,"")</f>
        <v/>
      </c>
      <c r="D19" s="9" t="str">
        <f>IF(Candidatos!$K19="Em analise",Candidatos!D19,"")</f>
        <v/>
      </c>
      <c r="E19" s="9" t="str">
        <f>IF(Candidatos!$K19="Em analise",Candidatos!E19,"")</f>
        <v/>
      </c>
      <c r="F19" s="9" t="str">
        <f>IF(Candidatos!$K19="Em analise",Candidatos!F19,"")</f>
        <v/>
      </c>
      <c r="G19" s="13" t="str">
        <f>IF(Candidatos!$K19="Em analise",Candidatos!G19,"")</f>
        <v/>
      </c>
      <c r="H19" s="9" t="str">
        <f>IF(Candidatos!$K19="Em analise",Candidatos!H19,"")</f>
        <v/>
      </c>
      <c r="I19" s="9" t="str">
        <f>IF(Candidatos!$K19="Em analise",Candidatos!I19,"")</f>
        <v/>
      </c>
      <c r="J19" s="9" t="str">
        <f>IF(Candidatos!$K19="Em analise",Candidatos!J19,"")</f>
        <v/>
      </c>
      <c r="K19" s="9" t="str">
        <f>IF(Candidatos!$K19="Em analise",Candidatos!K19,"")</f>
        <v/>
      </c>
      <c r="L19" s="9" t="str">
        <f>IF(Candidatos!$K19="Em analise",Candidatos!M19,"")</f>
        <v/>
      </c>
    </row>
    <row r="20">
      <c r="A20" s="9" t="str">
        <f>IF(Candidatos!$K20="Em analise",Candidatos!A20,"")</f>
        <v/>
      </c>
      <c r="B20" s="9" t="str">
        <f>IF(Candidatos!$K20="Em analise",Candidatos!B20,"")</f>
        <v/>
      </c>
      <c r="C20" s="9" t="str">
        <f>IF(Candidatos!$K20="Em analise",Candidatos!C20,"")</f>
        <v/>
      </c>
      <c r="D20" s="9" t="str">
        <f>IF(Candidatos!$K20="Em analise",Candidatos!D20,"")</f>
        <v/>
      </c>
      <c r="E20" s="9" t="str">
        <f>IF(Candidatos!$K20="Em analise",Candidatos!E20,"")</f>
        <v/>
      </c>
      <c r="F20" s="9" t="str">
        <f>IF(Candidatos!$K20="Em analise",Candidatos!F20,"")</f>
        <v/>
      </c>
      <c r="G20" s="13" t="str">
        <f>IF(Candidatos!$K20="Em analise",Candidatos!G20,"")</f>
        <v/>
      </c>
      <c r="H20" s="9" t="str">
        <f>IF(Candidatos!$K20="Em analise",Candidatos!H20,"")</f>
        <v/>
      </c>
      <c r="I20" s="9" t="str">
        <f>IF(Candidatos!$K20="Em analise",Candidatos!I20,"")</f>
        <v/>
      </c>
      <c r="J20" s="9" t="str">
        <f>IF(Candidatos!$K20="Em analise",Candidatos!J20,"")</f>
        <v/>
      </c>
      <c r="K20" s="9" t="str">
        <f>IF(Candidatos!$K20="Em analise",Candidatos!K20,"")</f>
        <v/>
      </c>
      <c r="L20" s="9" t="str">
        <f>IF(Candidatos!$K20="Em analise",Candidatos!M20,"")</f>
        <v/>
      </c>
    </row>
    <row r="21" ht="15.75" customHeight="1">
      <c r="A21" s="9" t="str">
        <f>IF(Candidatos!$K21="Em analise",Candidatos!A21,"")</f>
        <v/>
      </c>
      <c r="B21" s="9" t="str">
        <f>IF(Candidatos!$K21="Em analise",Candidatos!B21,"")</f>
        <v/>
      </c>
      <c r="C21" s="9" t="str">
        <f>IF(Candidatos!$K21="Em analise",Candidatos!C21,"")</f>
        <v/>
      </c>
      <c r="D21" s="9" t="str">
        <f>IF(Candidatos!$K21="Em analise",Candidatos!D21,"")</f>
        <v/>
      </c>
      <c r="E21" s="9" t="str">
        <f>IF(Candidatos!$K21="Em analise",Candidatos!E21,"")</f>
        <v/>
      </c>
      <c r="F21" s="9" t="str">
        <f>IF(Candidatos!$K21="Em analise",Candidatos!F21,"")</f>
        <v/>
      </c>
      <c r="G21" s="13" t="str">
        <f>IF(Candidatos!$K21="Em analise",Candidatos!G21,"")</f>
        <v/>
      </c>
      <c r="H21" s="9" t="str">
        <f>IF(Candidatos!$K21="Em analise",Candidatos!H21,"")</f>
        <v/>
      </c>
      <c r="I21" s="9" t="str">
        <f>IF(Candidatos!$K21="Em analise",Candidatos!I21,"")</f>
        <v/>
      </c>
      <c r="J21" s="9" t="str">
        <f>IF(Candidatos!$K21="Em analise",Candidatos!J21,"")</f>
        <v/>
      </c>
      <c r="K21" s="9" t="str">
        <f>IF(Candidatos!$K21="Em analise",Candidatos!K21,"")</f>
        <v/>
      </c>
      <c r="L21" s="9" t="str">
        <f>IF(Candidatos!$K21="Em analise",Candidatos!M21,"")</f>
        <v/>
      </c>
    </row>
    <row r="22" ht="15.75" customHeight="1">
      <c r="A22" s="9" t="str">
        <f>IF(Candidatos!$K22="Em analise",Candidatos!A22,"")</f>
        <v/>
      </c>
      <c r="B22" s="9" t="str">
        <f>IF(Candidatos!$K22="Em analise",Candidatos!B22,"")</f>
        <v/>
      </c>
      <c r="C22" s="9" t="str">
        <f>IF(Candidatos!$K22="Em analise",Candidatos!C22,"")</f>
        <v/>
      </c>
      <c r="D22" s="9" t="str">
        <f>IF(Candidatos!$K22="Em analise",Candidatos!D22,"")</f>
        <v/>
      </c>
      <c r="E22" s="9" t="str">
        <f>IF(Candidatos!$K22="Em analise",Candidatos!E22,"")</f>
        <v/>
      </c>
      <c r="F22" s="9" t="str">
        <f>IF(Candidatos!$K22="Em analise",Candidatos!F22,"")</f>
        <v/>
      </c>
      <c r="G22" s="13" t="str">
        <f>IF(Candidatos!$K22="Em analise",Candidatos!G22,"")</f>
        <v/>
      </c>
      <c r="H22" s="9" t="str">
        <f>IF(Candidatos!$K22="Em analise",Candidatos!H22,"")</f>
        <v/>
      </c>
      <c r="I22" s="9" t="str">
        <f>IF(Candidatos!$K22="Em analise",Candidatos!I22,"")</f>
        <v/>
      </c>
      <c r="J22" s="9" t="str">
        <f>IF(Candidatos!$K22="Em analise",Candidatos!J22,"")</f>
        <v/>
      </c>
      <c r="K22" s="9" t="str">
        <f>IF(Candidatos!$K22="Em analise",Candidatos!K22,"")</f>
        <v/>
      </c>
      <c r="L22" s="9" t="str">
        <f>IF(Candidatos!$K22="Em analise",Candidatos!M22,"")</f>
        <v/>
      </c>
    </row>
    <row r="23" ht="15.75" customHeight="1">
      <c r="A23" s="9" t="str">
        <f>IF(Candidatos!$K23="Em analise",Candidatos!A23,"")</f>
        <v/>
      </c>
      <c r="B23" s="9" t="str">
        <f>IF(Candidatos!$K23="Em analise",Candidatos!B23,"")</f>
        <v/>
      </c>
      <c r="C23" s="9" t="str">
        <f>IF(Candidatos!$K23="Em analise",Candidatos!C23,"")</f>
        <v/>
      </c>
      <c r="D23" s="9" t="str">
        <f>IF(Candidatos!$K23="Em analise",Candidatos!D23,"")</f>
        <v/>
      </c>
      <c r="E23" s="9" t="str">
        <f>IF(Candidatos!$K23="Em analise",Candidatos!E23,"")</f>
        <v/>
      </c>
      <c r="F23" s="9" t="str">
        <f>IF(Candidatos!$K23="Em analise",Candidatos!F23,"")</f>
        <v/>
      </c>
      <c r="G23" s="13" t="str">
        <f>IF(Candidatos!$K23="Em analise",Candidatos!G23,"")</f>
        <v/>
      </c>
      <c r="H23" s="9" t="str">
        <f>IF(Candidatos!$K23="Em analise",Candidatos!H23,"")</f>
        <v/>
      </c>
      <c r="I23" s="9" t="str">
        <f>IF(Candidatos!$K23="Em analise",Candidatos!I23,"")</f>
        <v/>
      </c>
      <c r="J23" s="9" t="str">
        <f>IF(Candidatos!$K23="Em analise",Candidatos!J23,"")</f>
        <v/>
      </c>
      <c r="K23" s="9" t="str">
        <f>IF(Candidatos!$K23="Em analise",Candidatos!K23,"")</f>
        <v/>
      </c>
      <c r="L23" s="9" t="str">
        <f>IF(Candidatos!$K23="Em analise",Candidatos!M23,"")</f>
        <v/>
      </c>
    </row>
    <row r="24" ht="15.75" customHeight="1">
      <c r="A24" s="9" t="str">
        <f>IF(Candidatos!$K24="Em analise",Candidatos!A24,"")</f>
        <v/>
      </c>
      <c r="B24" s="9" t="str">
        <f>IF(Candidatos!$K24="Em analise",Candidatos!B24,"")</f>
        <v/>
      </c>
      <c r="C24" s="9" t="str">
        <f>IF(Candidatos!$K24="Em analise",Candidatos!C24,"")</f>
        <v/>
      </c>
      <c r="D24" s="9" t="str">
        <f>IF(Candidatos!$K24="Em analise",Candidatos!D24,"")</f>
        <v/>
      </c>
      <c r="E24" s="9" t="str">
        <f>IF(Candidatos!$K24="Em analise",Candidatos!E24,"")</f>
        <v/>
      </c>
      <c r="F24" s="9" t="str">
        <f>IF(Candidatos!$K24="Em analise",Candidatos!F24,"")</f>
        <v/>
      </c>
      <c r="G24" s="13" t="str">
        <f>IF(Candidatos!$K24="Em analise",Candidatos!G24,"")</f>
        <v/>
      </c>
      <c r="H24" s="9" t="str">
        <f>IF(Candidatos!$K24="Em analise",Candidatos!H24,"")</f>
        <v/>
      </c>
      <c r="I24" s="9" t="str">
        <f>IF(Candidatos!$K24="Em analise",Candidatos!I24,"")</f>
        <v/>
      </c>
      <c r="J24" s="9" t="str">
        <f>IF(Candidatos!$K24="Em analise",Candidatos!J24,"")</f>
        <v/>
      </c>
      <c r="K24" s="9" t="str">
        <f>IF(Candidatos!$K24="Em analise",Candidatos!K24,"")</f>
        <v/>
      </c>
      <c r="L24" s="9" t="str">
        <f>IF(Candidatos!$K24="Em analise",Candidatos!M24,"")</f>
        <v/>
      </c>
    </row>
    <row r="25" ht="15.75" customHeight="1">
      <c r="A25" s="9" t="str">
        <f>IF(Candidatos!$K25="Em analise",Candidatos!A25,"")</f>
        <v/>
      </c>
      <c r="B25" s="9" t="str">
        <f>IF(Candidatos!$K25="Em analise",Candidatos!B25,"")</f>
        <v/>
      </c>
      <c r="C25" s="9" t="str">
        <f>IF(Candidatos!$K25="Em analise",Candidatos!C25,"")</f>
        <v/>
      </c>
      <c r="D25" s="9" t="str">
        <f>IF(Candidatos!$K25="Em analise",Candidatos!D25,"")</f>
        <v/>
      </c>
      <c r="E25" s="9" t="str">
        <f>IF(Candidatos!$K25="Em analise",Candidatos!E25,"")</f>
        <v/>
      </c>
      <c r="F25" s="9" t="str">
        <f>IF(Candidatos!$K25="Em analise",Candidatos!F25,"")</f>
        <v/>
      </c>
      <c r="G25" s="13" t="str">
        <f>IF(Candidatos!$K25="Em analise",Candidatos!G25,"")</f>
        <v/>
      </c>
      <c r="H25" s="9" t="str">
        <f>IF(Candidatos!$K25="Em analise",Candidatos!H25,"")</f>
        <v/>
      </c>
      <c r="I25" s="9" t="str">
        <f>IF(Candidatos!$K25="Em analise",Candidatos!I25,"")</f>
        <v/>
      </c>
      <c r="J25" s="9" t="str">
        <f>IF(Candidatos!$K25="Em analise",Candidatos!J25,"")</f>
        <v/>
      </c>
      <c r="K25" s="9" t="str">
        <f>IF(Candidatos!$K25="Em analise",Candidatos!K25,"")</f>
        <v/>
      </c>
      <c r="L25" s="9" t="str">
        <f>IF(Candidatos!$K25="Em analise",Candidatos!M25,"")</f>
        <v/>
      </c>
    </row>
    <row r="26" ht="15.75" customHeight="1">
      <c r="A26" s="9" t="str">
        <f>IF(Candidatos!$K26="Em analise",Candidatos!A26,"")</f>
        <v/>
      </c>
      <c r="B26" s="9" t="str">
        <f>IF(Candidatos!$K26="Em analise",Candidatos!B26,"")</f>
        <v/>
      </c>
      <c r="C26" s="9" t="str">
        <f>IF(Candidatos!$K26="Em analise",Candidatos!C26,"")</f>
        <v/>
      </c>
      <c r="D26" s="9" t="str">
        <f>IF(Candidatos!$K26="Em analise",Candidatos!D26,"")</f>
        <v/>
      </c>
      <c r="E26" s="9" t="str">
        <f>IF(Candidatos!$K26="Em analise",Candidatos!E26,"")</f>
        <v/>
      </c>
      <c r="F26" s="9" t="str">
        <f>IF(Candidatos!$K26="Em analise",Candidatos!F26,"")</f>
        <v/>
      </c>
      <c r="G26" s="13" t="str">
        <f>IF(Candidatos!$K26="Em analise",Candidatos!G26,"")</f>
        <v/>
      </c>
      <c r="H26" s="9" t="str">
        <f>IF(Candidatos!$K26="Em analise",Candidatos!H26,"")</f>
        <v/>
      </c>
      <c r="I26" s="9" t="str">
        <f>IF(Candidatos!$K26="Em analise",Candidatos!I26,"")</f>
        <v/>
      </c>
      <c r="J26" s="9" t="str">
        <f>IF(Candidatos!$K26="Em analise",Candidatos!J26,"")</f>
        <v/>
      </c>
      <c r="K26" s="9" t="str">
        <f>IF(Candidatos!$K26="Em analise",Candidatos!K26,"")</f>
        <v/>
      </c>
      <c r="L26" s="9" t="str">
        <f>IF(Candidatos!$K26="Em analise",Candidatos!M26,"")</f>
        <v/>
      </c>
    </row>
    <row r="27" ht="15.75" customHeight="1">
      <c r="A27" s="9" t="str">
        <f>IF(Candidatos!$K27="Em analise",Candidatos!A27,"")</f>
        <v/>
      </c>
      <c r="B27" s="9" t="str">
        <f>IF(Candidatos!$K27="Em analise",Candidatos!B27,"")</f>
        <v/>
      </c>
      <c r="C27" s="9" t="str">
        <f>IF(Candidatos!$K27="Em analise",Candidatos!C27,"")</f>
        <v/>
      </c>
      <c r="D27" s="9" t="str">
        <f>IF(Candidatos!$K27="Em analise",Candidatos!D27,"")</f>
        <v/>
      </c>
      <c r="E27" s="9" t="str">
        <f>IF(Candidatos!$K27="Em analise",Candidatos!E27,"")</f>
        <v/>
      </c>
      <c r="F27" s="9" t="str">
        <f>IF(Candidatos!$K27="Em analise",Candidatos!F27,"")</f>
        <v/>
      </c>
      <c r="G27" s="13" t="str">
        <f>IF(Candidatos!$K27="Em analise",Candidatos!G27,"")</f>
        <v/>
      </c>
      <c r="H27" s="9" t="str">
        <f>IF(Candidatos!$K27="Em analise",Candidatos!H27,"")</f>
        <v/>
      </c>
      <c r="I27" s="9" t="str">
        <f>IF(Candidatos!$K27="Em analise",Candidatos!I27,"")</f>
        <v/>
      </c>
      <c r="J27" s="9" t="str">
        <f>IF(Candidatos!$K27="Em analise",Candidatos!J27,"")</f>
        <v/>
      </c>
      <c r="K27" s="9" t="str">
        <f>IF(Candidatos!$K27="Em analise",Candidatos!K27,"")</f>
        <v/>
      </c>
      <c r="L27" s="9" t="str">
        <f>IF(Candidatos!$K27="Em analise",Candidatos!M27,"")</f>
        <v/>
      </c>
    </row>
    <row r="28" ht="15.75" customHeight="1">
      <c r="A28" s="9" t="str">
        <f>IF(Candidatos!$K28="Em analise",Candidatos!A28,"")</f>
        <v/>
      </c>
      <c r="B28" s="9" t="str">
        <f>IF(Candidatos!$K28="Em analise",Candidatos!B28,"")</f>
        <v/>
      </c>
      <c r="C28" s="9" t="str">
        <f>IF(Candidatos!$K28="Em analise",Candidatos!C28,"")</f>
        <v/>
      </c>
      <c r="D28" s="9" t="str">
        <f>IF(Candidatos!$K28="Em analise",Candidatos!D28,"")</f>
        <v/>
      </c>
      <c r="E28" s="9" t="str">
        <f>IF(Candidatos!$K28="Em analise",Candidatos!E28,"")</f>
        <v/>
      </c>
      <c r="F28" s="9" t="str">
        <f>IF(Candidatos!$K28="Em analise",Candidatos!F28,"")</f>
        <v/>
      </c>
      <c r="G28" s="13" t="str">
        <f>IF(Candidatos!$K28="Em analise",Candidatos!G28,"")</f>
        <v/>
      </c>
      <c r="H28" s="9" t="str">
        <f>IF(Candidatos!$K28="Em analise",Candidatos!H28,"")</f>
        <v/>
      </c>
      <c r="I28" s="9" t="str">
        <f>IF(Candidatos!$K28="Em analise",Candidatos!I28,"")</f>
        <v/>
      </c>
      <c r="J28" s="9" t="str">
        <f>IF(Candidatos!$K28="Em analise",Candidatos!J28,"")</f>
        <v/>
      </c>
      <c r="K28" s="9" t="str">
        <f>IF(Candidatos!$K28="Em analise",Candidatos!K28,"")</f>
        <v/>
      </c>
      <c r="L28" s="9" t="str">
        <f>IF(Candidatos!$K28="Em analise",Candidatos!M28,"")</f>
        <v/>
      </c>
    </row>
    <row r="29" ht="15.75" customHeight="1">
      <c r="A29" s="9" t="str">
        <f>IF(Candidatos!$K29="Em analise",Candidatos!A29,"")</f>
        <v/>
      </c>
      <c r="B29" s="9" t="str">
        <f>IF(Candidatos!$K29="Em analise",Candidatos!B29,"")</f>
        <v/>
      </c>
      <c r="C29" s="9" t="str">
        <f>IF(Candidatos!$K29="Em analise",Candidatos!C29,"")</f>
        <v/>
      </c>
      <c r="D29" s="9" t="str">
        <f>IF(Candidatos!$K29="Em analise",Candidatos!D29,"")</f>
        <v/>
      </c>
      <c r="E29" s="9" t="str">
        <f>IF(Candidatos!$K29="Em analise",Candidatos!E29,"")</f>
        <v/>
      </c>
      <c r="F29" s="9" t="str">
        <f>IF(Candidatos!$K29="Em analise",Candidatos!F29,"")</f>
        <v/>
      </c>
      <c r="G29" s="13" t="str">
        <f>IF(Candidatos!$K29="Em analise",Candidatos!G29,"")</f>
        <v/>
      </c>
      <c r="H29" s="9" t="str">
        <f>IF(Candidatos!$K29="Em analise",Candidatos!H29,"")</f>
        <v/>
      </c>
      <c r="I29" s="9" t="str">
        <f>IF(Candidatos!$K29="Em analise",Candidatos!I29,"")</f>
        <v/>
      </c>
      <c r="J29" s="9" t="str">
        <f>IF(Candidatos!$K29="Em analise",Candidatos!J29,"")</f>
        <v/>
      </c>
      <c r="K29" s="9" t="str">
        <f>IF(Candidatos!$K29="Em analise",Candidatos!K29,"")</f>
        <v/>
      </c>
      <c r="L29" s="9" t="str">
        <f>IF(Candidatos!$K29="Em analise",Candidatos!M29,"")</f>
        <v/>
      </c>
    </row>
    <row r="30" ht="15.75" customHeight="1">
      <c r="A30" s="9" t="str">
        <f>IF(Candidatos!$K30="Em analise",Candidatos!A30,"")</f>
        <v/>
      </c>
      <c r="B30" s="9" t="str">
        <f>IF(Candidatos!$K30="Em analise",Candidatos!B30,"")</f>
        <v/>
      </c>
      <c r="C30" s="9" t="str">
        <f>IF(Candidatos!$K30="Em analise",Candidatos!C30,"")</f>
        <v/>
      </c>
      <c r="D30" s="9" t="str">
        <f>IF(Candidatos!$K30="Em analise",Candidatos!D30,"")</f>
        <v/>
      </c>
      <c r="E30" s="9" t="str">
        <f>IF(Candidatos!$K30="Em analise",Candidatos!E30,"")</f>
        <v/>
      </c>
      <c r="F30" s="9" t="str">
        <f>IF(Candidatos!$K30="Em analise",Candidatos!F30,"")</f>
        <v/>
      </c>
      <c r="G30" s="13" t="str">
        <f>IF(Candidatos!$K30="Em analise",Candidatos!G30,"")</f>
        <v/>
      </c>
      <c r="H30" s="9" t="str">
        <f>IF(Candidatos!$K30="Em analise",Candidatos!H30,"")</f>
        <v/>
      </c>
      <c r="I30" s="9" t="str">
        <f>IF(Candidatos!$K30="Em analise",Candidatos!I30,"")</f>
        <v/>
      </c>
      <c r="J30" s="9" t="str">
        <f>IF(Candidatos!$K30="Em analise",Candidatos!J30,"")</f>
        <v/>
      </c>
      <c r="K30" s="9" t="str">
        <f>IF(Candidatos!$K30="Em analise",Candidatos!K30,"")</f>
        <v/>
      </c>
      <c r="L30" s="9" t="str">
        <f>IF(Candidatos!$K30="Em analise",Candidatos!M30,"")</f>
        <v/>
      </c>
    </row>
    <row r="31" ht="15.75" customHeight="1">
      <c r="A31" s="9" t="str">
        <f>IF(Candidatos!$K31="Em analise",Candidatos!A31,"")</f>
        <v/>
      </c>
      <c r="B31" s="9" t="str">
        <f>IF(Candidatos!$K31="Em analise",Candidatos!B31,"")</f>
        <v/>
      </c>
      <c r="C31" s="9" t="str">
        <f>IF(Candidatos!$K31="Em analise",Candidatos!C31,"")</f>
        <v/>
      </c>
      <c r="D31" s="9" t="str">
        <f>IF(Candidatos!$K31="Em analise",Candidatos!D31,"")</f>
        <v/>
      </c>
      <c r="E31" s="9" t="str">
        <f>IF(Candidatos!$K31="Em analise",Candidatos!E31,"")</f>
        <v/>
      </c>
      <c r="F31" s="9" t="str">
        <f>IF(Candidatos!$K31="Em analise",Candidatos!F31,"")</f>
        <v/>
      </c>
      <c r="G31" s="13" t="str">
        <f>IF(Candidatos!$K31="Em analise",Candidatos!G31,"")</f>
        <v/>
      </c>
      <c r="H31" s="9" t="str">
        <f>IF(Candidatos!$K31="Em analise",Candidatos!H31,"")</f>
        <v/>
      </c>
      <c r="I31" s="9" t="str">
        <f>IF(Candidatos!$K31="Em analise",Candidatos!I31,"")</f>
        <v/>
      </c>
      <c r="J31" s="9" t="str">
        <f>IF(Candidatos!$K31="Em analise",Candidatos!J31,"")</f>
        <v/>
      </c>
      <c r="K31" s="9" t="str">
        <f>IF(Candidatos!$K31="Em analise",Candidatos!K31,"")</f>
        <v/>
      </c>
      <c r="L31" s="9" t="str">
        <f>IF(Candidatos!$K31="Em analise",Candidatos!M31,"")</f>
        <v/>
      </c>
    </row>
    <row r="32" ht="15.75" customHeight="1">
      <c r="A32" s="9" t="str">
        <f>IF(Candidatos!$K32="Em analise",Candidatos!A32,"")</f>
        <v/>
      </c>
      <c r="B32" s="9" t="str">
        <f>IF(Candidatos!$K32="Em analise",Candidatos!B32,"")</f>
        <v/>
      </c>
      <c r="C32" s="9" t="str">
        <f>IF(Candidatos!$K32="Em analise",Candidatos!C32,"")</f>
        <v/>
      </c>
      <c r="D32" s="9" t="str">
        <f>IF(Candidatos!$K32="Em analise",Candidatos!D32,"")</f>
        <v/>
      </c>
      <c r="E32" s="9" t="str">
        <f>IF(Candidatos!$K32="Em analise",Candidatos!E32,"")</f>
        <v/>
      </c>
      <c r="F32" s="9" t="str">
        <f>IF(Candidatos!$K32="Em analise",Candidatos!F32,"")</f>
        <v/>
      </c>
      <c r="G32" s="13" t="str">
        <f>IF(Candidatos!$K32="Em analise",Candidatos!G32,"")</f>
        <v/>
      </c>
      <c r="H32" s="9" t="str">
        <f>IF(Candidatos!$K32="Em analise",Candidatos!H32,"")</f>
        <v/>
      </c>
      <c r="I32" s="9" t="str">
        <f>IF(Candidatos!$K32="Em analise",Candidatos!I32,"")</f>
        <v/>
      </c>
      <c r="J32" s="9" t="str">
        <f>IF(Candidatos!$K32="Em analise",Candidatos!J32,"")</f>
        <v/>
      </c>
      <c r="K32" s="9" t="str">
        <f>IF(Candidatos!$K32="Em analise",Candidatos!K32,"")</f>
        <v/>
      </c>
      <c r="L32" s="9" t="str">
        <f>IF(Candidatos!$K32="Em analise",Candidatos!M32,"")</f>
        <v/>
      </c>
    </row>
    <row r="33" ht="15.75" customHeight="1">
      <c r="A33" s="9" t="str">
        <f>IF(Candidatos!$K33="Em analise",Candidatos!A33,"")</f>
        <v/>
      </c>
      <c r="B33" s="9" t="str">
        <f>IF(Candidatos!$K33="Em analise",Candidatos!B33,"")</f>
        <v/>
      </c>
      <c r="C33" s="9" t="str">
        <f>IF(Candidatos!$K33="Em analise",Candidatos!C33,"")</f>
        <v/>
      </c>
      <c r="D33" s="9" t="str">
        <f>IF(Candidatos!$K33="Em analise",Candidatos!D33,"")</f>
        <v/>
      </c>
      <c r="E33" s="9" t="str">
        <f>IF(Candidatos!$K33="Em analise",Candidatos!E33,"")</f>
        <v/>
      </c>
      <c r="F33" s="9" t="str">
        <f>IF(Candidatos!$K33="Em analise",Candidatos!F33,"")</f>
        <v/>
      </c>
      <c r="G33" s="13" t="str">
        <f>IF(Candidatos!$K33="Em analise",Candidatos!G33,"")</f>
        <v/>
      </c>
      <c r="H33" s="9" t="str">
        <f>IF(Candidatos!$K33="Em analise",Candidatos!H33,"")</f>
        <v/>
      </c>
      <c r="I33" s="9" t="str">
        <f>IF(Candidatos!$K33="Em analise",Candidatos!I33,"")</f>
        <v/>
      </c>
      <c r="J33" s="9" t="str">
        <f>IF(Candidatos!$K33="Em analise",Candidatos!J33,"")</f>
        <v/>
      </c>
      <c r="K33" s="9" t="str">
        <f>IF(Candidatos!$K33="Em analise",Candidatos!K33,"")</f>
        <v/>
      </c>
      <c r="L33" s="9" t="str">
        <f>IF(Candidatos!$K33="Em analise",Candidatos!M33,"")</f>
        <v/>
      </c>
    </row>
    <row r="34" ht="15.75" customHeight="1">
      <c r="A34" s="9" t="str">
        <f>IF(Candidatos!$K34="Em analise",Candidatos!A34,"")</f>
        <v/>
      </c>
      <c r="B34" s="9" t="str">
        <f>IF(Candidatos!$K34="Em analise",Candidatos!B34,"")</f>
        <v/>
      </c>
      <c r="C34" s="9" t="str">
        <f>IF(Candidatos!$K34="Em analise",Candidatos!C34,"")</f>
        <v/>
      </c>
      <c r="D34" s="9" t="str">
        <f>IF(Candidatos!$K34="Em analise",Candidatos!D34,"")</f>
        <v/>
      </c>
      <c r="E34" s="9" t="str">
        <f>IF(Candidatos!$K34="Em analise",Candidatos!E34,"")</f>
        <v/>
      </c>
      <c r="F34" s="9" t="str">
        <f>IF(Candidatos!$K34="Em analise",Candidatos!F34,"")</f>
        <v/>
      </c>
      <c r="G34" s="13" t="str">
        <f>IF(Candidatos!$K34="Em analise",Candidatos!G34,"")</f>
        <v/>
      </c>
      <c r="H34" s="9" t="str">
        <f>IF(Candidatos!$K34="Em analise",Candidatos!H34,"")</f>
        <v/>
      </c>
      <c r="I34" s="9" t="str">
        <f>IF(Candidatos!$K34="Em analise",Candidatos!I34,"")</f>
        <v/>
      </c>
      <c r="J34" s="9" t="str">
        <f>IF(Candidatos!$K34="Em analise",Candidatos!J34,"")</f>
        <v/>
      </c>
      <c r="K34" s="9" t="str">
        <f>IF(Candidatos!$K34="Em analise",Candidatos!K34,"")</f>
        <v/>
      </c>
      <c r="L34" s="9" t="str">
        <f>IF(Candidatos!$K34="Em analise",Candidatos!M34,"")</f>
        <v/>
      </c>
    </row>
    <row r="35" ht="15.75" customHeight="1">
      <c r="A35" s="9" t="str">
        <f>IF(Candidatos!$K35="Em analise",Candidatos!A35,"")</f>
        <v/>
      </c>
      <c r="B35" s="9" t="str">
        <f>IF(Candidatos!$K35="Em analise",Candidatos!B35,"")</f>
        <v/>
      </c>
      <c r="C35" s="9" t="str">
        <f>IF(Candidatos!$K35="Em analise",Candidatos!C35,"")</f>
        <v/>
      </c>
      <c r="D35" s="9" t="str">
        <f>IF(Candidatos!$K35="Em analise",Candidatos!D35,"")</f>
        <v/>
      </c>
      <c r="E35" s="9" t="str">
        <f>IF(Candidatos!$K35="Em analise",Candidatos!E35,"")</f>
        <v/>
      </c>
      <c r="F35" s="9" t="str">
        <f>IF(Candidatos!$K35="Em analise",Candidatos!F35,"")</f>
        <v/>
      </c>
      <c r="G35" s="13" t="str">
        <f>IF(Candidatos!$K35="Em analise",Candidatos!G35,"")</f>
        <v/>
      </c>
      <c r="H35" s="9" t="str">
        <f>IF(Candidatos!$K35="Em analise",Candidatos!H35,"")</f>
        <v/>
      </c>
      <c r="I35" s="9" t="str">
        <f>IF(Candidatos!$K35="Em analise",Candidatos!I35,"")</f>
        <v/>
      </c>
      <c r="J35" s="9" t="str">
        <f>IF(Candidatos!$K35="Em analise",Candidatos!J35,"")</f>
        <v/>
      </c>
      <c r="K35" s="9" t="str">
        <f>IF(Candidatos!$K35="Em analise",Candidatos!K35,"")</f>
        <v/>
      </c>
      <c r="L35" s="9" t="str">
        <f>IF(Candidatos!$K35="Em analise",Candidatos!M35,"")</f>
        <v/>
      </c>
    </row>
    <row r="36" ht="15.75" customHeight="1">
      <c r="A36" s="9" t="str">
        <f>IF(Candidatos!$K36="Em analise",Candidatos!A36,"")</f>
        <v/>
      </c>
      <c r="B36" s="9" t="str">
        <f>IF(Candidatos!$K36="Em analise",Candidatos!B36,"")</f>
        <v/>
      </c>
      <c r="C36" s="9" t="str">
        <f>IF(Candidatos!$K36="Em analise",Candidatos!C36,"")</f>
        <v/>
      </c>
      <c r="D36" s="9" t="str">
        <f>IF(Candidatos!$K36="Em analise",Candidatos!D36,"")</f>
        <v/>
      </c>
      <c r="E36" s="9" t="str">
        <f>IF(Candidatos!$K36="Em analise",Candidatos!E36,"")</f>
        <v/>
      </c>
      <c r="F36" s="9" t="str">
        <f>IF(Candidatos!$K36="Em analise",Candidatos!F36,"")</f>
        <v/>
      </c>
      <c r="G36" s="13" t="str">
        <f>IF(Candidatos!$K36="Em analise",Candidatos!G36,"")</f>
        <v/>
      </c>
      <c r="H36" s="9" t="str">
        <f>IF(Candidatos!$K36="Em analise",Candidatos!H36,"")</f>
        <v/>
      </c>
      <c r="I36" s="9" t="str">
        <f>IF(Candidatos!$K36="Em analise",Candidatos!I36,"")</f>
        <v/>
      </c>
      <c r="J36" s="9" t="str">
        <f>IF(Candidatos!$K36="Em analise",Candidatos!J36,"")</f>
        <v/>
      </c>
      <c r="K36" s="9" t="str">
        <f>IF(Candidatos!$K36="Em analise",Candidatos!K36,"")</f>
        <v/>
      </c>
      <c r="L36" s="9" t="str">
        <f>IF(Candidatos!$K36="Em analise",Candidatos!M36,"")</f>
        <v/>
      </c>
    </row>
    <row r="37" ht="15.75" customHeight="1">
      <c r="A37" s="9" t="str">
        <f>IF(Candidatos!$K37="Em analise",Candidatos!A37,"")</f>
        <v/>
      </c>
      <c r="B37" s="9" t="str">
        <f>IF(Candidatos!$K37="Em analise",Candidatos!B37,"")</f>
        <v/>
      </c>
      <c r="C37" s="9" t="str">
        <f>IF(Candidatos!$K37="Em analise",Candidatos!C37,"")</f>
        <v/>
      </c>
      <c r="D37" s="9" t="str">
        <f>IF(Candidatos!$K37="Em analise",Candidatos!D37,"")</f>
        <v/>
      </c>
      <c r="E37" s="9" t="str">
        <f>IF(Candidatos!$K37="Em analise",Candidatos!E37,"")</f>
        <v/>
      </c>
      <c r="F37" s="9" t="str">
        <f>IF(Candidatos!$K37="Em analise",Candidatos!F37,"")</f>
        <v/>
      </c>
      <c r="G37" s="13" t="str">
        <f>IF(Candidatos!$K37="Em analise",Candidatos!G37,"")</f>
        <v/>
      </c>
      <c r="H37" s="9" t="str">
        <f>IF(Candidatos!$K37="Em analise",Candidatos!H37,"")</f>
        <v/>
      </c>
      <c r="I37" s="9" t="str">
        <f>IF(Candidatos!$K37="Em analise",Candidatos!I37,"")</f>
        <v/>
      </c>
      <c r="J37" s="9" t="str">
        <f>IF(Candidatos!$K37="Em analise",Candidatos!J37,"")</f>
        <v/>
      </c>
      <c r="K37" s="9" t="str">
        <f>IF(Candidatos!$K37="Em analise",Candidatos!K37,"")</f>
        <v/>
      </c>
      <c r="L37" s="9" t="str">
        <f>IF(Candidatos!$K37="Em analise",Candidatos!M37,"")</f>
        <v/>
      </c>
    </row>
    <row r="38" ht="15.75" customHeight="1">
      <c r="A38" s="9" t="str">
        <f>IF(Candidatos!$K38="Em analise",Candidatos!A38,"")</f>
        <v/>
      </c>
      <c r="B38" s="9" t="str">
        <f>IF(Candidatos!$K38="Em analise",Candidatos!B38,"")</f>
        <v/>
      </c>
      <c r="C38" s="9" t="str">
        <f>IF(Candidatos!$K38="Em analise",Candidatos!C38,"")</f>
        <v/>
      </c>
      <c r="D38" s="9" t="str">
        <f>IF(Candidatos!$K38="Em analise",Candidatos!D38,"")</f>
        <v/>
      </c>
      <c r="E38" s="9" t="str">
        <f>IF(Candidatos!$K38="Em analise",Candidatos!E38,"")</f>
        <v/>
      </c>
      <c r="F38" s="9" t="str">
        <f>IF(Candidatos!$K38="Em analise",Candidatos!F38,"")</f>
        <v/>
      </c>
      <c r="G38" s="13" t="str">
        <f>IF(Candidatos!$K38="Em analise",Candidatos!G38,"")</f>
        <v/>
      </c>
      <c r="H38" s="9" t="str">
        <f>IF(Candidatos!$K38="Em analise",Candidatos!H38,"")</f>
        <v/>
      </c>
      <c r="I38" s="9" t="str">
        <f>IF(Candidatos!$K38="Em analise",Candidatos!I38,"")</f>
        <v/>
      </c>
      <c r="J38" s="9" t="str">
        <f>IF(Candidatos!$K38="Em analise",Candidatos!J38,"")</f>
        <v/>
      </c>
      <c r="K38" s="9" t="str">
        <f>IF(Candidatos!$K38="Em analise",Candidatos!K38,"")</f>
        <v/>
      </c>
      <c r="L38" s="9" t="str">
        <f>IF(Candidatos!$K38="Em analise",Candidatos!M38,"")</f>
        <v/>
      </c>
    </row>
    <row r="39" ht="15.75" customHeight="1">
      <c r="A39" s="9" t="str">
        <f>IF(Candidatos!$K39="Em analise",Candidatos!A39,"")</f>
        <v/>
      </c>
      <c r="B39" s="9" t="str">
        <f>IF(Candidatos!$K39="Em analise",Candidatos!B39,"")</f>
        <v/>
      </c>
      <c r="C39" s="9" t="str">
        <f>IF(Candidatos!$K39="Em analise",Candidatos!C39,"")</f>
        <v/>
      </c>
      <c r="D39" s="9" t="str">
        <f>IF(Candidatos!$K39="Em analise",Candidatos!D39,"")</f>
        <v/>
      </c>
      <c r="E39" s="9" t="str">
        <f>IF(Candidatos!$K39="Em analise",Candidatos!E39,"")</f>
        <v/>
      </c>
      <c r="F39" s="9" t="str">
        <f>IF(Candidatos!$K39="Em analise",Candidatos!F39,"")</f>
        <v/>
      </c>
      <c r="G39" s="13" t="str">
        <f>IF(Candidatos!$K39="Em analise",Candidatos!G39,"")</f>
        <v/>
      </c>
      <c r="H39" s="9" t="str">
        <f>IF(Candidatos!$K39="Em analise",Candidatos!H39,"")</f>
        <v/>
      </c>
      <c r="I39" s="9" t="str">
        <f>IF(Candidatos!$K39="Em analise",Candidatos!I39,"")</f>
        <v/>
      </c>
      <c r="J39" s="9" t="str">
        <f>IF(Candidatos!$K39="Em analise",Candidatos!J39,"")</f>
        <v/>
      </c>
      <c r="K39" s="9" t="str">
        <f>IF(Candidatos!$K39="Em analise",Candidatos!K39,"")</f>
        <v/>
      </c>
      <c r="L39" s="9" t="str">
        <f>IF(Candidatos!$K39="Em analise",Candidatos!M39,"")</f>
        <v/>
      </c>
    </row>
    <row r="40" ht="15.75" customHeight="1">
      <c r="A40" s="9" t="str">
        <f>IF(Candidatos!$K40="Em analise",Candidatos!A40,"")</f>
        <v/>
      </c>
      <c r="B40" s="9" t="str">
        <f>IF(Candidatos!$K40="Em analise",Candidatos!B40,"")</f>
        <v/>
      </c>
      <c r="C40" s="9" t="str">
        <f>IF(Candidatos!$K40="Em analise",Candidatos!C40,"")</f>
        <v/>
      </c>
      <c r="D40" s="9" t="str">
        <f>IF(Candidatos!$K40="Em analise",Candidatos!D40,"")</f>
        <v/>
      </c>
      <c r="E40" s="9" t="str">
        <f>IF(Candidatos!$K40="Em analise",Candidatos!E40,"")</f>
        <v/>
      </c>
      <c r="F40" s="9" t="str">
        <f>IF(Candidatos!$K40="Em analise",Candidatos!F40,"")</f>
        <v/>
      </c>
      <c r="G40" s="13" t="str">
        <f>IF(Candidatos!$K40="Em analise",Candidatos!G40,"")</f>
        <v/>
      </c>
      <c r="H40" s="9" t="str">
        <f>IF(Candidatos!$K40="Em analise",Candidatos!H40,"")</f>
        <v/>
      </c>
      <c r="I40" s="9" t="str">
        <f>IF(Candidatos!$K40="Em analise",Candidatos!I40,"")</f>
        <v/>
      </c>
      <c r="J40" s="9" t="str">
        <f>IF(Candidatos!$K40="Em analise",Candidatos!J40,"")</f>
        <v/>
      </c>
      <c r="K40" s="9" t="str">
        <f>IF(Candidatos!$K40="Em analise",Candidatos!K40,"")</f>
        <v/>
      </c>
      <c r="L40" s="9" t="str">
        <f>IF(Candidatos!$K40="Em analise",Candidatos!M40,"")</f>
        <v/>
      </c>
    </row>
    <row r="41" ht="15.75" customHeight="1">
      <c r="A41" s="9" t="str">
        <f>IF(Candidatos!$K41="Em analise",Candidatos!A41,"")</f>
        <v/>
      </c>
      <c r="B41" s="9" t="str">
        <f>IF(Candidatos!$K41="Em analise",Candidatos!B41,"")</f>
        <v/>
      </c>
      <c r="C41" s="9" t="str">
        <f>IF(Candidatos!$K41="Em analise",Candidatos!C41,"")</f>
        <v/>
      </c>
      <c r="D41" s="9" t="str">
        <f>IF(Candidatos!$K41="Em analise",Candidatos!D41,"")</f>
        <v/>
      </c>
      <c r="E41" s="9" t="str">
        <f>IF(Candidatos!$K41="Em analise",Candidatos!E41,"")</f>
        <v/>
      </c>
      <c r="F41" s="9" t="str">
        <f>IF(Candidatos!$K41="Em analise",Candidatos!F41,"")</f>
        <v/>
      </c>
      <c r="G41" s="13" t="str">
        <f>IF(Candidatos!$K41="Em analise",Candidatos!G41,"")</f>
        <v/>
      </c>
      <c r="H41" s="9" t="str">
        <f>IF(Candidatos!$K41="Em analise",Candidatos!H41,"")</f>
        <v/>
      </c>
      <c r="I41" s="9" t="str">
        <f>IF(Candidatos!$K41="Em analise",Candidatos!I41,"")</f>
        <v/>
      </c>
      <c r="J41" s="9" t="str">
        <f>IF(Candidatos!$K41="Em analise",Candidatos!J41,"")</f>
        <v/>
      </c>
      <c r="K41" s="9" t="str">
        <f>IF(Candidatos!$K41="Em analise",Candidatos!K41,"")</f>
        <v/>
      </c>
      <c r="L41" s="9" t="str">
        <f>IF(Candidatos!$K41="Em analise",Candidatos!M41,"")</f>
        <v/>
      </c>
    </row>
    <row r="42" ht="15.75" customHeight="1">
      <c r="A42" s="9" t="str">
        <f>IF(Candidatos!$K42="Em analise",Candidatos!A42,"")</f>
        <v/>
      </c>
      <c r="B42" s="9" t="str">
        <f>IF(Candidatos!$K42="Em analise",Candidatos!B42,"")</f>
        <v/>
      </c>
      <c r="C42" s="9" t="str">
        <f>IF(Candidatos!$K42="Em analise",Candidatos!C42,"")</f>
        <v/>
      </c>
      <c r="D42" s="9" t="str">
        <f>IF(Candidatos!$K42="Em analise",Candidatos!D42,"")</f>
        <v/>
      </c>
      <c r="E42" s="9" t="str">
        <f>IF(Candidatos!$K42="Em analise",Candidatos!E42,"")</f>
        <v/>
      </c>
      <c r="F42" s="9" t="str">
        <f>IF(Candidatos!$K42="Em analise",Candidatos!F42,"")</f>
        <v/>
      </c>
      <c r="G42" s="13" t="str">
        <f>IF(Candidatos!$K42="Em analise",Candidatos!G42,"")</f>
        <v/>
      </c>
      <c r="H42" s="9" t="str">
        <f>IF(Candidatos!$K42="Em analise",Candidatos!H42,"")</f>
        <v/>
      </c>
      <c r="I42" s="9" t="str">
        <f>IF(Candidatos!$K42="Em analise",Candidatos!I42,"")</f>
        <v/>
      </c>
      <c r="J42" s="9" t="str">
        <f>IF(Candidatos!$K42="Em analise",Candidatos!J42,"")</f>
        <v/>
      </c>
      <c r="K42" s="9" t="str">
        <f>IF(Candidatos!$K42="Em analise",Candidatos!K42,"")</f>
        <v/>
      </c>
      <c r="L42" s="9" t="str">
        <f>IF(Candidatos!$K42="Em analise",Candidatos!M42,"")</f>
        <v/>
      </c>
    </row>
    <row r="43" ht="15.75" customHeight="1">
      <c r="A43" s="9" t="str">
        <f>IF(Candidatos!$K43="Em analise",Candidatos!A43,"")</f>
        <v/>
      </c>
      <c r="B43" s="9" t="str">
        <f>IF(Candidatos!$K43="Em analise",Candidatos!B43,"")</f>
        <v/>
      </c>
      <c r="C43" s="9" t="str">
        <f>IF(Candidatos!$K43="Em analise",Candidatos!C43,"")</f>
        <v/>
      </c>
      <c r="D43" s="9" t="str">
        <f>IF(Candidatos!$K43="Em analise",Candidatos!D43,"")</f>
        <v/>
      </c>
      <c r="E43" s="9" t="str">
        <f>IF(Candidatos!$K43="Em analise",Candidatos!E43,"")</f>
        <v/>
      </c>
      <c r="F43" s="9" t="str">
        <f>IF(Candidatos!$K43="Em analise",Candidatos!F43,"")</f>
        <v/>
      </c>
      <c r="G43" s="13" t="str">
        <f>IF(Candidatos!$K43="Em analise",Candidatos!G43,"")</f>
        <v/>
      </c>
      <c r="H43" s="9" t="str">
        <f>IF(Candidatos!$K43="Em analise",Candidatos!H43,"")</f>
        <v/>
      </c>
      <c r="I43" s="9" t="str">
        <f>IF(Candidatos!$K43="Em analise",Candidatos!I43,"")</f>
        <v/>
      </c>
      <c r="J43" s="9" t="str">
        <f>IF(Candidatos!$K43="Em analise",Candidatos!J43,"")</f>
        <v/>
      </c>
      <c r="K43" s="9" t="str">
        <f>IF(Candidatos!$K43="Em analise",Candidatos!K43,"")</f>
        <v/>
      </c>
      <c r="L43" s="9" t="str">
        <f>IF(Candidatos!$K43="Em analise",Candidatos!M43,"")</f>
        <v/>
      </c>
    </row>
    <row r="44" ht="15.75" customHeight="1">
      <c r="A44" s="9" t="str">
        <f>IF(Candidatos!$K44="Em analise",Candidatos!A44,"")</f>
        <v/>
      </c>
      <c r="B44" s="9" t="str">
        <f>IF(Candidatos!$K44="Em analise",Candidatos!B44,"")</f>
        <v/>
      </c>
      <c r="C44" s="9" t="str">
        <f>IF(Candidatos!$K44="Em analise",Candidatos!C44,"")</f>
        <v/>
      </c>
      <c r="D44" s="9" t="str">
        <f>IF(Candidatos!$K44="Em analise",Candidatos!D44,"")</f>
        <v/>
      </c>
      <c r="E44" s="9" t="str">
        <f>IF(Candidatos!$K44="Em analise",Candidatos!E44,"")</f>
        <v/>
      </c>
      <c r="F44" s="9" t="str">
        <f>IF(Candidatos!$K44="Em analise",Candidatos!F44,"")</f>
        <v/>
      </c>
      <c r="G44" s="13" t="str">
        <f>IF(Candidatos!$K44="Em analise",Candidatos!G44,"")</f>
        <v/>
      </c>
      <c r="H44" s="9" t="str">
        <f>IF(Candidatos!$K44="Em analise",Candidatos!H44,"")</f>
        <v/>
      </c>
      <c r="I44" s="9" t="str">
        <f>IF(Candidatos!$K44="Em analise",Candidatos!I44,"")</f>
        <v/>
      </c>
      <c r="J44" s="9" t="str">
        <f>IF(Candidatos!$K44="Em analise",Candidatos!J44,"")</f>
        <v/>
      </c>
      <c r="K44" s="9" t="str">
        <f>IF(Candidatos!$K44="Em analise",Candidatos!K44,"")</f>
        <v/>
      </c>
      <c r="L44" s="9" t="str">
        <f>IF(Candidatos!$K44="Em analise",Candidatos!M44,"")</f>
        <v/>
      </c>
    </row>
    <row r="45" ht="15.75" customHeight="1">
      <c r="A45" s="9" t="str">
        <f>IF(Candidatos!$K45="Em analise",Candidatos!A45,"")</f>
        <v/>
      </c>
      <c r="B45" s="33" t="str">
        <f>IF(Candidatos!$K45="Em analise",Candidatos!B45,"")</f>
        <v/>
      </c>
      <c r="C45" s="9" t="str">
        <f>IF(Candidatos!$K45="Em analise",Candidatos!C45,"")</f>
        <v/>
      </c>
      <c r="D45" s="9" t="str">
        <f>IF(Candidatos!$K45="Em analise",Candidatos!D45,"")</f>
        <v/>
      </c>
      <c r="E45" s="9" t="str">
        <f>IF(Candidatos!$K45="Em analise",Candidatos!E45,"")</f>
        <v/>
      </c>
      <c r="F45" s="9" t="str">
        <f>IF(Candidatos!$K45="Em analise",Candidatos!F45,"")</f>
        <v/>
      </c>
      <c r="G45" s="13" t="str">
        <f>IF(Candidatos!$K45="Em analise",Candidatos!G45,"")</f>
        <v/>
      </c>
      <c r="H45" s="9" t="str">
        <f>IF(Candidatos!$K45="Em analise",Candidatos!H45,"")</f>
        <v/>
      </c>
      <c r="I45" s="9" t="str">
        <f>IF(Candidatos!$K45="Em analise",Candidatos!I45,"")</f>
        <v/>
      </c>
      <c r="J45" s="9" t="str">
        <f>IF(Candidatos!$K45="Em analise",Candidatos!J45,"")</f>
        <v/>
      </c>
      <c r="K45" s="9" t="str">
        <f>IF(Candidatos!$K45="Em analise",Candidatos!K45,"")</f>
        <v/>
      </c>
      <c r="L45" s="9" t="str">
        <f>IF(Candidatos!$K45="Em analise",Candidatos!M45,"")</f>
        <v/>
      </c>
    </row>
    <row r="46" ht="15.75" customHeight="1">
      <c r="A46" s="9" t="str">
        <f>IF(Candidatos!$K46="Em analise",Candidatos!A46,"")</f>
        <v/>
      </c>
      <c r="B46" s="9" t="str">
        <f>IF(Candidatos!$K46="Em analise",Candidatos!B46,"")</f>
        <v/>
      </c>
      <c r="C46" s="9" t="str">
        <f>IF(Candidatos!$K46="Em analise",Candidatos!C46,"")</f>
        <v/>
      </c>
      <c r="D46" s="9" t="str">
        <f>IF(Candidatos!$K46="Em analise",Candidatos!D46,"")</f>
        <v/>
      </c>
      <c r="E46" s="9" t="str">
        <f>IF(Candidatos!$K46="Em analise",Candidatos!E46,"")</f>
        <v/>
      </c>
      <c r="F46" s="9" t="str">
        <f>IF(Candidatos!$K46="Em analise",Candidatos!F46,"")</f>
        <v/>
      </c>
      <c r="G46" s="13" t="str">
        <f>IF(Candidatos!$K46="Em analise",Candidatos!G46,"")</f>
        <v/>
      </c>
      <c r="H46" s="9" t="str">
        <f>IF(Candidatos!$K46="Em analise",Candidatos!H46,"")</f>
        <v/>
      </c>
      <c r="I46" s="9" t="str">
        <f>IF(Candidatos!$K46="Em analise",Candidatos!I46,"")</f>
        <v/>
      </c>
      <c r="J46" s="9" t="str">
        <f>IF(Candidatos!$K46="Em analise",Candidatos!J46,"")</f>
        <v/>
      </c>
      <c r="K46" s="9" t="str">
        <f>IF(Candidatos!$K46="Em analise",Candidatos!K46,"")</f>
        <v/>
      </c>
      <c r="L46" s="9" t="str">
        <f>IF(Candidatos!$K46="Em analise",Candidatos!M46,"")</f>
        <v/>
      </c>
    </row>
    <row r="47" ht="15.75" customHeight="1">
      <c r="A47" s="9" t="str">
        <f>IF(Candidatos!$K47="Em analise",Candidatos!A47,"")</f>
        <v/>
      </c>
      <c r="B47" s="9" t="str">
        <f>IF(Candidatos!$K47="Em analise",Candidatos!B47,"")</f>
        <v/>
      </c>
      <c r="C47" s="9" t="str">
        <f>IF(Candidatos!$K47="Em analise",Candidatos!C47,"")</f>
        <v/>
      </c>
      <c r="D47" s="9" t="str">
        <f>IF(Candidatos!$K47="Em analise",Candidatos!D47,"")</f>
        <v/>
      </c>
      <c r="E47" s="9" t="str">
        <f>IF(Candidatos!$K47="Em analise",Candidatos!E47,"")</f>
        <v/>
      </c>
      <c r="F47" s="9" t="str">
        <f>IF(Candidatos!$K47="Em analise",Candidatos!F47,"")</f>
        <v/>
      </c>
      <c r="G47" s="13" t="str">
        <f>IF(Candidatos!$K47="Em analise",Candidatos!G47,"")</f>
        <v/>
      </c>
      <c r="H47" s="9" t="str">
        <f>IF(Candidatos!$K47="Em analise",Candidatos!H47,"")</f>
        <v/>
      </c>
      <c r="I47" s="9" t="str">
        <f>IF(Candidatos!$K47="Em analise",Candidatos!I47,"")</f>
        <v/>
      </c>
      <c r="J47" s="9" t="str">
        <f>IF(Candidatos!$K47="Em analise",Candidatos!J47,"")</f>
        <v/>
      </c>
      <c r="K47" s="9" t="str">
        <f>IF(Candidatos!$K47="Em analise",Candidatos!K47,"")</f>
        <v/>
      </c>
      <c r="L47" s="9" t="str">
        <f>IF(Candidatos!$K47="Em analise",Candidatos!M47,"")</f>
        <v/>
      </c>
    </row>
    <row r="48" ht="15.75" customHeight="1">
      <c r="A48" s="9" t="str">
        <f>IF(Candidatos!$K48="Em analise",Candidatos!A48,"")</f>
        <v/>
      </c>
      <c r="B48" s="9" t="str">
        <f>IF(Candidatos!$K48="Em analise",Candidatos!B48,"")</f>
        <v/>
      </c>
      <c r="C48" s="9" t="str">
        <f>IF(Candidatos!$K48="Em analise",Candidatos!C48,"")</f>
        <v/>
      </c>
      <c r="D48" s="9" t="str">
        <f>IF(Candidatos!$K48="Em analise",Candidatos!D48,"")</f>
        <v/>
      </c>
      <c r="E48" s="9" t="str">
        <f>IF(Candidatos!$K48="Em analise",Candidatos!E48,"")</f>
        <v/>
      </c>
      <c r="F48" s="9" t="str">
        <f>IF(Candidatos!$K48="Em analise",Candidatos!F48,"")</f>
        <v/>
      </c>
      <c r="G48" s="13" t="str">
        <f>IF(Candidatos!$K48="Em analise",Candidatos!G48,"")</f>
        <v/>
      </c>
      <c r="H48" s="9" t="str">
        <f>IF(Candidatos!$K48="Em analise",Candidatos!H48,"")</f>
        <v/>
      </c>
      <c r="I48" s="9" t="str">
        <f>IF(Candidatos!$K48="Em analise",Candidatos!I48,"")</f>
        <v/>
      </c>
      <c r="J48" s="9" t="str">
        <f>IF(Candidatos!$K48="Em analise",Candidatos!J48,"")</f>
        <v/>
      </c>
      <c r="K48" s="9" t="str">
        <f>IF(Candidatos!$K48="Em analise",Candidatos!K48,"")</f>
        <v/>
      </c>
      <c r="L48" s="9" t="str">
        <f>IF(Candidatos!$K48="Em analise",Candidatos!M48,"")</f>
        <v/>
      </c>
    </row>
    <row r="49" ht="15.75" customHeight="1">
      <c r="A49" s="9" t="str">
        <f>IF(Candidatos!$K49="Em analise",Candidatos!A49,"")</f>
        <v/>
      </c>
      <c r="B49" s="9" t="str">
        <f>IF(Candidatos!$K49="Em analise",Candidatos!B49,"")</f>
        <v/>
      </c>
      <c r="C49" s="9" t="str">
        <f>IF(Candidatos!$K49="Em analise",Candidatos!C49,"")</f>
        <v/>
      </c>
      <c r="D49" s="9" t="str">
        <f>IF(Candidatos!$K49="Em analise",Candidatos!D49,"")</f>
        <v/>
      </c>
      <c r="E49" s="9" t="str">
        <f>IF(Candidatos!$K49="Em analise",Candidatos!E49,"")</f>
        <v/>
      </c>
      <c r="F49" s="9" t="str">
        <f>IF(Candidatos!$K49="Em analise",Candidatos!F49,"")</f>
        <v/>
      </c>
      <c r="G49" s="13" t="str">
        <f>IF(Candidatos!$K49="Em analise",Candidatos!G49,"")</f>
        <v/>
      </c>
      <c r="H49" s="9" t="str">
        <f>IF(Candidatos!$K49="Em analise",Candidatos!H49,"")</f>
        <v/>
      </c>
      <c r="I49" s="9" t="str">
        <f>IF(Candidatos!$K49="Em analise",Candidatos!I49,"")</f>
        <v/>
      </c>
      <c r="J49" s="9" t="str">
        <f>IF(Candidatos!$K49="Em analise",Candidatos!J49,"")</f>
        <v/>
      </c>
      <c r="K49" s="9" t="str">
        <f>IF(Candidatos!$K49="Em analise",Candidatos!K49,"")</f>
        <v/>
      </c>
      <c r="L49" s="9" t="str">
        <f>IF(Candidatos!$K49="Em analise",Candidatos!M49,"")</f>
        <v/>
      </c>
    </row>
    <row r="50" ht="15.75" customHeight="1">
      <c r="A50" s="9" t="str">
        <f>IF(Candidatos!$K50="Em analise",Candidatos!A50,"")</f>
        <v/>
      </c>
      <c r="B50" s="9" t="str">
        <f>IF(Candidatos!$K50="Em analise",Candidatos!B50,"")</f>
        <v/>
      </c>
      <c r="C50" s="9" t="str">
        <f>IF(Candidatos!$K50="Em analise",Candidatos!C50,"")</f>
        <v/>
      </c>
      <c r="D50" s="9" t="str">
        <f>IF(Candidatos!$K50="Em analise",Candidatos!D50,"")</f>
        <v/>
      </c>
      <c r="E50" s="9" t="str">
        <f>IF(Candidatos!$K50="Em analise",Candidatos!E50,"")</f>
        <v/>
      </c>
      <c r="F50" s="9" t="str">
        <f>IF(Candidatos!$K50="Em analise",Candidatos!F50,"")</f>
        <v/>
      </c>
      <c r="G50" s="13" t="str">
        <f>IF(Candidatos!$K50="Em analise",Candidatos!G50,"")</f>
        <v/>
      </c>
      <c r="H50" s="9" t="str">
        <f>IF(Candidatos!$K50="Em analise",Candidatos!H50,"")</f>
        <v/>
      </c>
      <c r="I50" s="9" t="str">
        <f>IF(Candidatos!$K50="Em analise",Candidatos!I50,"")</f>
        <v/>
      </c>
      <c r="J50" s="9" t="str">
        <f>IF(Candidatos!$K50="Em analise",Candidatos!J50,"")</f>
        <v/>
      </c>
      <c r="K50" s="9" t="str">
        <f>IF(Candidatos!$K50="Em analise",Candidatos!K50,"")</f>
        <v/>
      </c>
      <c r="L50" s="9" t="str">
        <f>IF(Candidatos!$K50="Em analise",Candidatos!M50,"")</f>
        <v/>
      </c>
    </row>
    <row r="51" ht="15.75" customHeight="1">
      <c r="A51" s="9" t="str">
        <f>IF(Candidatos!$K51="Em analise",Candidatos!A51,"")</f>
        <v/>
      </c>
      <c r="B51" s="9" t="str">
        <f>IF(Candidatos!$K51="Em analise",Candidatos!B51,"")</f>
        <v/>
      </c>
      <c r="C51" s="9" t="str">
        <f>IF(Candidatos!$K51="Em analise",Candidatos!C51,"")</f>
        <v/>
      </c>
      <c r="D51" s="9" t="str">
        <f>IF(Candidatos!$K51="Em analise",Candidatos!D51,"")</f>
        <v/>
      </c>
      <c r="E51" s="9" t="str">
        <f>IF(Candidatos!$K51="Em analise",Candidatos!E51,"")</f>
        <v/>
      </c>
      <c r="F51" s="9" t="str">
        <f>IF(Candidatos!$K51="Em analise",Candidatos!F51,"")</f>
        <v/>
      </c>
      <c r="G51" s="13" t="str">
        <f>IF(Candidatos!$K51="Em analise",Candidatos!G51,"")</f>
        <v/>
      </c>
      <c r="H51" s="9" t="str">
        <f>IF(Candidatos!$K51="Em analise",Candidatos!H51,"")</f>
        <v/>
      </c>
      <c r="I51" s="9" t="str">
        <f>IF(Candidatos!$K51="Em analise",Candidatos!I51,"")</f>
        <v/>
      </c>
      <c r="J51" s="9" t="str">
        <f>IF(Candidatos!$K51="Em analise",Candidatos!J51,"")</f>
        <v/>
      </c>
      <c r="K51" s="9" t="str">
        <f>IF(Candidatos!$K51="Em analise",Candidatos!K51,"")</f>
        <v/>
      </c>
      <c r="L51" s="9" t="str">
        <f>IF(Candidatos!$K51="Em analise",Candidatos!M51,"")</f>
        <v/>
      </c>
    </row>
    <row r="52" ht="15.75" customHeight="1">
      <c r="A52" s="9" t="str">
        <f>IF(Candidatos!$K52="Em analise",Candidatos!A52,"")</f>
        <v/>
      </c>
      <c r="B52" s="9" t="str">
        <f>IF(Candidatos!$K52="Em analise",Candidatos!B52,"")</f>
        <v/>
      </c>
      <c r="C52" s="9" t="str">
        <f>IF(Candidatos!$K52="Em analise",Candidatos!C52,"")</f>
        <v/>
      </c>
      <c r="D52" s="9" t="str">
        <f>IF(Candidatos!$K52="Em analise",Candidatos!D52,"")</f>
        <v/>
      </c>
      <c r="E52" s="9" t="str">
        <f>IF(Candidatos!$K52="Em analise",Candidatos!E52,"")</f>
        <v/>
      </c>
      <c r="F52" s="9" t="str">
        <f>IF(Candidatos!$K52="Em analise",Candidatos!F52,"")</f>
        <v/>
      </c>
      <c r="G52" s="13" t="str">
        <f>IF(Candidatos!$K52="Em analise",Candidatos!G52,"")</f>
        <v/>
      </c>
      <c r="H52" s="9" t="str">
        <f>IF(Candidatos!$K52="Em analise",Candidatos!H52,"")</f>
        <v/>
      </c>
      <c r="I52" s="9" t="str">
        <f>IF(Candidatos!$K52="Em analise",Candidatos!I52,"")</f>
        <v/>
      </c>
      <c r="J52" s="9" t="str">
        <f>IF(Candidatos!$K52="Em analise",Candidatos!J52,"")</f>
        <v/>
      </c>
      <c r="K52" s="9" t="str">
        <f>IF(Candidatos!$K52="Em analise",Candidatos!K52,"")</f>
        <v/>
      </c>
      <c r="L52" s="9" t="str">
        <f>IF(Candidatos!$K52="Em analise",Candidatos!M52,"")</f>
        <v/>
      </c>
    </row>
    <row r="53" ht="15.75" customHeight="1">
      <c r="A53" s="9" t="str">
        <f>IF(Candidatos!$K53="Em analise",Candidatos!A53,"")</f>
        <v/>
      </c>
      <c r="B53" s="9" t="str">
        <f>IF(Candidatos!$K53="Em analise",Candidatos!B53,"")</f>
        <v/>
      </c>
      <c r="C53" s="9" t="str">
        <f>IF(Candidatos!$K53="Em analise",Candidatos!C53,"")</f>
        <v/>
      </c>
      <c r="D53" s="9" t="str">
        <f>IF(Candidatos!$K53="Em analise",Candidatos!D53,"")</f>
        <v/>
      </c>
      <c r="E53" s="9" t="str">
        <f>IF(Candidatos!$K53="Em analise",Candidatos!E53,"")</f>
        <v/>
      </c>
      <c r="F53" s="9" t="str">
        <f>IF(Candidatos!$K53="Em analise",Candidatos!F53,"")</f>
        <v/>
      </c>
      <c r="G53" s="13" t="str">
        <f>IF(Candidatos!$K53="Em analise",Candidatos!G53,"")</f>
        <v/>
      </c>
      <c r="H53" s="9" t="str">
        <f>IF(Candidatos!$K53="Em analise",Candidatos!H53,"")</f>
        <v/>
      </c>
      <c r="I53" s="9" t="str">
        <f>IF(Candidatos!$K53="Em analise",Candidatos!I53,"")</f>
        <v/>
      </c>
      <c r="J53" s="9" t="str">
        <f>IF(Candidatos!$K53="Em analise",Candidatos!J53,"")</f>
        <v/>
      </c>
      <c r="K53" s="9" t="str">
        <f>IF(Candidatos!$K53="Em analise",Candidatos!K53,"")</f>
        <v/>
      </c>
      <c r="L53" s="9" t="str">
        <f>IF(Candidatos!$K53="Em analise",Candidatos!M53,"")</f>
        <v/>
      </c>
    </row>
    <row r="54" ht="15.75" customHeight="1">
      <c r="A54" s="9" t="str">
        <f>IF(Candidatos!$K54="Em analise",Candidatos!A54,"")</f>
        <v/>
      </c>
      <c r="B54" s="9" t="str">
        <f>IF(Candidatos!$K54="Em analise",Candidatos!B54,"")</f>
        <v/>
      </c>
      <c r="C54" s="9" t="str">
        <f>IF(Candidatos!$K54="Em analise",Candidatos!C54,"")</f>
        <v/>
      </c>
      <c r="D54" s="9" t="str">
        <f>IF(Candidatos!$K54="Em analise",Candidatos!D54,"")</f>
        <v/>
      </c>
      <c r="E54" s="9" t="str">
        <f>IF(Candidatos!$K54="Em analise",Candidatos!E54,"")</f>
        <v/>
      </c>
      <c r="F54" s="9" t="str">
        <f>IF(Candidatos!$K54="Em analise",Candidatos!F54,"")</f>
        <v/>
      </c>
      <c r="G54" s="13" t="str">
        <f>IF(Candidatos!$K54="Em analise",Candidatos!G54,"")</f>
        <v/>
      </c>
      <c r="H54" s="9" t="str">
        <f>IF(Candidatos!$K54="Em analise",Candidatos!H54,"")</f>
        <v/>
      </c>
      <c r="I54" s="9" t="str">
        <f>IF(Candidatos!$K54="Em analise",Candidatos!I54,"")</f>
        <v/>
      </c>
      <c r="J54" s="9" t="str">
        <f>IF(Candidatos!$K54="Em analise",Candidatos!J54,"")</f>
        <v/>
      </c>
      <c r="K54" s="9" t="str">
        <f>IF(Candidatos!$K54="Em analise",Candidatos!K54,"")</f>
        <v/>
      </c>
      <c r="L54" s="9" t="str">
        <f>IF(Candidatos!$K54="Em analise",Candidatos!M54,"")</f>
        <v/>
      </c>
    </row>
    <row r="55" ht="15.75" customHeight="1">
      <c r="A55" s="9" t="str">
        <f>IF(Candidatos!$K55="Em analise",Candidatos!A55,"")</f>
        <v/>
      </c>
      <c r="B55" s="9" t="str">
        <f>IF(Candidatos!$K55="Em analise",Candidatos!B55,"")</f>
        <v/>
      </c>
      <c r="C55" s="9" t="str">
        <f>IF(Candidatos!$K55="Em analise",Candidatos!C55,"")</f>
        <v/>
      </c>
      <c r="D55" s="9" t="str">
        <f>IF(Candidatos!$K55="Em analise",Candidatos!D55,"")</f>
        <v/>
      </c>
      <c r="E55" s="9" t="str">
        <f>IF(Candidatos!$K55="Em analise",Candidatos!E55,"")</f>
        <v/>
      </c>
      <c r="F55" s="9" t="str">
        <f>IF(Candidatos!$K55="Em analise",Candidatos!F55,"")</f>
        <v/>
      </c>
      <c r="G55" s="13" t="str">
        <f>IF(Candidatos!$K55="Em analise",Candidatos!G55,"")</f>
        <v/>
      </c>
      <c r="H55" s="9" t="str">
        <f>IF(Candidatos!$K55="Em analise",Candidatos!H55,"")</f>
        <v/>
      </c>
      <c r="I55" s="9" t="str">
        <f>IF(Candidatos!$K55="Em analise",Candidatos!I55,"")</f>
        <v/>
      </c>
      <c r="J55" s="9" t="str">
        <f>IF(Candidatos!$K55="Em analise",Candidatos!J55,"")</f>
        <v/>
      </c>
      <c r="K55" s="9" t="str">
        <f>IF(Candidatos!$K55="Em analise",Candidatos!K55,"")</f>
        <v/>
      </c>
      <c r="L55" s="9" t="str">
        <f>IF(Candidatos!$K55="Em analise",Candidatos!M55,"")</f>
        <v/>
      </c>
    </row>
    <row r="56" ht="15.75" customHeight="1">
      <c r="A56" s="9" t="str">
        <f>IF(Candidatos!$K56="Em analise",Candidatos!A56,"")</f>
        <v/>
      </c>
      <c r="B56" s="9" t="str">
        <f>IF(Candidatos!$K56="Em analise",Candidatos!B56,"")</f>
        <v/>
      </c>
      <c r="C56" s="9" t="str">
        <f>IF(Candidatos!$K56="Em analise",Candidatos!C56,"")</f>
        <v/>
      </c>
      <c r="D56" s="9" t="str">
        <f>IF(Candidatos!$K56="Em analise",Candidatos!D56,"")</f>
        <v/>
      </c>
      <c r="E56" s="9" t="str">
        <f>IF(Candidatos!$K56="Em analise",Candidatos!E56,"")</f>
        <v/>
      </c>
      <c r="F56" s="9" t="str">
        <f>IF(Candidatos!$K56="Em analise",Candidatos!F56,"")</f>
        <v/>
      </c>
      <c r="G56" s="13" t="str">
        <f>IF(Candidatos!$K56="Em analise",Candidatos!G56,"")</f>
        <v/>
      </c>
      <c r="H56" s="9" t="str">
        <f>IF(Candidatos!$K56="Em analise",Candidatos!H56,"")</f>
        <v/>
      </c>
      <c r="I56" s="9" t="str">
        <f>IF(Candidatos!$K56="Em analise",Candidatos!I56,"")</f>
        <v/>
      </c>
      <c r="J56" s="9" t="str">
        <f>IF(Candidatos!$K56="Em analise",Candidatos!J56,"")</f>
        <v/>
      </c>
      <c r="K56" s="9" t="str">
        <f>IF(Candidatos!$K56="Em analise",Candidatos!K56,"")</f>
        <v/>
      </c>
      <c r="L56" s="9" t="str">
        <f>IF(Candidatos!$K56="Em analise",Candidatos!M56,"")</f>
        <v/>
      </c>
    </row>
    <row r="57" ht="15.75" customHeight="1">
      <c r="A57" s="9" t="str">
        <f>IF(Candidatos!$K57="Em analise",Candidatos!A57,"")</f>
        <v/>
      </c>
      <c r="B57" s="9" t="str">
        <f>IF(Candidatos!$K57="Em analise",Candidatos!B57,"")</f>
        <v/>
      </c>
      <c r="C57" s="9" t="str">
        <f>IF(Candidatos!$K57="Em analise",Candidatos!C57,"")</f>
        <v/>
      </c>
      <c r="D57" s="9" t="str">
        <f>IF(Candidatos!$K57="Em analise",Candidatos!D57,"")</f>
        <v/>
      </c>
      <c r="E57" s="9" t="str">
        <f>IF(Candidatos!$K57="Em analise",Candidatos!E57,"")</f>
        <v/>
      </c>
      <c r="F57" s="9" t="str">
        <f>IF(Candidatos!$K57="Em analise",Candidatos!F57,"")</f>
        <v/>
      </c>
      <c r="G57" s="13" t="str">
        <f>IF(Candidatos!$K57="Em analise",Candidatos!G57,"")</f>
        <v/>
      </c>
      <c r="H57" s="9" t="str">
        <f>IF(Candidatos!$K57="Em analise",Candidatos!H57,"")</f>
        <v/>
      </c>
      <c r="I57" s="9" t="str">
        <f>IF(Candidatos!$K57="Em analise",Candidatos!I57,"")</f>
        <v/>
      </c>
      <c r="J57" s="9" t="str">
        <f>IF(Candidatos!$K57="Em analise",Candidatos!J57,"")</f>
        <v/>
      </c>
      <c r="K57" s="9" t="str">
        <f>IF(Candidatos!$K57="Em analise",Candidatos!K57,"")</f>
        <v/>
      </c>
      <c r="L57" s="9" t="str">
        <f>IF(Candidatos!$K57="Em analise",Candidatos!M57,"")</f>
        <v/>
      </c>
    </row>
    <row r="58" ht="15.75" customHeight="1">
      <c r="A58" s="9" t="str">
        <f>IF(Candidatos!$K58="Em analise",Candidatos!A58,"")</f>
        <v/>
      </c>
      <c r="B58" s="9" t="str">
        <f>IF(Candidatos!$K58="Em analise",Candidatos!B58,"")</f>
        <v/>
      </c>
      <c r="C58" s="9" t="str">
        <f>IF(Candidatos!$K58="Em analise",Candidatos!C58,"")</f>
        <v/>
      </c>
      <c r="D58" s="9" t="str">
        <f>IF(Candidatos!$K58="Em analise",Candidatos!D58,"")</f>
        <v/>
      </c>
      <c r="E58" s="9" t="str">
        <f>IF(Candidatos!$K58="Em analise",Candidatos!E58,"")</f>
        <v/>
      </c>
      <c r="F58" s="9" t="str">
        <f>IF(Candidatos!$K58="Em analise",Candidatos!F58,"")</f>
        <v/>
      </c>
      <c r="G58" s="13" t="str">
        <f>IF(Candidatos!$K58="Em analise",Candidatos!G58,"")</f>
        <v/>
      </c>
      <c r="H58" s="9" t="str">
        <f>IF(Candidatos!$K58="Em analise",Candidatos!H58,"")</f>
        <v/>
      </c>
      <c r="I58" s="9" t="str">
        <f>IF(Candidatos!$K58="Em analise",Candidatos!I58,"")</f>
        <v/>
      </c>
      <c r="J58" s="9" t="str">
        <f>IF(Candidatos!$K58="Em analise",Candidatos!J58,"")</f>
        <v/>
      </c>
      <c r="K58" s="9" t="str">
        <f>IF(Candidatos!$K58="Em analise",Candidatos!K58,"")</f>
        <v/>
      </c>
      <c r="L58" s="9" t="str">
        <f>IF(Candidatos!$K58="Em analise",Candidatos!M58,"")</f>
        <v/>
      </c>
    </row>
    <row r="59" ht="15.75" customHeight="1">
      <c r="A59" s="9" t="str">
        <f>IF(Candidatos!$K59="Em analise",Candidatos!A59,"")</f>
        <v/>
      </c>
      <c r="B59" s="9" t="str">
        <f>IF(Candidatos!$K59="Em analise",Candidatos!B59,"")</f>
        <v/>
      </c>
      <c r="C59" s="9" t="str">
        <f>IF(Candidatos!$K59="Em analise",Candidatos!C59,"")</f>
        <v/>
      </c>
      <c r="D59" s="9" t="str">
        <f>IF(Candidatos!$K59="Em analise",Candidatos!D59,"")</f>
        <v/>
      </c>
      <c r="E59" s="9" t="str">
        <f>IF(Candidatos!$K59="Em analise",Candidatos!E59,"")</f>
        <v/>
      </c>
      <c r="F59" s="9" t="str">
        <f>IF(Candidatos!$K59="Em analise",Candidatos!F59,"")</f>
        <v/>
      </c>
      <c r="G59" s="13" t="str">
        <f>IF(Candidatos!$K59="Em analise",Candidatos!G59,"")</f>
        <v/>
      </c>
      <c r="H59" s="9" t="str">
        <f>IF(Candidatos!$K59="Em analise",Candidatos!H59,"")</f>
        <v/>
      </c>
      <c r="I59" s="9" t="str">
        <f>IF(Candidatos!$K59="Em analise",Candidatos!I59,"")</f>
        <v/>
      </c>
      <c r="J59" s="9" t="str">
        <f>IF(Candidatos!$K59="Em analise",Candidatos!J59,"")</f>
        <v/>
      </c>
      <c r="K59" s="9" t="str">
        <f>IF(Candidatos!$K59="Em analise",Candidatos!K59,"")</f>
        <v/>
      </c>
      <c r="L59" s="9" t="str">
        <f>IF(Candidatos!$K59="Em analise",Candidatos!M59,"")</f>
        <v/>
      </c>
    </row>
    <row r="60" ht="15.75" customHeight="1">
      <c r="A60" s="9" t="str">
        <f>IF(Candidatos!$K60="Em analise",Candidatos!A60,"")</f>
        <v/>
      </c>
      <c r="B60" s="9" t="str">
        <f>IF(Candidatos!$K60="Em analise",Candidatos!B60,"")</f>
        <v/>
      </c>
      <c r="C60" s="9" t="str">
        <f>IF(Candidatos!$K60="Em analise",Candidatos!C60,"")</f>
        <v/>
      </c>
      <c r="D60" s="9" t="str">
        <f>IF(Candidatos!$K60="Em analise",Candidatos!D60,"")</f>
        <v/>
      </c>
      <c r="E60" s="9" t="str">
        <f>IF(Candidatos!$K60="Em analise",Candidatos!E60,"")</f>
        <v/>
      </c>
      <c r="F60" s="9" t="str">
        <f>IF(Candidatos!$K60="Em analise",Candidatos!F60,"")</f>
        <v/>
      </c>
      <c r="G60" s="13" t="str">
        <f>IF(Candidatos!$K60="Em analise",Candidatos!G60,"")</f>
        <v/>
      </c>
      <c r="H60" s="9" t="str">
        <f>IF(Candidatos!$K60="Em analise",Candidatos!H60,"")</f>
        <v/>
      </c>
      <c r="I60" s="9" t="str">
        <f>IF(Candidatos!$K60="Em analise",Candidatos!I60,"")</f>
        <v/>
      </c>
      <c r="J60" s="9" t="str">
        <f>IF(Candidatos!$K60="Em analise",Candidatos!J60,"")</f>
        <v/>
      </c>
      <c r="K60" s="9" t="str">
        <f>IF(Candidatos!$K60="Em analise",Candidatos!K60,"")</f>
        <v/>
      </c>
      <c r="L60" s="9" t="str">
        <f>IF(Candidatos!$K60="Em analise",Candidatos!M60,"")</f>
        <v/>
      </c>
    </row>
    <row r="61" ht="15.75" customHeight="1">
      <c r="A61" s="9" t="str">
        <f>IF(Candidatos!$K61="Em analise",Candidatos!A61,"")</f>
        <v/>
      </c>
      <c r="B61" s="9" t="str">
        <f>IF(Candidatos!$K61="Em analise",Candidatos!B61,"")</f>
        <v/>
      </c>
      <c r="C61" s="9" t="str">
        <f>IF(Candidatos!$K61="Em analise",Candidatos!C61,"")</f>
        <v/>
      </c>
      <c r="D61" s="9" t="str">
        <f>IF(Candidatos!$K61="Em analise",Candidatos!D61,"")</f>
        <v/>
      </c>
      <c r="E61" s="9" t="str">
        <f>IF(Candidatos!$K61="Em analise",Candidatos!E61,"")</f>
        <v/>
      </c>
      <c r="F61" s="9" t="str">
        <f>IF(Candidatos!$K61="Em analise",Candidatos!F61,"")</f>
        <v/>
      </c>
      <c r="G61" s="13" t="str">
        <f>IF(Candidatos!$K61="Em analise",Candidatos!G61,"")</f>
        <v/>
      </c>
      <c r="H61" s="9" t="str">
        <f>IF(Candidatos!$K61="Em analise",Candidatos!H61,"")</f>
        <v/>
      </c>
      <c r="I61" s="9" t="str">
        <f>IF(Candidatos!$K61="Em analise",Candidatos!I61,"")</f>
        <v/>
      </c>
      <c r="J61" s="9" t="str">
        <f>IF(Candidatos!$K61="Em analise",Candidatos!J61,"")</f>
        <v/>
      </c>
      <c r="K61" s="9" t="str">
        <f>IF(Candidatos!$K61="Em analise",Candidatos!K61,"")</f>
        <v/>
      </c>
      <c r="L61" s="9" t="str">
        <f>IF(Candidatos!$K61="Em analise",Candidatos!M61,"")</f>
        <v/>
      </c>
    </row>
    <row r="62" ht="15.75" customHeight="1">
      <c r="A62" s="9" t="str">
        <f>IF(Candidatos!$K62="Em analise",Candidatos!A62,"")</f>
        <v/>
      </c>
      <c r="B62" s="9" t="str">
        <f>IF(Candidatos!$K62="Em analise",Candidatos!B62,"")</f>
        <v/>
      </c>
      <c r="C62" s="9" t="str">
        <f>IF(Candidatos!$K62="Em analise",Candidatos!C62,"")</f>
        <v/>
      </c>
      <c r="D62" s="9" t="str">
        <f>IF(Candidatos!$K62="Em analise",Candidatos!D62,"")</f>
        <v/>
      </c>
      <c r="E62" s="9" t="str">
        <f>IF(Candidatos!$K62="Em analise",Candidatos!E62,"")</f>
        <v/>
      </c>
      <c r="F62" s="9" t="str">
        <f>IF(Candidatos!$K62="Em analise",Candidatos!F62,"")</f>
        <v/>
      </c>
      <c r="G62" s="13" t="str">
        <f>IF(Candidatos!$K62="Em analise",Candidatos!G62,"")</f>
        <v/>
      </c>
      <c r="H62" s="9" t="str">
        <f>IF(Candidatos!$K62="Em analise",Candidatos!H62,"")</f>
        <v/>
      </c>
      <c r="I62" s="9" t="str">
        <f>IF(Candidatos!$K62="Em analise",Candidatos!I62,"")</f>
        <v/>
      </c>
      <c r="J62" s="9" t="str">
        <f>IF(Candidatos!$K62="Em analise",Candidatos!J62,"")</f>
        <v/>
      </c>
      <c r="K62" s="9" t="str">
        <f>IF(Candidatos!$K62="Em analise",Candidatos!K62,"")</f>
        <v/>
      </c>
      <c r="L62" s="9" t="str">
        <f>IF(Candidatos!$K62="Em analise",Candidatos!M62,"")</f>
        <v/>
      </c>
    </row>
    <row r="63" ht="15.75" customHeight="1">
      <c r="A63" s="9" t="str">
        <f>IF(Candidatos!$K63="Em analise",Candidatos!A63,"")</f>
        <v/>
      </c>
      <c r="B63" s="9" t="str">
        <f>IF(Candidatos!$K63="Em analise",Candidatos!B63,"")</f>
        <v/>
      </c>
      <c r="C63" s="9" t="str">
        <f>IF(Candidatos!$K63="Em analise",Candidatos!C63,"")</f>
        <v/>
      </c>
      <c r="D63" s="9" t="str">
        <f>IF(Candidatos!$K63="Em analise",Candidatos!D63,"")</f>
        <v/>
      </c>
      <c r="E63" s="9" t="str">
        <f>IF(Candidatos!$K63="Em analise",Candidatos!E63,"")</f>
        <v/>
      </c>
      <c r="F63" s="9" t="str">
        <f>IF(Candidatos!$K63="Em analise",Candidatos!F63,"")</f>
        <v/>
      </c>
      <c r="G63" s="13" t="str">
        <f>IF(Candidatos!$K63="Em analise",Candidatos!G63,"")</f>
        <v/>
      </c>
      <c r="H63" s="9" t="str">
        <f>IF(Candidatos!$K63="Em analise",Candidatos!H63,"")</f>
        <v/>
      </c>
      <c r="I63" s="9" t="str">
        <f>IF(Candidatos!$K63="Em analise",Candidatos!I63,"")</f>
        <v/>
      </c>
      <c r="J63" s="9" t="str">
        <f>IF(Candidatos!$K63="Em analise",Candidatos!J63,"")</f>
        <v/>
      </c>
      <c r="K63" s="9" t="str">
        <f>IF(Candidatos!$K63="Em analise",Candidatos!K63,"")</f>
        <v/>
      </c>
      <c r="L63" s="9" t="str">
        <f>IF(Candidatos!$K63="Em analise",Candidatos!M63,"")</f>
        <v/>
      </c>
    </row>
    <row r="64" ht="15.75" customHeight="1">
      <c r="A64" s="9" t="str">
        <f>IF(Candidatos!$K64="Em analise",Candidatos!A64,"")</f>
        <v/>
      </c>
      <c r="B64" s="9" t="str">
        <f>IF(Candidatos!$K64="Em analise",Candidatos!B64,"")</f>
        <v/>
      </c>
      <c r="C64" s="9" t="str">
        <f>IF(Candidatos!$K64="Em analise",Candidatos!C64,"")</f>
        <v/>
      </c>
      <c r="D64" s="9" t="str">
        <f>IF(Candidatos!$K64="Em analise",Candidatos!D64,"")</f>
        <v/>
      </c>
      <c r="E64" s="9" t="str">
        <f>IF(Candidatos!$K64="Em analise",Candidatos!E64,"")</f>
        <v/>
      </c>
      <c r="F64" s="9" t="str">
        <f>IF(Candidatos!$K64="Em analise",Candidatos!F64,"")</f>
        <v/>
      </c>
      <c r="G64" s="13" t="str">
        <f>IF(Candidatos!$K64="Em analise",Candidatos!G64,"")</f>
        <v/>
      </c>
      <c r="H64" s="9" t="str">
        <f>IF(Candidatos!$K64="Em analise",Candidatos!H64,"")</f>
        <v/>
      </c>
      <c r="I64" s="9" t="str">
        <f>IF(Candidatos!$K64="Em analise",Candidatos!I64,"")</f>
        <v/>
      </c>
      <c r="J64" s="9" t="str">
        <f>IF(Candidatos!$K64="Em analise",Candidatos!J64,"")</f>
        <v/>
      </c>
      <c r="K64" s="9" t="str">
        <f>IF(Candidatos!$K64="Em analise",Candidatos!K64,"")</f>
        <v/>
      </c>
      <c r="L64" s="9" t="str">
        <f>IF(Candidatos!$K64="Em analise",Candidatos!M64,"")</f>
        <v/>
      </c>
    </row>
    <row r="65" ht="15.75" customHeight="1">
      <c r="A65" s="9" t="str">
        <f>IF(Candidatos!$K65="Em analise",Candidatos!A65,"")</f>
        <v/>
      </c>
      <c r="B65" s="9" t="str">
        <f>IF(Candidatos!$K65="Em analise",Candidatos!B65,"")</f>
        <v/>
      </c>
      <c r="C65" s="9" t="str">
        <f>IF(Candidatos!$K65="Em analise",Candidatos!C65,"")</f>
        <v/>
      </c>
      <c r="D65" s="9" t="str">
        <f>IF(Candidatos!$K65="Em analise",Candidatos!D65,"")</f>
        <v/>
      </c>
      <c r="E65" s="9" t="str">
        <f>IF(Candidatos!$K65="Em analise",Candidatos!E65,"")</f>
        <v/>
      </c>
      <c r="F65" s="9" t="str">
        <f>IF(Candidatos!$K65="Em analise",Candidatos!F65,"")</f>
        <v/>
      </c>
      <c r="G65" s="13" t="str">
        <f>IF(Candidatos!$K65="Em analise",Candidatos!G65,"")</f>
        <v/>
      </c>
      <c r="H65" s="9" t="str">
        <f>IF(Candidatos!$K65="Em analise",Candidatos!H65,"")</f>
        <v/>
      </c>
      <c r="I65" s="9" t="str">
        <f>IF(Candidatos!$K65="Em analise",Candidatos!I65,"")</f>
        <v/>
      </c>
      <c r="J65" s="9" t="str">
        <f>IF(Candidatos!$K65="Em analise",Candidatos!J65,"")</f>
        <v/>
      </c>
      <c r="K65" s="9" t="str">
        <f>IF(Candidatos!$K65="Em analise",Candidatos!K65,"")</f>
        <v/>
      </c>
      <c r="L65" s="9" t="str">
        <f>IF(Candidatos!$K65="Em analise",Candidatos!M65,"")</f>
        <v/>
      </c>
    </row>
    <row r="66" ht="15.75" customHeight="1">
      <c r="A66" s="9" t="str">
        <f>IF(Candidatos!$K66="Em analise",Candidatos!A66,"")</f>
        <v/>
      </c>
      <c r="B66" s="9" t="str">
        <f>IF(Candidatos!$K66="Em analise",Candidatos!B66,"")</f>
        <v/>
      </c>
      <c r="C66" s="9" t="str">
        <f>IF(Candidatos!$K66="Em analise",Candidatos!C66,"")</f>
        <v/>
      </c>
      <c r="D66" s="9" t="str">
        <f>IF(Candidatos!$K66="Em analise",Candidatos!D66,"")</f>
        <v/>
      </c>
      <c r="E66" s="9" t="str">
        <f>IF(Candidatos!$K66="Em analise",Candidatos!E66,"")</f>
        <v/>
      </c>
      <c r="F66" s="9" t="str">
        <f>IF(Candidatos!$K66="Em analise",Candidatos!F66,"")</f>
        <v/>
      </c>
      <c r="G66" s="13" t="str">
        <f>IF(Candidatos!$K66="Em analise",Candidatos!G66,"")</f>
        <v/>
      </c>
      <c r="H66" s="9" t="str">
        <f>IF(Candidatos!$K66="Em analise",Candidatos!H66,"")</f>
        <v/>
      </c>
      <c r="I66" s="9" t="str">
        <f>IF(Candidatos!$K66="Em analise",Candidatos!I66,"")</f>
        <v/>
      </c>
      <c r="J66" s="9" t="str">
        <f>IF(Candidatos!$K66="Em analise",Candidatos!J66,"")</f>
        <v/>
      </c>
      <c r="K66" s="9" t="str">
        <f>IF(Candidatos!$K66="Em analise",Candidatos!K66,"")</f>
        <v/>
      </c>
      <c r="L66" s="9" t="str">
        <f>IF(Candidatos!$K66="Em analise",Candidatos!M66,"")</f>
        <v/>
      </c>
    </row>
    <row r="67" ht="15.75" customHeight="1">
      <c r="A67" s="9" t="str">
        <f>IF(Candidatos!$K67="Em analise",Candidatos!A67,"")</f>
        <v/>
      </c>
      <c r="B67" s="9" t="str">
        <f>IF(Candidatos!$K67="Em analise",Candidatos!B67,"")</f>
        <v/>
      </c>
      <c r="C67" s="9" t="str">
        <f>IF(Candidatos!$K67="Em analise",Candidatos!C67,"")</f>
        <v/>
      </c>
      <c r="D67" s="9" t="str">
        <f>IF(Candidatos!$K67="Em analise",Candidatos!D67,"")</f>
        <v/>
      </c>
      <c r="E67" s="9" t="str">
        <f>IF(Candidatos!$K67="Em analise",Candidatos!E67,"")</f>
        <v/>
      </c>
      <c r="F67" s="9" t="str">
        <f>IF(Candidatos!$K67="Em analise",Candidatos!F67,"")</f>
        <v/>
      </c>
      <c r="G67" s="13" t="str">
        <f>IF(Candidatos!$K67="Em analise",Candidatos!G67,"")</f>
        <v/>
      </c>
      <c r="H67" s="9" t="str">
        <f>IF(Candidatos!$K67="Em analise",Candidatos!H67,"")</f>
        <v/>
      </c>
      <c r="I67" s="9" t="str">
        <f>IF(Candidatos!$K67="Em analise",Candidatos!I67,"")</f>
        <v/>
      </c>
      <c r="J67" s="9" t="str">
        <f>IF(Candidatos!$K67="Em analise",Candidatos!J67,"")</f>
        <v/>
      </c>
      <c r="K67" s="9" t="str">
        <f>IF(Candidatos!$K67="Em analise",Candidatos!K67,"")</f>
        <v/>
      </c>
      <c r="L67" s="9" t="str">
        <f>IF(Candidatos!$K67="Em analise",Candidatos!M67,"")</f>
        <v/>
      </c>
    </row>
    <row r="68" ht="15.75" customHeight="1">
      <c r="A68" s="9" t="str">
        <f>IF(Candidatos!$K68="Em analise",Candidatos!A68,"")</f>
        <v/>
      </c>
      <c r="B68" s="9" t="str">
        <f>IF(Candidatos!$K68="Em analise",Candidatos!B68,"")</f>
        <v/>
      </c>
      <c r="C68" s="9" t="str">
        <f>IF(Candidatos!$K68="Em analise",Candidatos!C68,"")</f>
        <v/>
      </c>
      <c r="D68" s="9" t="str">
        <f>IF(Candidatos!$K68="Em analise",Candidatos!D68,"")</f>
        <v/>
      </c>
      <c r="E68" s="9" t="str">
        <f>IF(Candidatos!$K68="Em analise",Candidatos!E68,"")</f>
        <v/>
      </c>
      <c r="F68" s="9" t="str">
        <f>IF(Candidatos!$K68="Em analise",Candidatos!F68,"")</f>
        <v/>
      </c>
      <c r="G68" s="13" t="str">
        <f>IF(Candidatos!$K68="Em analise",Candidatos!G68,"")</f>
        <v/>
      </c>
      <c r="H68" s="9" t="str">
        <f>IF(Candidatos!$K68="Em analise",Candidatos!H68,"")</f>
        <v/>
      </c>
      <c r="I68" s="9" t="str">
        <f>IF(Candidatos!$K68="Em analise",Candidatos!I68,"")</f>
        <v/>
      </c>
      <c r="J68" s="9" t="str">
        <f>IF(Candidatos!$K68="Em analise",Candidatos!J68,"")</f>
        <v/>
      </c>
      <c r="K68" s="9" t="str">
        <f>IF(Candidatos!$K68="Em analise",Candidatos!K68,"")</f>
        <v/>
      </c>
      <c r="L68" s="9" t="str">
        <f>IF(Candidatos!$K68="Em analise",Candidatos!M68,"")</f>
        <v/>
      </c>
    </row>
    <row r="69" ht="15.75" customHeight="1">
      <c r="A69" s="9" t="str">
        <f>IF(Candidatos!$K69="Em analise",Candidatos!A69,"")</f>
        <v/>
      </c>
      <c r="B69" s="9" t="str">
        <f>IF(Candidatos!$K69="Em analise",Candidatos!B69,"")</f>
        <v/>
      </c>
      <c r="C69" s="9" t="str">
        <f>IF(Candidatos!$K69="Em analise",Candidatos!C69,"")</f>
        <v/>
      </c>
      <c r="D69" s="9" t="str">
        <f>IF(Candidatos!$K69="Em analise",Candidatos!D69,"")</f>
        <v/>
      </c>
      <c r="E69" s="9" t="str">
        <f>IF(Candidatos!$K69="Em analise",Candidatos!E69,"")</f>
        <v/>
      </c>
      <c r="F69" s="9" t="str">
        <f>IF(Candidatos!$K69="Em analise",Candidatos!F69,"")</f>
        <v/>
      </c>
      <c r="G69" s="13" t="str">
        <f>IF(Candidatos!$K69="Em analise",Candidatos!G69,"")</f>
        <v/>
      </c>
      <c r="H69" s="9" t="str">
        <f>IF(Candidatos!$K69="Em analise",Candidatos!H69,"")</f>
        <v/>
      </c>
      <c r="I69" s="9" t="str">
        <f>IF(Candidatos!$K69="Em analise",Candidatos!I69,"")</f>
        <v/>
      </c>
      <c r="J69" s="9" t="str">
        <f>IF(Candidatos!$K69="Em analise",Candidatos!J69,"")</f>
        <v/>
      </c>
      <c r="K69" s="9" t="str">
        <f>IF(Candidatos!$K69="Em analise",Candidatos!K69,"")</f>
        <v/>
      </c>
      <c r="L69" s="9" t="str">
        <f>IF(Candidatos!$K69="Em analise",Candidatos!M69,"")</f>
        <v/>
      </c>
    </row>
    <row r="70" ht="15.75" customHeight="1">
      <c r="A70" s="9" t="str">
        <f>IF(Candidatos!$K70="Em analise",Candidatos!A70,"")</f>
        <v/>
      </c>
      <c r="B70" s="9" t="str">
        <f>IF(Candidatos!$K70="Em analise",Candidatos!B70,"")</f>
        <v/>
      </c>
      <c r="C70" s="9" t="str">
        <f>IF(Candidatos!$K70="Em analise",Candidatos!C70,"")</f>
        <v/>
      </c>
      <c r="D70" s="9" t="str">
        <f>IF(Candidatos!$K70="Em analise",Candidatos!D70,"")</f>
        <v/>
      </c>
      <c r="E70" s="9" t="str">
        <f>IF(Candidatos!$K70="Em analise",Candidatos!E70,"")</f>
        <v/>
      </c>
      <c r="F70" s="9" t="str">
        <f>IF(Candidatos!$K70="Em analise",Candidatos!F70,"")</f>
        <v/>
      </c>
      <c r="G70" s="13" t="str">
        <f>IF(Candidatos!$K70="Em analise",Candidatos!G70,"")</f>
        <v/>
      </c>
      <c r="H70" s="9" t="str">
        <f>IF(Candidatos!$K70="Em analise",Candidatos!H70,"")</f>
        <v/>
      </c>
      <c r="I70" s="9" t="str">
        <f>IF(Candidatos!$K70="Em analise",Candidatos!I70,"")</f>
        <v/>
      </c>
      <c r="J70" s="9" t="str">
        <f>IF(Candidatos!$K70="Em analise",Candidatos!J70,"")</f>
        <v/>
      </c>
      <c r="K70" s="9" t="str">
        <f>IF(Candidatos!$K70="Em analise",Candidatos!K70,"")</f>
        <v/>
      </c>
      <c r="L70" s="9" t="str">
        <f>IF(Candidatos!$K70="Em analise",Candidatos!M70,"")</f>
        <v/>
      </c>
    </row>
    <row r="71" ht="15.75" customHeight="1">
      <c r="A71" s="9" t="str">
        <f>IF(Candidatos!$K71="Em analise",Candidatos!A71,"")</f>
        <v/>
      </c>
      <c r="B71" s="9" t="str">
        <f>IF(Candidatos!$K71="Em analise",Candidatos!B71,"")</f>
        <v/>
      </c>
      <c r="C71" s="9" t="str">
        <f>IF(Candidatos!$K71="Em analise",Candidatos!C71,"")</f>
        <v/>
      </c>
      <c r="D71" s="9" t="str">
        <f>IF(Candidatos!$K71="Em analise",Candidatos!D71,"")</f>
        <v/>
      </c>
      <c r="E71" s="9" t="str">
        <f>IF(Candidatos!$K71="Em analise",Candidatos!E71,"")</f>
        <v/>
      </c>
      <c r="F71" s="9" t="str">
        <f>IF(Candidatos!$K71="Em analise",Candidatos!F71,"")</f>
        <v/>
      </c>
      <c r="G71" s="13" t="str">
        <f>IF(Candidatos!$K71="Em analise",Candidatos!G71,"")</f>
        <v/>
      </c>
      <c r="H71" s="9" t="str">
        <f>IF(Candidatos!$K71="Em analise",Candidatos!H71,"")</f>
        <v/>
      </c>
      <c r="I71" s="9" t="str">
        <f>IF(Candidatos!$K71="Em analise",Candidatos!I71,"")</f>
        <v/>
      </c>
      <c r="J71" s="9" t="str">
        <f>IF(Candidatos!$K71="Em analise",Candidatos!J71,"")</f>
        <v/>
      </c>
      <c r="K71" s="9" t="str">
        <f>IF(Candidatos!$K71="Em analise",Candidatos!K71,"")</f>
        <v/>
      </c>
      <c r="L71" s="9" t="str">
        <f>IF(Candidatos!$K71="Em analise",Candidatos!M71,"")</f>
        <v/>
      </c>
    </row>
    <row r="72" ht="15.75" customHeight="1">
      <c r="A72" s="9" t="str">
        <f>IF(Candidatos!$K72="Em analise",Candidatos!A72,"")</f>
        <v/>
      </c>
      <c r="B72" s="9" t="str">
        <f>IF(Candidatos!$K72="Em analise",Candidatos!B72,"")</f>
        <v/>
      </c>
      <c r="C72" s="9" t="str">
        <f>IF(Candidatos!$K72="Em analise",Candidatos!C72,"")</f>
        <v/>
      </c>
      <c r="D72" s="9" t="str">
        <f>IF(Candidatos!$K72="Em analise",Candidatos!D72,"")</f>
        <v/>
      </c>
      <c r="E72" s="9" t="str">
        <f>IF(Candidatos!$K72="Em analise",Candidatos!E72,"")</f>
        <v/>
      </c>
      <c r="F72" s="9" t="str">
        <f>IF(Candidatos!$K72="Em analise",Candidatos!F72,"")</f>
        <v/>
      </c>
      <c r="G72" s="13" t="str">
        <f>IF(Candidatos!$K72="Em analise",Candidatos!G72,"")</f>
        <v/>
      </c>
      <c r="H72" s="9" t="str">
        <f>IF(Candidatos!$K72="Em analise",Candidatos!H72,"")</f>
        <v/>
      </c>
      <c r="I72" s="9" t="str">
        <f>IF(Candidatos!$K72="Em analise",Candidatos!I72,"")</f>
        <v/>
      </c>
      <c r="J72" s="9" t="str">
        <f>IF(Candidatos!$K72="Em analise",Candidatos!J72,"")</f>
        <v/>
      </c>
      <c r="K72" s="9" t="str">
        <f>IF(Candidatos!$K72="Em analise",Candidatos!K72,"")</f>
        <v/>
      </c>
      <c r="L72" s="9" t="str">
        <f>IF(Candidatos!$K72="Em analise",Candidatos!M72,"")</f>
        <v/>
      </c>
    </row>
    <row r="73" ht="15.75" customHeight="1">
      <c r="A73" s="9" t="str">
        <f>IF(Candidatos!$K73="Em analise",Candidatos!A73,"")</f>
        <v/>
      </c>
      <c r="B73" s="9" t="str">
        <f>IF(Candidatos!$K73="Em analise",Candidatos!B73,"")</f>
        <v/>
      </c>
      <c r="C73" s="9" t="str">
        <f>IF(Candidatos!$K73="Em analise",Candidatos!C73,"")</f>
        <v/>
      </c>
      <c r="D73" s="9" t="str">
        <f>IF(Candidatos!$K73="Em analise",Candidatos!D73,"")</f>
        <v/>
      </c>
      <c r="E73" s="9" t="str">
        <f>IF(Candidatos!$K73="Em analise",Candidatos!E73,"")</f>
        <v/>
      </c>
      <c r="F73" s="9" t="str">
        <f>IF(Candidatos!$K73="Em analise",Candidatos!F73,"")</f>
        <v/>
      </c>
      <c r="G73" s="13" t="str">
        <f>IF(Candidatos!$K73="Em analise",Candidatos!G73,"")</f>
        <v/>
      </c>
      <c r="H73" s="9" t="str">
        <f>IF(Candidatos!$K73="Em analise",Candidatos!H73,"")</f>
        <v/>
      </c>
      <c r="I73" s="9" t="str">
        <f>IF(Candidatos!$K73="Em analise",Candidatos!I73,"")</f>
        <v/>
      </c>
      <c r="J73" s="9" t="str">
        <f>IF(Candidatos!$K73="Em analise",Candidatos!J73,"")</f>
        <v/>
      </c>
      <c r="K73" s="9" t="str">
        <f>IF(Candidatos!$K73="Em analise",Candidatos!K73,"")</f>
        <v/>
      </c>
      <c r="L73" s="9" t="str">
        <f>IF(Candidatos!$K73="Em analise",Candidatos!M73,"")</f>
        <v/>
      </c>
    </row>
    <row r="74" ht="15.75" customHeight="1">
      <c r="A74" s="9" t="str">
        <f>IF(Candidatos!$K74="Em analise",Candidatos!A74,"")</f>
        <v/>
      </c>
      <c r="B74" s="9" t="str">
        <f>IF(Candidatos!$K74="Em analise",Candidatos!B74,"")</f>
        <v/>
      </c>
      <c r="C74" s="9" t="str">
        <f>IF(Candidatos!$K74="Em analise",Candidatos!C74,"")</f>
        <v/>
      </c>
      <c r="D74" s="9" t="str">
        <f>IF(Candidatos!$K74="Em analise",Candidatos!D74,"")</f>
        <v/>
      </c>
      <c r="E74" s="9" t="str">
        <f>IF(Candidatos!$K74="Em analise",Candidatos!E74,"")</f>
        <v/>
      </c>
      <c r="F74" s="9" t="str">
        <f>IF(Candidatos!$K74="Em analise",Candidatos!F74,"")</f>
        <v/>
      </c>
      <c r="G74" s="13" t="str">
        <f>IF(Candidatos!$K74="Em analise",Candidatos!G74,"")</f>
        <v/>
      </c>
      <c r="H74" s="9" t="str">
        <f>IF(Candidatos!$K74="Em analise",Candidatos!H74,"")</f>
        <v/>
      </c>
      <c r="I74" s="9" t="str">
        <f>IF(Candidatos!$K74="Em analise",Candidatos!I74,"")</f>
        <v/>
      </c>
      <c r="J74" s="9" t="str">
        <f>IF(Candidatos!$K74="Em analise",Candidatos!J74,"")</f>
        <v/>
      </c>
      <c r="K74" s="9" t="str">
        <f>IF(Candidatos!$K74="Em analise",Candidatos!K74,"")</f>
        <v/>
      </c>
      <c r="L74" s="9" t="str">
        <f>IF(Candidatos!$K74="Em analise",Candidatos!M74,"")</f>
        <v/>
      </c>
    </row>
    <row r="75" ht="15.75" customHeight="1">
      <c r="A75" s="9" t="str">
        <f>IF(Candidatos!$K75="Em analise",Candidatos!A75,"")</f>
        <v/>
      </c>
      <c r="B75" s="9" t="str">
        <f>IF(Candidatos!$K75="Em analise",Candidatos!B75,"")</f>
        <v/>
      </c>
      <c r="C75" s="9" t="str">
        <f>IF(Candidatos!$K75="Em analise",Candidatos!C75,"")</f>
        <v/>
      </c>
      <c r="D75" s="9" t="str">
        <f>IF(Candidatos!$K75="Em analise",Candidatos!D75,"")</f>
        <v/>
      </c>
      <c r="E75" s="9" t="str">
        <f>IF(Candidatos!$K75="Em analise",Candidatos!E75,"")</f>
        <v/>
      </c>
      <c r="F75" s="9" t="str">
        <f>IF(Candidatos!$K75="Em analise",Candidatos!F75,"")</f>
        <v/>
      </c>
      <c r="G75" s="13" t="str">
        <f>IF(Candidatos!$K75="Em analise",Candidatos!G75,"")</f>
        <v/>
      </c>
      <c r="H75" s="9" t="str">
        <f>IF(Candidatos!$K75="Em analise",Candidatos!H75,"")</f>
        <v/>
      </c>
      <c r="I75" s="9" t="str">
        <f>IF(Candidatos!$K75="Em analise",Candidatos!I75,"")</f>
        <v/>
      </c>
      <c r="J75" s="9" t="str">
        <f>IF(Candidatos!$K75="Em analise",Candidatos!J75,"")</f>
        <v/>
      </c>
      <c r="K75" s="9" t="str">
        <f>IF(Candidatos!$K75="Em analise",Candidatos!K75,"")</f>
        <v/>
      </c>
      <c r="L75" s="9" t="str">
        <f>IF(Candidatos!$K75="Em analise",Candidatos!M75,"")</f>
        <v/>
      </c>
    </row>
    <row r="76" ht="15.75" customHeight="1">
      <c r="A76" s="9" t="str">
        <f>IF(Candidatos!$K76="Em analise",Candidatos!A76,"")</f>
        <v/>
      </c>
      <c r="B76" s="9" t="str">
        <f>IF(Candidatos!$K76="Em analise",Candidatos!B76,"")</f>
        <v/>
      </c>
      <c r="C76" s="9" t="str">
        <f>IF(Candidatos!$K76="Em analise",Candidatos!C76,"")</f>
        <v/>
      </c>
      <c r="D76" s="9" t="str">
        <f>IF(Candidatos!$K76="Em analise",Candidatos!D76,"")</f>
        <v/>
      </c>
      <c r="E76" s="9" t="str">
        <f>IF(Candidatos!$K76="Em analise",Candidatos!E76,"")</f>
        <v/>
      </c>
      <c r="F76" s="9" t="str">
        <f>IF(Candidatos!$K76="Em analise",Candidatos!F76,"")</f>
        <v/>
      </c>
      <c r="G76" s="13" t="str">
        <f>IF(Candidatos!$K76="Em analise",Candidatos!G76,"")</f>
        <v/>
      </c>
      <c r="H76" s="9" t="str">
        <f>IF(Candidatos!$K76="Em analise",Candidatos!H76,"")</f>
        <v/>
      </c>
      <c r="I76" s="9" t="str">
        <f>IF(Candidatos!$K76="Em analise",Candidatos!I76,"")</f>
        <v/>
      </c>
      <c r="J76" s="9" t="str">
        <f>IF(Candidatos!$K76="Em analise",Candidatos!J76,"")</f>
        <v/>
      </c>
      <c r="K76" s="9" t="str">
        <f>IF(Candidatos!$K76="Em analise",Candidatos!K76,"")</f>
        <v/>
      </c>
      <c r="L76" s="9" t="str">
        <f>IF(Candidatos!$K76="Em analise",Candidatos!M76,"")</f>
        <v/>
      </c>
    </row>
    <row r="77" ht="15.75" customHeight="1">
      <c r="A77" s="9" t="str">
        <f>IF(Candidatos!$K77="Em analise",Candidatos!A77,"")</f>
        <v/>
      </c>
      <c r="B77" s="9" t="str">
        <f>IF(Candidatos!$K77="Em analise",Candidatos!B77,"")</f>
        <v/>
      </c>
      <c r="C77" s="9" t="str">
        <f>IF(Candidatos!$K77="Em analise",Candidatos!C77,"")</f>
        <v/>
      </c>
      <c r="D77" s="9" t="str">
        <f>IF(Candidatos!$K77="Em analise",Candidatos!D77,"")</f>
        <v/>
      </c>
      <c r="E77" s="9" t="str">
        <f>IF(Candidatos!$K77="Em analise",Candidatos!E77,"")</f>
        <v/>
      </c>
      <c r="F77" s="9" t="str">
        <f>IF(Candidatos!$K77="Em analise",Candidatos!F77,"")</f>
        <v/>
      </c>
      <c r="G77" s="13" t="str">
        <f>IF(Candidatos!$K77="Em analise",Candidatos!G77,"")</f>
        <v/>
      </c>
      <c r="H77" s="9" t="str">
        <f>IF(Candidatos!$K77="Em analise",Candidatos!H77,"")</f>
        <v/>
      </c>
      <c r="I77" s="9" t="str">
        <f>IF(Candidatos!$K77="Em analise",Candidatos!I77,"")</f>
        <v/>
      </c>
      <c r="J77" s="9" t="str">
        <f>IF(Candidatos!$K77="Em analise",Candidatos!J77,"")</f>
        <v/>
      </c>
      <c r="K77" s="9" t="str">
        <f>IF(Candidatos!$K77="Em analise",Candidatos!K77,"")</f>
        <v/>
      </c>
      <c r="L77" s="9" t="str">
        <f>IF(Candidatos!$K77="Em analise",Candidatos!M77,"")</f>
        <v/>
      </c>
    </row>
    <row r="78" ht="15.75" customHeight="1">
      <c r="A78" s="9" t="str">
        <f>IF(Candidatos!$K78="Em analise",Candidatos!A78,"")</f>
        <v/>
      </c>
      <c r="B78" s="9" t="str">
        <f>IF(Candidatos!$K78="Em analise",Candidatos!B78,"")</f>
        <v/>
      </c>
      <c r="C78" s="9" t="str">
        <f>IF(Candidatos!$K78="Em analise",Candidatos!C78,"")</f>
        <v/>
      </c>
      <c r="D78" s="9" t="str">
        <f>IF(Candidatos!$K78="Em analise",Candidatos!D78,"")</f>
        <v/>
      </c>
      <c r="E78" s="9" t="str">
        <f>IF(Candidatos!$K78="Em analise",Candidatos!E78,"")</f>
        <v/>
      </c>
      <c r="F78" s="9" t="str">
        <f>IF(Candidatos!$K78="Em analise",Candidatos!F78,"")</f>
        <v/>
      </c>
      <c r="G78" s="13" t="str">
        <f>IF(Candidatos!$K78="Em analise",Candidatos!G78,"")</f>
        <v/>
      </c>
      <c r="H78" s="9" t="str">
        <f>IF(Candidatos!$K78="Em analise",Candidatos!H78,"")</f>
        <v/>
      </c>
      <c r="I78" s="9" t="str">
        <f>IF(Candidatos!$K78="Em analise",Candidatos!I78,"")</f>
        <v/>
      </c>
      <c r="J78" s="9" t="str">
        <f>IF(Candidatos!$K78="Em analise",Candidatos!J78,"")</f>
        <v/>
      </c>
      <c r="K78" s="9" t="str">
        <f>IF(Candidatos!$K78="Em analise",Candidatos!K78,"")</f>
        <v/>
      </c>
      <c r="L78" s="9" t="str">
        <f>IF(Candidatos!$K78="Em analise",Candidatos!M78,"")</f>
        <v/>
      </c>
    </row>
    <row r="79" ht="15.75" customHeight="1">
      <c r="A79" s="9" t="str">
        <f>IF(Candidatos!$K79="Em analise",Candidatos!A79,"")</f>
        <v/>
      </c>
      <c r="B79" s="9" t="str">
        <f>IF(Candidatos!$K79="Em analise",Candidatos!B79,"")</f>
        <v/>
      </c>
      <c r="C79" s="9" t="str">
        <f>IF(Candidatos!$K79="Em analise",Candidatos!C79,"")</f>
        <v/>
      </c>
      <c r="D79" s="9" t="str">
        <f>IF(Candidatos!$K79="Em analise",Candidatos!D79,"")</f>
        <v/>
      </c>
      <c r="E79" s="9" t="str">
        <f>IF(Candidatos!$K79="Em analise",Candidatos!E79,"")</f>
        <v/>
      </c>
      <c r="F79" s="9" t="str">
        <f>IF(Candidatos!$K79="Em analise",Candidatos!F79,"")</f>
        <v/>
      </c>
      <c r="G79" s="13" t="str">
        <f>IF(Candidatos!$K79="Em analise",Candidatos!G79,"")</f>
        <v/>
      </c>
      <c r="H79" s="9" t="str">
        <f>IF(Candidatos!$K79="Em analise",Candidatos!H79,"")</f>
        <v/>
      </c>
      <c r="I79" s="9" t="str">
        <f>IF(Candidatos!$K79="Em analise",Candidatos!I79,"")</f>
        <v/>
      </c>
      <c r="J79" s="9" t="str">
        <f>IF(Candidatos!$K79="Em analise",Candidatos!J79,"")</f>
        <v/>
      </c>
      <c r="K79" s="9" t="str">
        <f>IF(Candidatos!$K79="Em analise",Candidatos!K79,"")</f>
        <v/>
      </c>
      <c r="L79" s="9" t="str">
        <f>IF(Candidatos!$K79="Em analise",Candidatos!M79,"")</f>
        <v/>
      </c>
    </row>
    <row r="80" ht="15.75" customHeight="1">
      <c r="A80" s="9" t="str">
        <f>IF(Candidatos!$K80="Em analise",Candidatos!A80,"")</f>
        <v/>
      </c>
      <c r="B80" s="9" t="str">
        <f>IF(Candidatos!$K80="Em analise",Candidatos!B80,"")</f>
        <v/>
      </c>
      <c r="C80" s="9" t="str">
        <f>IF(Candidatos!$K80="Em analise",Candidatos!C80,"")</f>
        <v/>
      </c>
      <c r="D80" s="9" t="str">
        <f>IF(Candidatos!$K80="Em analise",Candidatos!D80,"")</f>
        <v/>
      </c>
      <c r="E80" s="9" t="str">
        <f>IF(Candidatos!$K80="Em analise",Candidatos!E80,"")</f>
        <v/>
      </c>
      <c r="F80" s="9" t="str">
        <f>IF(Candidatos!$K80="Em analise",Candidatos!F80,"")</f>
        <v/>
      </c>
      <c r="G80" s="13" t="str">
        <f>IF(Candidatos!$K80="Em analise",Candidatos!G80,"")</f>
        <v/>
      </c>
      <c r="H80" s="9" t="str">
        <f>IF(Candidatos!$K80="Em analise",Candidatos!H80,"")</f>
        <v/>
      </c>
      <c r="I80" s="9" t="str">
        <f>IF(Candidatos!$K80="Em analise",Candidatos!I80,"")</f>
        <v/>
      </c>
      <c r="J80" s="9" t="str">
        <f>IF(Candidatos!$K80="Em analise",Candidatos!J80,"")</f>
        <v/>
      </c>
      <c r="K80" s="9" t="str">
        <f>IF(Candidatos!$K80="Em analise",Candidatos!K80,"")</f>
        <v/>
      </c>
      <c r="L80" s="9" t="str">
        <f>IF(Candidatos!$K80="Em analise",Candidatos!M80,"")</f>
        <v/>
      </c>
    </row>
    <row r="81" ht="15.75" customHeight="1">
      <c r="A81" s="9" t="str">
        <f>IF(Candidatos!$K81="Em analise",Candidatos!A81,"")</f>
        <v/>
      </c>
      <c r="B81" s="9" t="str">
        <f>IF(Candidatos!$K81="Em analise",Candidatos!B81,"")</f>
        <v/>
      </c>
      <c r="C81" s="9" t="str">
        <f>IF(Candidatos!$K81="Em analise",Candidatos!C81,"")</f>
        <v/>
      </c>
      <c r="D81" s="9" t="str">
        <f>IF(Candidatos!$K81="Em analise",Candidatos!D81,"")</f>
        <v/>
      </c>
      <c r="E81" s="9" t="str">
        <f>IF(Candidatos!$K81="Em analise",Candidatos!E81,"")</f>
        <v/>
      </c>
      <c r="F81" s="9" t="str">
        <f>IF(Candidatos!$K81="Em analise",Candidatos!F81,"")</f>
        <v/>
      </c>
      <c r="G81" s="13" t="str">
        <f>IF(Candidatos!$K81="Em analise",Candidatos!G81,"")</f>
        <v/>
      </c>
      <c r="H81" s="9" t="str">
        <f>IF(Candidatos!$K81="Em analise",Candidatos!H81,"")</f>
        <v/>
      </c>
      <c r="I81" s="9" t="str">
        <f>IF(Candidatos!$K81="Em analise",Candidatos!I81,"")</f>
        <v/>
      </c>
      <c r="J81" s="9" t="str">
        <f>IF(Candidatos!$K81="Em analise",Candidatos!J81,"")</f>
        <v/>
      </c>
      <c r="K81" s="9" t="str">
        <f>IF(Candidatos!$K81="Em analise",Candidatos!K81,"")</f>
        <v/>
      </c>
      <c r="L81" s="9" t="str">
        <f>IF(Candidatos!$K81="Em analise",Candidatos!M81,"")</f>
        <v/>
      </c>
    </row>
    <row r="82" ht="15.75" customHeight="1">
      <c r="A82" s="9" t="str">
        <f>IF(Candidatos!$K82="Em analise",Candidatos!A82,"")</f>
        <v/>
      </c>
      <c r="B82" s="9" t="str">
        <f>IF(Candidatos!$K82="Em analise",Candidatos!B82,"")</f>
        <v/>
      </c>
      <c r="C82" s="9" t="str">
        <f>IF(Candidatos!$K82="Em analise",Candidatos!C82,"")</f>
        <v/>
      </c>
      <c r="D82" s="9" t="str">
        <f>IF(Candidatos!$K82="Em analise",Candidatos!D82,"")</f>
        <v/>
      </c>
      <c r="E82" s="9" t="str">
        <f>IF(Candidatos!$K82="Em analise",Candidatos!E82,"")</f>
        <v/>
      </c>
      <c r="F82" s="9" t="str">
        <f>IF(Candidatos!$K82="Em analise",Candidatos!F82,"")</f>
        <v/>
      </c>
      <c r="G82" s="13" t="str">
        <f>IF(Candidatos!$K82="Em analise",Candidatos!G82,"")</f>
        <v/>
      </c>
      <c r="H82" s="9" t="str">
        <f>IF(Candidatos!$K82="Em analise",Candidatos!H82,"")</f>
        <v/>
      </c>
      <c r="I82" s="9" t="str">
        <f>IF(Candidatos!$K82="Em analise",Candidatos!I82,"")</f>
        <v/>
      </c>
      <c r="J82" s="9" t="str">
        <f>IF(Candidatos!$K82="Em analise",Candidatos!J82,"")</f>
        <v/>
      </c>
      <c r="K82" s="9" t="str">
        <f>IF(Candidatos!$K82="Em analise",Candidatos!K82,"")</f>
        <v/>
      </c>
      <c r="L82" s="9" t="str">
        <f>IF(Candidatos!$K82="Em analise",Candidatos!M82,"")</f>
        <v/>
      </c>
    </row>
    <row r="83" ht="15.75" customHeight="1">
      <c r="A83" s="9" t="str">
        <f>IF(Candidatos!$K83="Em analise",Candidatos!A83,"")</f>
        <v/>
      </c>
      <c r="B83" s="9" t="str">
        <f>IF(Candidatos!$K83="Em analise",Candidatos!B83,"")</f>
        <v/>
      </c>
      <c r="C83" s="9" t="str">
        <f>IF(Candidatos!$K83="Em analise",Candidatos!C83,"")</f>
        <v/>
      </c>
      <c r="D83" s="9" t="str">
        <f>IF(Candidatos!$K83="Em analise",Candidatos!D83,"")</f>
        <v/>
      </c>
      <c r="E83" s="9" t="str">
        <f>IF(Candidatos!$K83="Em analise",Candidatos!E83,"")</f>
        <v/>
      </c>
      <c r="F83" s="9" t="str">
        <f>IF(Candidatos!$K83="Em analise",Candidatos!F83,"")</f>
        <v/>
      </c>
      <c r="G83" s="13" t="str">
        <f>IF(Candidatos!$K83="Em analise",Candidatos!G83,"")</f>
        <v/>
      </c>
      <c r="H83" s="9" t="str">
        <f>IF(Candidatos!$K83="Em analise",Candidatos!H83,"")</f>
        <v/>
      </c>
      <c r="I83" s="9" t="str">
        <f>IF(Candidatos!$K83="Em analise",Candidatos!I83,"")</f>
        <v/>
      </c>
      <c r="J83" s="9" t="str">
        <f>IF(Candidatos!$K83="Em analise",Candidatos!J83,"")</f>
        <v/>
      </c>
      <c r="K83" s="9" t="str">
        <f>IF(Candidatos!$K83="Em analise",Candidatos!K83,"")</f>
        <v/>
      </c>
      <c r="L83" s="9" t="str">
        <f>IF(Candidatos!$K83="Em analise",Candidatos!M83,"")</f>
        <v/>
      </c>
    </row>
    <row r="84" ht="15.75" customHeight="1">
      <c r="A84" s="9" t="str">
        <f>IF(Candidatos!$K84="Em analise",Candidatos!A84,"")</f>
        <v/>
      </c>
      <c r="B84" s="9" t="str">
        <f>IF(Candidatos!$K84="Em analise",Candidatos!B84,"")</f>
        <v/>
      </c>
      <c r="C84" s="9" t="str">
        <f>IF(Candidatos!$K84="Em analise",Candidatos!C84,"")</f>
        <v/>
      </c>
      <c r="D84" s="9" t="str">
        <f>IF(Candidatos!$K84="Em analise",Candidatos!D84,"")</f>
        <v/>
      </c>
      <c r="E84" s="9" t="str">
        <f>IF(Candidatos!$K84="Em analise",Candidatos!E84,"")</f>
        <v/>
      </c>
      <c r="F84" s="9" t="str">
        <f>IF(Candidatos!$K84="Em analise",Candidatos!F84,"")</f>
        <v/>
      </c>
      <c r="G84" s="13" t="str">
        <f>IF(Candidatos!$K84="Em analise",Candidatos!G84,"")</f>
        <v/>
      </c>
      <c r="H84" s="9" t="str">
        <f>IF(Candidatos!$K84="Em analise",Candidatos!H84,"")</f>
        <v/>
      </c>
      <c r="I84" s="9" t="str">
        <f>IF(Candidatos!$K84="Em analise",Candidatos!I84,"")</f>
        <v/>
      </c>
      <c r="J84" s="9" t="str">
        <f>IF(Candidatos!$K84="Em analise",Candidatos!J84,"")</f>
        <v/>
      </c>
      <c r="K84" s="9" t="str">
        <f>IF(Candidatos!$K84="Em analise",Candidatos!K84,"")</f>
        <v/>
      </c>
      <c r="L84" s="9" t="str">
        <f>IF(Candidatos!$K84="Em analise",Candidatos!M84,"")</f>
        <v/>
      </c>
    </row>
    <row r="85" ht="15.75" customHeight="1">
      <c r="A85" s="9" t="str">
        <f>IF(Candidatos!$K85="Em analise",Candidatos!A85,"")</f>
        <v/>
      </c>
      <c r="B85" s="9" t="str">
        <f>IF(Candidatos!$K85="Em analise",Candidatos!B85,"")</f>
        <v/>
      </c>
      <c r="C85" s="9" t="str">
        <f>IF(Candidatos!$K85="Em analise",Candidatos!C85,"")</f>
        <v/>
      </c>
      <c r="D85" s="9" t="str">
        <f>IF(Candidatos!$K85="Em analise",Candidatos!D85,"")</f>
        <v/>
      </c>
      <c r="E85" s="9" t="str">
        <f>IF(Candidatos!$K85="Em analise",Candidatos!E85,"")</f>
        <v/>
      </c>
      <c r="F85" s="9" t="str">
        <f>IF(Candidatos!$K85="Em analise",Candidatos!F85,"")</f>
        <v/>
      </c>
      <c r="G85" s="13" t="str">
        <f>IF(Candidatos!$K85="Em analise",Candidatos!G85,"")</f>
        <v/>
      </c>
      <c r="H85" s="9" t="str">
        <f>IF(Candidatos!$K85="Em analise",Candidatos!H85,"")</f>
        <v/>
      </c>
      <c r="I85" s="9" t="str">
        <f>IF(Candidatos!$K85="Em analise",Candidatos!I85,"")</f>
        <v/>
      </c>
      <c r="J85" s="9" t="str">
        <f>IF(Candidatos!$K85="Em analise",Candidatos!J85,"")</f>
        <v/>
      </c>
      <c r="K85" s="9" t="str">
        <f>IF(Candidatos!$K85="Em analise",Candidatos!K85,"")</f>
        <v/>
      </c>
      <c r="L85" s="9" t="str">
        <f>IF(Candidatos!$K85="Em analise",Candidatos!M85,"")</f>
        <v/>
      </c>
    </row>
    <row r="86" ht="15.75" customHeight="1">
      <c r="A86" s="9" t="str">
        <f>IF(Candidatos!$K86="Em analise",Candidatos!A86,"")</f>
        <v/>
      </c>
      <c r="B86" s="9" t="str">
        <f>IF(Candidatos!$K86="Em analise",Candidatos!B86,"")</f>
        <v/>
      </c>
      <c r="C86" s="9" t="str">
        <f>IF(Candidatos!$K86="Em analise",Candidatos!C86,"")</f>
        <v/>
      </c>
      <c r="D86" s="9" t="str">
        <f>IF(Candidatos!$K86="Em analise",Candidatos!D86,"")</f>
        <v/>
      </c>
      <c r="E86" s="9" t="str">
        <f>IF(Candidatos!$K86="Em analise",Candidatos!E86,"")</f>
        <v/>
      </c>
      <c r="F86" s="9" t="str">
        <f>IF(Candidatos!$K86="Em analise",Candidatos!F86,"")</f>
        <v/>
      </c>
      <c r="G86" s="13" t="str">
        <f>IF(Candidatos!$K86="Em analise",Candidatos!G86,"")</f>
        <v/>
      </c>
      <c r="H86" s="9" t="str">
        <f>IF(Candidatos!$K86="Em analise",Candidatos!H86,"")</f>
        <v/>
      </c>
      <c r="I86" s="9" t="str">
        <f>IF(Candidatos!$K86="Em analise",Candidatos!I86,"")</f>
        <v/>
      </c>
      <c r="J86" s="9" t="str">
        <f>IF(Candidatos!$K86="Em analise",Candidatos!J86,"")</f>
        <v/>
      </c>
      <c r="K86" s="9" t="str">
        <f>IF(Candidatos!$K86="Em analise",Candidatos!K86,"")</f>
        <v/>
      </c>
      <c r="L86" s="9" t="str">
        <f>IF(Candidatos!$K86="Em analise",Candidatos!M86,"")</f>
        <v/>
      </c>
    </row>
    <row r="87" ht="15.75" customHeight="1">
      <c r="A87" s="9" t="str">
        <f>IF(Candidatos!$K87="Em analise",Candidatos!A87,"")</f>
        <v/>
      </c>
      <c r="B87" s="9" t="str">
        <f>IF(Candidatos!$K87="Em analise",Candidatos!B87,"")</f>
        <v/>
      </c>
      <c r="C87" s="9" t="str">
        <f>IF(Candidatos!$K87="Em analise",Candidatos!C87,"")</f>
        <v/>
      </c>
      <c r="D87" s="9" t="str">
        <f>IF(Candidatos!$K87="Em analise",Candidatos!D87,"")</f>
        <v/>
      </c>
      <c r="E87" s="9" t="str">
        <f>IF(Candidatos!$K87="Em analise",Candidatos!E87,"")</f>
        <v/>
      </c>
      <c r="F87" s="9" t="str">
        <f>IF(Candidatos!$K87="Em analise",Candidatos!F87,"")</f>
        <v/>
      </c>
      <c r="G87" s="13" t="str">
        <f>IF(Candidatos!$K87="Em analise",Candidatos!G87,"")</f>
        <v/>
      </c>
      <c r="H87" s="9" t="str">
        <f>IF(Candidatos!$K87="Em analise",Candidatos!H87,"")</f>
        <v/>
      </c>
      <c r="I87" s="9" t="str">
        <f>IF(Candidatos!$K87="Em analise",Candidatos!I87,"")</f>
        <v/>
      </c>
      <c r="J87" s="9" t="str">
        <f>IF(Candidatos!$K87="Em analise",Candidatos!J87,"")</f>
        <v/>
      </c>
      <c r="K87" s="9" t="str">
        <f>IF(Candidatos!$K87="Em analise",Candidatos!K87,"")</f>
        <v/>
      </c>
      <c r="L87" s="9" t="str">
        <f>IF(Candidatos!$K87="Em analise",Candidatos!M87,"")</f>
        <v/>
      </c>
    </row>
    <row r="88" ht="15.75" customHeight="1">
      <c r="A88" s="9" t="str">
        <f>IF(Candidatos!$K88="Em analise",Candidatos!A88,"")</f>
        <v/>
      </c>
      <c r="B88" s="9" t="str">
        <f>IF(Candidatos!$K88="Em analise",Candidatos!B88,"")</f>
        <v/>
      </c>
      <c r="C88" s="9" t="str">
        <f>IF(Candidatos!$K88="Em analise",Candidatos!C88,"")</f>
        <v/>
      </c>
      <c r="D88" s="9" t="str">
        <f>IF(Candidatos!$K88="Em analise",Candidatos!D88,"")</f>
        <v/>
      </c>
      <c r="E88" s="9" t="str">
        <f>IF(Candidatos!$K88="Em analise",Candidatos!E88,"")</f>
        <v/>
      </c>
      <c r="F88" s="9" t="str">
        <f>IF(Candidatos!$K88="Em analise",Candidatos!F88,"")</f>
        <v/>
      </c>
      <c r="G88" s="13" t="str">
        <f>IF(Candidatos!$K88="Em analise",Candidatos!G88,"")</f>
        <v/>
      </c>
      <c r="H88" s="9" t="str">
        <f>IF(Candidatos!$K88="Em analise",Candidatos!H88,"")</f>
        <v/>
      </c>
      <c r="I88" s="9" t="str">
        <f>IF(Candidatos!$K88="Em analise",Candidatos!I88,"")</f>
        <v/>
      </c>
      <c r="J88" s="9" t="str">
        <f>IF(Candidatos!$K88="Em analise",Candidatos!J88,"")</f>
        <v/>
      </c>
      <c r="K88" s="9" t="str">
        <f>IF(Candidatos!$K88="Em analise",Candidatos!K88,"")</f>
        <v/>
      </c>
      <c r="L88" s="9" t="str">
        <f>IF(Candidatos!$K88="Em analise",Candidatos!M88,"")</f>
        <v/>
      </c>
    </row>
    <row r="89" ht="15.75" customHeight="1">
      <c r="A89" s="9" t="str">
        <f>IF(Candidatos!$K89="Em analise",Candidatos!A89,"")</f>
        <v/>
      </c>
      <c r="B89" s="33" t="str">
        <f>IF(Candidatos!$K89="Em analise",Candidatos!B89,"")</f>
        <v/>
      </c>
      <c r="C89" s="9" t="str">
        <f>IF(Candidatos!$K89="Em analise",Candidatos!C89,"")</f>
        <v/>
      </c>
      <c r="D89" s="9" t="str">
        <f>IF(Candidatos!$K89="Em analise",Candidatos!D89,"")</f>
        <v/>
      </c>
      <c r="E89" s="9" t="str">
        <f>IF(Candidatos!$K89="Em analise",Candidatos!E89,"")</f>
        <v/>
      </c>
      <c r="F89" s="9" t="str">
        <f>IF(Candidatos!$K89="Em analise",Candidatos!F89,"")</f>
        <v/>
      </c>
      <c r="G89" s="13" t="str">
        <f>IF(Candidatos!$K89="Em analise",Candidatos!G89,"")</f>
        <v/>
      </c>
      <c r="H89" s="9" t="str">
        <f>IF(Candidatos!$K89="Em analise",Candidatos!H89,"")</f>
        <v/>
      </c>
      <c r="I89" s="9" t="str">
        <f>IF(Candidatos!$K89="Em analise",Candidatos!I89,"")</f>
        <v/>
      </c>
      <c r="J89" s="9" t="str">
        <f>IF(Candidatos!$K89="Em analise",Candidatos!J89,"")</f>
        <v/>
      </c>
      <c r="K89" s="9" t="str">
        <f>IF(Candidatos!$K89="Em analise",Candidatos!K89,"")</f>
        <v/>
      </c>
      <c r="L89" s="9" t="str">
        <f>IF(Candidatos!$K89="Em analise",Candidatos!M89,"")</f>
        <v/>
      </c>
    </row>
    <row r="90" ht="15.75" customHeight="1">
      <c r="A90" s="9" t="str">
        <f>IF(Candidatos!$K90="Em analise",Candidatos!A90,"")</f>
        <v/>
      </c>
      <c r="B90" s="9" t="str">
        <f>IF(Candidatos!$K90="Em analise",Candidatos!B90,"")</f>
        <v/>
      </c>
      <c r="C90" s="9" t="str">
        <f>IF(Candidatos!$K90="Em analise",Candidatos!C90,"")</f>
        <v/>
      </c>
      <c r="D90" s="9" t="str">
        <f>IF(Candidatos!$K90="Em analise",Candidatos!D90,"")</f>
        <v/>
      </c>
      <c r="E90" s="9" t="str">
        <f>IF(Candidatos!$K90="Em analise",Candidatos!E90,"")</f>
        <v/>
      </c>
      <c r="F90" s="9" t="str">
        <f>IF(Candidatos!$K90="Em analise",Candidatos!F90,"")</f>
        <v/>
      </c>
      <c r="G90" s="13" t="str">
        <f>IF(Candidatos!$K90="Em analise",Candidatos!G90,"")</f>
        <v/>
      </c>
      <c r="H90" s="9" t="str">
        <f>IF(Candidatos!$K90="Em analise",Candidatos!H90,"")</f>
        <v/>
      </c>
      <c r="I90" s="9" t="str">
        <f>IF(Candidatos!$K90="Em analise",Candidatos!I90,"")</f>
        <v/>
      </c>
      <c r="J90" s="9" t="str">
        <f>IF(Candidatos!$K90="Em analise",Candidatos!J90,"")</f>
        <v/>
      </c>
      <c r="K90" s="9" t="str">
        <f>IF(Candidatos!$K90="Em analise",Candidatos!K90,"")</f>
        <v/>
      </c>
      <c r="L90" s="9" t="str">
        <f>IF(Candidatos!$K90="Em analise",Candidatos!M90,"")</f>
        <v/>
      </c>
    </row>
    <row r="91" ht="15.75" customHeight="1">
      <c r="A91" s="9" t="str">
        <f>IF(Candidatos!$K91="Em analise",Candidatos!A91,"")</f>
        <v/>
      </c>
      <c r="B91" s="9" t="str">
        <f>IF(Candidatos!$K91="Em analise",Candidatos!B91,"")</f>
        <v/>
      </c>
      <c r="C91" s="9" t="str">
        <f>IF(Candidatos!$K91="Em analise",Candidatos!C91,"")</f>
        <v/>
      </c>
      <c r="D91" s="9" t="str">
        <f>IF(Candidatos!$K91="Em analise",Candidatos!D91,"")</f>
        <v/>
      </c>
      <c r="E91" s="9" t="str">
        <f>IF(Candidatos!$K91="Em analise",Candidatos!E91,"")</f>
        <v/>
      </c>
      <c r="F91" s="9" t="str">
        <f>IF(Candidatos!$K91="Em analise",Candidatos!F91,"")</f>
        <v/>
      </c>
      <c r="G91" s="13" t="str">
        <f>IF(Candidatos!$K91="Em analise",Candidatos!G91,"")</f>
        <v/>
      </c>
      <c r="H91" s="9" t="str">
        <f>IF(Candidatos!$K91="Em analise",Candidatos!H91,"")</f>
        <v/>
      </c>
      <c r="I91" s="9" t="str">
        <f>IF(Candidatos!$K91="Em analise",Candidatos!I91,"")</f>
        <v/>
      </c>
      <c r="J91" s="9" t="str">
        <f>IF(Candidatos!$K91="Em analise",Candidatos!J91,"")</f>
        <v/>
      </c>
      <c r="K91" s="9" t="str">
        <f>IF(Candidatos!$K91="Em analise",Candidatos!K91,"")</f>
        <v/>
      </c>
      <c r="L91" s="9" t="str">
        <f>IF(Candidatos!$K91="Em analise",Candidatos!M91,"")</f>
        <v/>
      </c>
    </row>
    <row r="92" ht="15.75" customHeight="1">
      <c r="A92" s="9" t="str">
        <f>IF(Candidatos!$K92="Em analise",Candidatos!A92,"")</f>
        <v/>
      </c>
      <c r="B92" s="9" t="str">
        <f>IF(Candidatos!$K92="Em analise",Candidatos!B92,"")</f>
        <v/>
      </c>
      <c r="C92" s="9" t="str">
        <f>IF(Candidatos!$K92="Em analise",Candidatos!C92,"")</f>
        <v/>
      </c>
      <c r="D92" s="9" t="str">
        <f>IF(Candidatos!$K92="Em analise",Candidatos!D92,"")</f>
        <v/>
      </c>
      <c r="E92" s="9" t="str">
        <f>IF(Candidatos!$K92="Em analise",Candidatos!E92,"")</f>
        <v/>
      </c>
      <c r="F92" s="9" t="str">
        <f>IF(Candidatos!$K92="Em analise",Candidatos!F92,"")</f>
        <v/>
      </c>
      <c r="G92" s="13" t="str">
        <f>IF(Candidatos!$K92="Em analise",Candidatos!G92,"")</f>
        <v/>
      </c>
      <c r="H92" s="9" t="str">
        <f>IF(Candidatos!$K92="Em analise",Candidatos!H92,"")</f>
        <v/>
      </c>
      <c r="I92" s="9" t="str">
        <f>IF(Candidatos!$K92="Em analise",Candidatos!I92,"")</f>
        <v/>
      </c>
      <c r="J92" s="9" t="str">
        <f>IF(Candidatos!$K92="Em analise",Candidatos!J92,"")</f>
        <v/>
      </c>
      <c r="K92" s="9" t="str">
        <f>IF(Candidatos!$K92="Em analise",Candidatos!K92,"")</f>
        <v/>
      </c>
      <c r="L92" s="9" t="str">
        <f>IF(Candidatos!$K92="Em analise",Candidatos!M92,"")</f>
        <v/>
      </c>
    </row>
    <row r="93" ht="15.75" customHeight="1">
      <c r="A93" s="9" t="str">
        <f>IF(Candidatos!$K93="Em analise",Candidatos!A93,"")</f>
        <v/>
      </c>
      <c r="B93" s="9" t="str">
        <f>IF(Candidatos!$K93="Em analise",Candidatos!B93,"")</f>
        <v/>
      </c>
      <c r="C93" s="9" t="str">
        <f>IF(Candidatos!$K93="Em analise",Candidatos!C93,"")</f>
        <v/>
      </c>
      <c r="D93" s="9" t="str">
        <f>IF(Candidatos!$K93="Em analise",Candidatos!D93,"")</f>
        <v/>
      </c>
      <c r="E93" s="9" t="str">
        <f>IF(Candidatos!$K93="Em analise",Candidatos!E93,"")</f>
        <v/>
      </c>
      <c r="F93" s="9" t="str">
        <f>IF(Candidatos!$K93="Em analise",Candidatos!F93,"")</f>
        <v/>
      </c>
      <c r="G93" s="13" t="str">
        <f>IF(Candidatos!$K93="Em analise",Candidatos!G93,"")</f>
        <v/>
      </c>
      <c r="H93" s="9" t="str">
        <f>IF(Candidatos!$K93="Em analise",Candidatos!H93,"")</f>
        <v/>
      </c>
      <c r="I93" s="9" t="str">
        <f>IF(Candidatos!$K93="Em analise",Candidatos!I93,"")</f>
        <v/>
      </c>
      <c r="J93" s="9" t="str">
        <f>IF(Candidatos!$K93="Em analise",Candidatos!J93,"")</f>
        <v/>
      </c>
      <c r="K93" s="9" t="str">
        <f>IF(Candidatos!$K93="Em analise",Candidatos!K93,"")</f>
        <v/>
      </c>
      <c r="L93" s="9" t="str">
        <f>IF(Candidatos!$K93="Em analise",Candidatos!M93,"")</f>
        <v/>
      </c>
    </row>
    <row r="94" ht="15.75" customHeight="1">
      <c r="A94" s="9" t="str">
        <f>IF(Candidatos!$K94="Em analise",Candidatos!A94,"")</f>
        <v/>
      </c>
      <c r="B94" s="9" t="str">
        <f>IF(Candidatos!$K94="Em analise",Candidatos!B94,"")</f>
        <v/>
      </c>
      <c r="C94" s="9" t="str">
        <f>IF(Candidatos!$K94="Em analise",Candidatos!C94,"")</f>
        <v/>
      </c>
      <c r="D94" s="9" t="str">
        <f>IF(Candidatos!$K94="Em analise",Candidatos!D94,"")</f>
        <v/>
      </c>
      <c r="E94" s="9" t="str">
        <f>IF(Candidatos!$K94="Em analise",Candidatos!E94,"")</f>
        <v/>
      </c>
      <c r="F94" s="9" t="str">
        <f>IF(Candidatos!$K94="Em analise",Candidatos!F94,"")</f>
        <v/>
      </c>
      <c r="G94" s="13" t="str">
        <f>IF(Candidatos!$K94="Em analise",Candidatos!G94,"")</f>
        <v/>
      </c>
      <c r="H94" s="9" t="str">
        <f>IF(Candidatos!$K94="Em analise",Candidatos!H94,"")</f>
        <v/>
      </c>
      <c r="I94" s="9" t="str">
        <f>IF(Candidatos!$K94="Em analise",Candidatos!I94,"")</f>
        <v/>
      </c>
      <c r="J94" s="9" t="str">
        <f>IF(Candidatos!$K94="Em analise",Candidatos!J94,"")</f>
        <v/>
      </c>
      <c r="K94" s="9" t="str">
        <f>IF(Candidatos!$K94="Em analise",Candidatos!K94,"")</f>
        <v/>
      </c>
      <c r="L94" s="9" t="str">
        <f>IF(Candidatos!$K94="Em analise",Candidatos!M94,"")</f>
        <v/>
      </c>
    </row>
    <row r="95" ht="15.75" customHeight="1">
      <c r="A95" s="9" t="str">
        <f>IF(Candidatos!$K95="Em analise",Candidatos!A95,"")</f>
        <v/>
      </c>
      <c r="B95" s="9" t="str">
        <f>IF(Candidatos!$K95="Em analise",Candidatos!B95,"")</f>
        <v/>
      </c>
      <c r="C95" s="9" t="str">
        <f>IF(Candidatos!$K95="Em analise",Candidatos!C95,"")</f>
        <v/>
      </c>
      <c r="D95" s="9" t="str">
        <f>IF(Candidatos!$K95="Em analise",Candidatos!D95,"")</f>
        <v/>
      </c>
      <c r="E95" s="9" t="str">
        <f>IF(Candidatos!$K95="Em analise",Candidatos!E95,"")</f>
        <v/>
      </c>
      <c r="F95" s="9" t="str">
        <f>IF(Candidatos!$K95="Em analise",Candidatos!F95,"")</f>
        <v/>
      </c>
      <c r="G95" s="13" t="str">
        <f>IF(Candidatos!$K95="Em analise",Candidatos!G95,"")</f>
        <v/>
      </c>
      <c r="H95" s="9" t="str">
        <f>IF(Candidatos!$K95="Em analise",Candidatos!H95,"")</f>
        <v/>
      </c>
      <c r="I95" s="9" t="str">
        <f>IF(Candidatos!$K95="Em analise",Candidatos!I95,"")</f>
        <v/>
      </c>
      <c r="J95" s="9" t="str">
        <f>IF(Candidatos!$K95="Em analise",Candidatos!J95,"")</f>
        <v/>
      </c>
      <c r="K95" s="9" t="str">
        <f>IF(Candidatos!$K95="Em analise",Candidatos!K95,"")</f>
        <v/>
      </c>
      <c r="L95" s="9" t="str">
        <f>IF(Candidatos!$K95="Em analise",Candidatos!M95,"")</f>
        <v/>
      </c>
    </row>
    <row r="96" ht="15.75" customHeight="1">
      <c r="A96" s="9" t="str">
        <f>IF(Candidatos!$K96="Em analise",Candidatos!A96,"")</f>
        <v/>
      </c>
      <c r="B96" s="9" t="str">
        <f>IF(Candidatos!$K96="Em analise",Candidatos!B96,"")</f>
        <v/>
      </c>
      <c r="C96" s="9" t="str">
        <f>IF(Candidatos!$K96="Em analise",Candidatos!C96,"")</f>
        <v/>
      </c>
      <c r="D96" s="9" t="str">
        <f>IF(Candidatos!$K96="Em analise",Candidatos!D96,"")</f>
        <v/>
      </c>
      <c r="E96" s="9" t="str">
        <f>IF(Candidatos!$K96="Em analise",Candidatos!E96,"")</f>
        <v/>
      </c>
      <c r="F96" s="9" t="str">
        <f>IF(Candidatos!$K96="Em analise",Candidatos!F96,"")</f>
        <v/>
      </c>
      <c r="G96" s="13" t="str">
        <f>IF(Candidatos!$K96="Em analise",Candidatos!G96,"")</f>
        <v/>
      </c>
      <c r="H96" s="9" t="str">
        <f>IF(Candidatos!$K96="Em analise",Candidatos!H96,"")</f>
        <v/>
      </c>
      <c r="I96" s="9" t="str">
        <f>IF(Candidatos!$K96="Em analise",Candidatos!I96,"")</f>
        <v/>
      </c>
      <c r="J96" s="9" t="str">
        <f>IF(Candidatos!$K96="Em analise",Candidatos!J96,"")</f>
        <v/>
      </c>
      <c r="K96" s="9" t="str">
        <f>IF(Candidatos!$K96="Em analise",Candidatos!K96,"")</f>
        <v/>
      </c>
      <c r="L96" s="9" t="str">
        <f>IF(Candidatos!$K96="Em analise",Candidatos!M96,"")</f>
        <v/>
      </c>
    </row>
    <row r="97" ht="15.75" customHeight="1">
      <c r="A97" s="9" t="str">
        <f>IF(Candidatos!$K97="Em analise",Candidatos!A97,"")</f>
        <v/>
      </c>
      <c r="B97" s="33" t="str">
        <f>IF(Candidatos!$K97="Em analise",Candidatos!B97,"")</f>
        <v/>
      </c>
      <c r="C97" s="9" t="str">
        <f>IF(Candidatos!$K97="Em analise",Candidatos!C97,"")</f>
        <v/>
      </c>
      <c r="D97" s="9" t="str">
        <f>IF(Candidatos!$K97="Em analise",Candidatos!D97,"")</f>
        <v/>
      </c>
      <c r="E97" s="9" t="str">
        <f>IF(Candidatos!$K97="Em analise",Candidatos!E97,"")</f>
        <v/>
      </c>
      <c r="F97" s="9" t="str">
        <f>IF(Candidatos!$K97="Em analise",Candidatos!F97,"")</f>
        <v/>
      </c>
      <c r="G97" s="13" t="str">
        <f>IF(Candidatos!$K97="Em analise",Candidatos!G97,"")</f>
        <v/>
      </c>
      <c r="H97" s="9" t="str">
        <f>IF(Candidatos!$K97="Em analise",Candidatos!H97,"")</f>
        <v/>
      </c>
      <c r="I97" s="9" t="str">
        <f>IF(Candidatos!$K97="Em analise",Candidatos!I97,"")</f>
        <v/>
      </c>
      <c r="J97" s="9" t="str">
        <f>IF(Candidatos!$K97="Em analise",Candidatos!J97,"")</f>
        <v/>
      </c>
      <c r="K97" s="9" t="str">
        <f>IF(Candidatos!$K97="Em analise",Candidatos!K97,"")</f>
        <v/>
      </c>
      <c r="L97" s="9" t="str">
        <f>IF(Candidatos!$K97="Em analise",Candidatos!M97,"")</f>
        <v/>
      </c>
    </row>
    <row r="98" ht="15.75" customHeight="1">
      <c r="A98" s="9" t="str">
        <f>IF(Candidatos!$K98="Em analise",Candidatos!A98,"")</f>
        <v/>
      </c>
      <c r="B98" s="9" t="str">
        <f>IF(Candidatos!$K98="Em analise",Candidatos!B98,"")</f>
        <v/>
      </c>
      <c r="C98" s="9" t="str">
        <f>IF(Candidatos!$K98="Em analise",Candidatos!C98,"")</f>
        <v/>
      </c>
      <c r="D98" s="9" t="str">
        <f>IF(Candidatos!$K98="Em analise",Candidatos!D98,"")</f>
        <v/>
      </c>
      <c r="E98" s="9" t="str">
        <f>IF(Candidatos!$K98="Em analise",Candidatos!E98,"")</f>
        <v/>
      </c>
      <c r="F98" s="9" t="str">
        <f>IF(Candidatos!$K98="Em analise",Candidatos!F98,"")</f>
        <v/>
      </c>
      <c r="G98" s="13" t="str">
        <f>IF(Candidatos!$K98="Em analise",Candidatos!G98,"")</f>
        <v/>
      </c>
      <c r="H98" s="9" t="str">
        <f>IF(Candidatos!$K98="Em analise",Candidatos!H98,"")</f>
        <v/>
      </c>
      <c r="I98" s="9" t="str">
        <f>IF(Candidatos!$K98="Em analise",Candidatos!I98,"")</f>
        <v/>
      </c>
      <c r="J98" s="9" t="str">
        <f>IF(Candidatos!$K98="Em analise",Candidatos!J98,"")</f>
        <v/>
      </c>
      <c r="K98" s="9" t="str">
        <f>IF(Candidatos!$K98="Em analise",Candidatos!K98,"")</f>
        <v/>
      </c>
      <c r="L98" s="9" t="str">
        <f>IF(Candidatos!$K98="Em analise",Candidatos!M98,"")</f>
        <v/>
      </c>
    </row>
    <row r="99" ht="15.75" customHeight="1">
      <c r="A99" s="9" t="str">
        <f>IF(Candidatos!$K99="Em analise",Candidatos!A99,"")</f>
        <v/>
      </c>
      <c r="B99" s="9" t="str">
        <f>IF(Candidatos!$K99="Em analise",Candidatos!B99,"")</f>
        <v/>
      </c>
      <c r="C99" s="9" t="str">
        <f>IF(Candidatos!$K99="Em analise",Candidatos!C99,"")</f>
        <v/>
      </c>
      <c r="D99" s="9" t="str">
        <f>IF(Candidatos!$K99="Em analise",Candidatos!D99,"")</f>
        <v/>
      </c>
      <c r="E99" s="9" t="str">
        <f>IF(Candidatos!$K99="Em analise",Candidatos!E99,"")</f>
        <v/>
      </c>
      <c r="F99" s="9" t="str">
        <f>IF(Candidatos!$K99="Em analise",Candidatos!F99,"")</f>
        <v/>
      </c>
      <c r="G99" s="13" t="str">
        <f>IF(Candidatos!$K99="Em analise",Candidatos!G99,"")</f>
        <v/>
      </c>
      <c r="H99" s="9" t="str">
        <f>IF(Candidatos!$K99="Em analise",Candidatos!H99,"")</f>
        <v/>
      </c>
      <c r="I99" s="9" t="str">
        <f>IF(Candidatos!$K99="Em analise",Candidatos!I99,"")</f>
        <v/>
      </c>
      <c r="J99" s="9" t="str">
        <f>IF(Candidatos!$K99="Em analise",Candidatos!J99,"")</f>
        <v/>
      </c>
      <c r="K99" s="9" t="str">
        <f>IF(Candidatos!$K99="Em analise",Candidatos!K99,"")</f>
        <v/>
      </c>
      <c r="L99" s="9" t="str">
        <f>IF(Candidatos!$K99="Em analise",Candidatos!M99,"")</f>
        <v/>
      </c>
    </row>
    <row r="100" ht="15.75" customHeight="1">
      <c r="A100" s="9" t="str">
        <f>IF(Candidatos!$K100="Em analise",Candidatos!A100,"")</f>
        <v/>
      </c>
      <c r="B100" s="33" t="str">
        <f>IF(Candidatos!$K100="Em analise",Candidatos!B100,"")</f>
        <v/>
      </c>
      <c r="C100" s="9" t="str">
        <f>IF(Candidatos!$K100="Em analise",Candidatos!C100,"")</f>
        <v/>
      </c>
      <c r="D100" s="9" t="str">
        <f>IF(Candidatos!$K100="Em analise",Candidatos!D100,"")</f>
        <v/>
      </c>
      <c r="E100" s="9" t="str">
        <f>IF(Candidatos!$K100="Em analise",Candidatos!E100,"")</f>
        <v/>
      </c>
      <c r="F100" s="9" t="str">
        <f>IF(Candidatos!$K100="Em analise",Candidatos!F100,"")</f>
        <v/>
      </c>
      <c r="G100" s="13" t="str">
        <f>IF(Candidatos!$K100="Em analise",Candidatos!G100,"")</f>
        <v/>
      </c>
      <c r="H100" s="9" t="str">
        <f>IF(Candidatos!$K100="Em analise",Candidatos!H100,"")</f>
        <v/>
      </c>
      <c r="I100" s="9" t="str">
        <f>IF(Candidatos!$K100="Em analise",Candidatos!I100,"")</f>
        <v/>
      </c>
      <c r="J100" s="9" t="str">
        <f>IF(Candidatos!$K100="Em analise",Candidatos!J100,"")</f>
        <v/>
      </c>
      <c r="K100" s="9" t="str">
        <f>IF(Candidatos!$K100="Em analise",Candidatos!K100,"")</f>
        <v/>
      </c>
      <c r="L100" s="9" t="str">
        <f>IF(Candidatos!$K100="Em analise",Candidatos!M100,"")</f>
        <v/>
      </c>
    </row>
    <row r="101" ht="15.75" customHeight="1">
      <c r="A101" s="9" t="str">
        <f>IF(Candidatos!$K101="Em analise",Candidatos!A101,"")</f>
        <v/>
      </c>
      <c r="B101" s="33" t="str">
        <f>IF(Candidatos!$K101="Em analise",Candidatos!B101,"")</f>
        <v/>
      </c>
      <c r="C101" s="9" t="str">
        <f>IF(Candidatos!$K101="Em analise",Candidatos!C101,"")</f>
        <v/>
      </c>
      <c r="D101" s="9" t="str">
        <f>IF(Candidatos!$K101="Em analise",Candidatos!D101,"")</f>
        <v/>
      </c>
      <c r="E101" s="9" t="str">
        <f>IF(Candidatos!$K101="Em analise",Candidatos!E101,"")</f>
        <v/>
      </c>
      <c r="F101" s="9" t="str">
        <f>IF(Candidatos!$K101="Em analise",Candidatos!F101,"")</f>
        <v/>
      </c>
      <c r="G101" s="13" t="str">
        <f>IF(Candidatos!$K101="Em analise",Candidatos!G101,"")</f>
        <v/>
      </c>
      <c r="H101" s="9" t="str">
        <f>IF(Candidatos!$K101="Em analise",Candidatos!H101,"")</f>
        <v/>
      </c>
      <c r="I101" s="9" t="str">
        <f>IF(Candidatos!$K101="Em analise",Candidatos!I101,"")</f>
        <v/>
      </c>
      <c r="J101" s="9" t="str">
        <f>IF(Candidatos!$K101="Em analise",Candidatos!J101,"")</f>
        <v/>
      </c>
      <c r="K101" s="9" t="str">
        <f>IF(Candidatos!$K101="Em analise",Candidatos!K101,"")</f>
        <v/>
      </c>
      <c r="L101" s="9" t="str">
        <f>IF(Candidatos!$K101="Em analise",Candidatos!M101,"")</f>
        <v/>
      </c>
    </row>
    <row r="102" ht="15.75" customHeight="1">
      <c r="A102" s="9" t="str">
        <f>IF(Candidatos!$K102="Em analise",Candidatos!A102,"")</f>
        <v/>
      </c>
      <c r="B102" s="9" t="str">
        <f>IF(Candidatos!$K102="Em analise",Candidatos!B102,"")</f>
        <v/>
      </c>
      <c r="C102" s="9" t="str">
        <f>IF(Candidatos!$K102="Em analise",Candidatos!C102,"")</f>
        <v/>
      </c>
      <c r="D102" s="9" t="str">
        <f>IF(Candidatos!$K102="Em analise",Candidatos!D102,"")</f>
        <v/>
      </c>
      <c r="E102" s="9" t="str">
        <f>IF(Candidatos!$K102="Em analise",Candidatos!E102,"")</f>
        <v/>
      </c>
      <c r="F102" s="9" t="str">
        <f>IF(Candidatos!$K102="Em analise",Candidatos!F102,"")</f>
        <v/>
      </c>
      <c r="G102" s="13" t="str">
        <f>IF(Candidatos!$K102="Em analise",Candidatos!G102,"")</f>
        <v/>
      </c>
      <c r="H102" s="9" t="str">
        <f>IF(Candidatos!$K102="Em analise",Candidatos!H102,"")</f>
        <v/>
      </c>
      <c r="I102" s="9" t="str">
        <f>IF(Candidatos!$K102="Em analise",Candidatos!I102,"")</f>
        <v/>
      </c>
      <c r="J102" s="9" t="str">
        <f>IF(Candidatos!$K102="Em analise",Candidatos!J102,"")</f>
        <v/>
      </c>
      <c r="K102" s="9" t="str">
        <f>IF(Candidatos!$K102="Em analise",Candidatos!K102,"")</f>
        <v/>
      </c>
      <c r="L102" s="9" t="str">
        <f>IF(Candidatos!$K102="Em analise",Candidatos!M102,"")</f>
        <v/>
      </c>
    </row>
    <row r="103" ht="15.75" customHeight="1">
      <c r="A103" s="9" t="str">
        <f>IF(Candidatos!$K103="Em analise",Candidatos!A103,"")</f>
        <v/>
      </c>
      <c r="B103" s="9" t="str">
        <f>IF(Candidatos!$K103="Em analise",Candidatos!B103,"")</f>
        <v/>
      </c>
      <c r="C103" s="9" t="str">
        <f>IF(Candidatos!$K103="Em analise",Candidatos!C103,"")</f>
        <v/>
      </c>
      <c r="D103" s="9" t="str">
        <f>IF(Candidatos!$K103="Em analise",Candidatos!D103,"")</f>
        <v/>
      </c>
      <c r="E103" s="9" t="str">
        <f>IF(Candidatos!$K103="Em analise",Candidatos!E103,"")</f>
        <v/>
      </c>
      <c r="F103" s="9" t="str">
        <f>IF(Candidatos!$K103="Em analise",Candidatos!F103,"")</f>
        <v/>
      </c>
      <c r="G103" s="13" t="str">
        <f>IF(Candidatos!$K103="Em analise",Candidatos!G103,"")</f>
        <v/>
      </c>
      <c r="H103" s="9" t="str">
        <f>IF(Candidatos!$K103="Em analise",Candidatos!H103,"")</f>
        <v/>
      </c>
      <c r="I103" s="9" t="str">
        <f>IF(Candidatos!$K103="Em analise",Candidatos!I103,"")</f>
        <v/>
      </c>
      <c r="J103" s="9" t="str">
        <f>IF(Candidatos!$K103="Em analise",Candidatos!J103,"")</f>
        <v/>
      </c>
      <c r="K103" s="9" t="str">
        <f>IF(Candidatos!$K103="Em analise",Candidatos!K103,"")</f>
        <v/>
      </c>
      <c r="L103" s="9" t="str">
        <f>IF(Candidatos!$K103="Em analise",Candidatos!M103,"")</f>
        <v/>
      </c>
    </row>
    <row r="104" ht="15.75" customHeight="1">
      <c r="A104" s="9" t="str">
        <f>IF(Candidatos!$K104="Em analise",Candidatos!A104,"")</f>
        <v/>
      </c>
      <c r="B104" s="9" t="str">
        <f>IF(Candidatos!$K104="Em analise",Candidatos!B104,"")</f>
        <v/>
      </c>
      <c r="C104" s="9" t="str">
        <f>IF(Candidatos!$K104="Em analise",Candidatos!C104,"")</f>
        <v/>
      </c>
      <c r="D104" s="9" t="str">
        <f>IF(Candidatos!$K104="Em analise",Candidatos!D104,"")</f>
        <v/>
      </c>
      <c r="E104" s="9" t="str">
        <f>IF(Candidatos!$K104="Em analise",Candidatos!E104,"")</f>
        <v/>
      </c>
      <c r="F104" s="9" t="str">
        <f>IF(Candidatos!$K104="Em analise",Candidatos!F104,"")</f>
        <v/>
      </c>
      <c r="G104" s="13" t="str">
        <f>IF(Candidatos!$K104="Em analise",Candidatos!G104,"")</f>
        <v/>
      </c>
      <c r="H104" s="9" t="str">
        <f>IF(Candidatos!$K104="Em analise",Candidatos!H104,"")</f>
        <v/>
      </c>
      <c r="I104" s="9" t="str">
        <f>IF(Candidatos!$K104="Em analise",Candidatos!I104,"")</f>
        <v/>
      </c>
      <c r="J104" s="9" t="str">
        <f>IF(Candidatos!$K104="Em analise",Candidatos!J104,"")</f>
        <v/>
      </c>
      <c r="K104" s="9" t="str">
        <f>IF(Candidatos!$K104="Em analise",Candidatos!K104,"")</f>
        <v/>
      </c>
      <c r="L104" s="9" t="str">
        <f>IF(Candidatos!$K104="Em analise",Candidatos!M104,"")</f>
        <v/>
      </c>
    </row>
    <row r="105" ht="15.75" customHeight="1">
      <c r="A105" s="9" t="str">
        <f>IF(Candidatos!$K105="Em analise",Candidatos!A105,"")</f>
        <v/>
      </c>
      <c r="B105" s="9" t="str">
        <f>IF(Candidatos!$K105="Em analise",Candidatos!B105,"")</f>
        <v/>
      </c>
      <c r="C105" s="9" t="str">
        <f>IF(Candidatos!$K105="Em analise",Candidatos!C105,"")</f>
        <v/>
      </c>
      <c r="D105" s="9" t="str">
        <f>IF(Candidatos!$K105="Em analise",Candidatos!D105,"")</f>
        <v/>
      </c>
      <c r="E105" s="9" t="str">
        <f>IF(Candidatos!$K105="Em analise",Candidatos!E105,"")</f>
        <v/>
      </c>
      <c r="F105" s="9" t="str">
        <f>IF(Candidatos!$K105="Em analise",Candidatos!F105,"")</f>
        <v/>
      </c>
      <c r="G105" s="13" t="str">
        <f>IF(Candidatos!$K105="Em analise",Candidatos!G105,"")</f>
        <v/>
      </c>
      <c r="H105" s="9" t="str">
        <f>IF(Candidatos!$K105="Em analise",Candidatos!H105,"")</f>
        <v/>
      </c>
      <c r="I105" s="9" t="str">
        <f>IF(Candidatos!$K105="Em analise",Candidatos!I105,"")</f>
        <v/>
      </c>
      <c r="J105" s="9" t="str">
        <f>IF(Candidatos!$K105="Em analise",Candidatos!J105,"")</f>
        <v/>
      </c>
      <c r="K105" s="9" t="str">
        <f>IF(Candidatos!$K105="Em analise",Candidatos!K105,"")</f>
        <v/>
      </c>
      <c r="L105" s="9" t="str">
        <f>IF(Candidatos!$K105="Em analise",Candidatos!M105,"")</f>
        <v/>
      </c>
    </row>
    <row r="106" ht="15.75" customHeight="1">
      <c r="A106" s="9" t="str">
        <f>IF(Candidatos!$K106="Em analise",Candidatos!A106,"")</f>
        <v/>
      </c>
      <c r="B106" s="9" t="str">
        <f>IF(Candidatos!$K106="Em analise",Candidatos!B106,"")</f>
        <v/>
      </c>
      <c r="C106" s="9" t="str">
        <f>IF(Candidatos!$K106="Em analise",Candidatos!C106,"")</f>
        <v/>
      </c>
      <c r="D106" s="9" t="str">
        <f>IF(Candidatos!$K106="Em analise",Candidatos!D106,"")</f>
        <v/>
      </c>
      <c r="E106" s="9" t="str">
        <f>IF(Candidatos!$K106="Em analise",Candidatos!E106,"")</f>
        <v/>
      </c>
      <c r="F106" s="9" t="str">
        <f>IF(Candidatos!$K106="Em analise",Candidatos!F106,"")</f>
        <v/>
      </c>
      <c r="G106" s="13" t="str">
        <f>IF(Candidatos!$K106="Em analise",Candidatos!G106,"")</f>
        <v/>
      </c>
      <c r="H106" s="9" t="str">
        <f>IF(Candidatos!$K106="Em analise",Candidatos!H106,"")</f>
        <v/>
      </c>
      <c r="I106" s="9" t="str">
        <f>IF(Candidatos!$K106="Em analise",Candidatos!I106,"")</f>
        <v/>
      </c>
      <c r="J106" s="9" t="str">
        <f>IF(Candidatos!$K106="Em analise",Candidatos!J106,"")</f>
        <v/>
      </c>
      <c r="K106" s="9" t="str">
        <f>IF(Candidatos!$K106="Em analise",Candidatos!K106,"")</f>
        <v/>
      </c>
      <c r="L106" s="9" t="str">
        <f>IF(Candidatos!$K106="Em analise",Candidatos!M106,"")</f>
        <v/>
      </c>
    </row>
    <row r="107" ht="15.75" customHeight="1">
      <c r="A107" s="9" t="str">
        <f>IF(Candidatos!$K107="Em analise",Candidatos!A107,"")</f>
        <v/>
      </c>
      <c r="B107" s="9" t="str">
        <f>IF(Candidatos!$K107="Em analise",Candidatos!B107,"")</f>
        <v/>
      </c>
      <c r="C107" s="9" t="str">
        <f>IF(Candidatos!$K107="Em analise",Candidatos!C107,"")</f>
        <v/>
      </c>
      <c r="D107" s="9" t="str">
        <f>IF(Candidatos!$K107="Em analise",Candidatos!D107,"")</f>
        <v/>
      </c>
      <c r="E107" s="9" t="str">
        <f>IF(Candidatos!$K107="Em analise",Candidatos!E107,"")</f>
        <v/>
      </c>
      <c r="F107" s="9" t="str">
        <f>IF(Candidatos!$K107="Em analise",Candidatos!F107,"")</f>
        <v/>
      </c>
      <c r="G107" s="13" t="str">
        <f>IF(Candidatos!$K107="Em analise",Candidatos!G107,"")</f>
        <v/>
      </c>
      <c r="H107" s="9" t="str">
        <f>IF(Candidatos!$K107="Em analise",Candidatos!H107,"")</f>
        <v/>
      </c>
      <c r="I107" s="9" t="str">
        <f>IF(Candidatos!$K107="Em analise",Candidatos!I107,"")</f>
        <v/>
      </c>
      <c r="J107" s="9" t="str">
        <f>IF(Candidatos!$K107="Em analise",Candidatos!J107,"")</f>
        <v/>
      </c>
      <c r="K107" s="9" t="str">
        <f>IF(Candidatos!$K107="Em analise",Candidatos!K107,"")</f>
        <v/>
      </c>
      <c r="L107" s="9" t="str">
        <f>IF(Candidatos!$K107="Em analise",Candidatos!M107,"")</f>
        <v/>
      </c>
    </row>
    <row r="108" ht="15.75" customHeight="1">
      <c r="A108" s="9" t="str">
        <f>IF(Candidatos!$K108="Em analise",Candidatos!A108,"")</f>
        <v/>
      </c>
      <c r="B108" s="33" t="str">
        <f>IF(Candidatos!$K108="Em analise",Candidatos!B108,"")</f>
        <v/>
      </c>
      <c r="C108" s="9" t="str">
        <f>IF(Candidatos!$K108="Em analise",Candidatos!C108,"")</f>
        <v/>
      </c>
      <c r="D108" s="9" t="str">
        <f>IF(Candidatos!$K108="Em analise",Candidatos!D108,"")</f>
        <v/>
      </c>
      <c r="E108" s="9" t="str">
        <f>IF(Candidatos!$K108="Em analise",Candidatos!E108,"")</f>
        <v/>
      </c>
      <c r="F108" s="9" t="str">
        <f>IF(Candidatos!$K108="Em analise",Candidatos!F108,"")</f>
        <v/>
      </c>
      <c r="G108" s="13" t="str">
        <f>IF(Candidatos!$K108="Em analise",Candidatos!G108,"")</f>
        <v/>
      </c>
      <c r="H108" s="9" t="str">
        <f>IF(Candidatos!$K108="Em analise",Candidatos!H108,"")</f>
        <v/>
      </c>
      <c r="I108" s="9" t="str">
        <f>IF(Candidatos!$K108="Em analise",Candidatos!I108,"")</f>
        <v/>
      </c>
      <c r="J108" s="9" t="str">
        <f>IF(Candidatos!$K108="Em analise",Candidatos!J108,"")</f>
        <v/>
      </c>
      <c r="K108" s="9" t="str">
        <f>IF(Candidatos!$K108="Em analise",Candidatos!K108,"")</f>
        <v/>
      </c>
      <c r="L108" s="9" t="str">
        <f>IF(Candidatos!$K108="Em analise",Candidatos!M108,"")</f>
        <v/>
      </c>
    </row>
    <row r="109" ht="15.75" customHeight="1">
      <c r="A109" s="9" t="str">
        <f>IF(Candidatos!$K109="Em analise",Candidatos!A109,"")</f>
        <v/>
      </c>
      <c r="B109" s="33" t="str">
        <f>IF(Candidatos!$K109="Em analise",Candidatos!B109,"")</f>
        <v/>
      </c>
      <c r="C109" s="9" t="str">
        <f>IF(Candidatos!$K109="Em analise",Candidatos!C109,"")</f>
        <v/>
      </c>
      <c r="D109" s="9" t="str">
        <f>IF(Candidatos!$K109="Em analise",Candidatos!D109,"")</f>
        <v/>
      </c>
      <c r="E109" s="9" t="str">
        <f>IF(Candidatos!$K109="Em analise",Candidatos!E109,"")</f>
        <v/>
      </c>
      <c r="F109" s="9" t="str">
        <f>IF(Candidatos!$K109="Em analise",Candidatos!F109,"")</f>
        <v/>
      </c>
      <c r="G109" s="13" t="str">
        <f>IF(Candidatos!$K109="Em analise",Candidatos!G109,"")</f>
        <v/>
      </c>
      <c r="H109" s="9" t="str">
        <f>IF(Candidatos!$K109="Em analise",Candidatos!H109,"")</f>
        <v/>
      </c>
      <c r="I109" s="9" t="str">
        <f>IF(Candidatos!$K109="Em analise",Candidatos!I109,"")</f>
        <v/>
      </c>
      <c r="J109" s="9" t="str">
        <f>IF(Candidatos!$K109="Em analise",Candidatos!J109,"")</f>
        <v/>
      </c>
      <c r="K109" s="9" t="str">
        <f>IF(Candidatos!$K109="Em analise",Candidatos!K109,"")</f>
        <v/>
      </c>
      <c r="L109" s="9" t="str">
        <f>IF(Candidatos!$K109="Em analise",Candidatos!M109,"")</f>
        <v/>
      </c>
    </row>
    <row r="110" ht="15.75" customHeight="1">
      <c r="A110" s="9" t="str">
        <f>IF(Candidatos!$K110="Em analise",Candidatos!A110,"")</f>
        <v/>
      </c>
      <c r="B110" s="33" t="str">
        <f>IF(Candidatos!$K110="Em analise",Candidatos!B110,"")</f>
        <v/>
      </c>
      <c r="C110" s="9" t="str">
        <f>IF(Candidatos!$K110="Em analise",Candidatos!C110,"")</f>
        <v/>
      </c>
      <c r="D110" s="9" t="str">
        <f>IF(Candidatos!$K110="Em analise",Candidatos!D110,"")</f>
        <v/>
      </c>
      <c r="E110" s="9" t="str">
        <f>IF(Candidatos!$K110="Em analise",Candidatos!E110,"")</f>
        <v/>
      </c>
      <c r="F110" s="9" t="str">
        <f>IF(Candidatos!$K110="Em analise",Candidatos!F110,"")</f>
        <v/>
      </c>
      <c r="G110" s="13" t="str">
        <f>IF(Candidatos!$K110="Em analise",Candidatos!G110,"")</f>
        <v/>
      </c>
      <c r="H110" s="9" t="str">
        <f>IF(Candidatos!$K110="Em analise",Candidatos!H110,"")</f>
        <v/>
      </c>
      <c r="I110" s="9" t="str">
        <f>IF(Candidatos!$K110="Em analise",Candidatos!I110,"")</f>
        <v/>
      </c>
      <c r="J110" s="9" t="str">
        <f>IF(Candidatos!$K110="Em analise",Candidatos!J110,"")</f>
        <v/>
      </c>
      <c r="K110" s="9" t="str">
        <f>IF(Candidatos!$K110="Em analise",Candidatos!K110,"")</f>
        <v/>
      </c>
      <c r="L110" s="9" t="str">
        <f>IF(Candidatos!$K110="Em analise",Candidatos!M110,"")</f>
        <v/>
      </c>
    </row>
    <row r="111" ht="15.75" customHeight="1">
      <c r="A111" s="9" t="str">
        <f>IF(Candidatos!$K111="Em analise",Candidatos!A111,"")</f>
        <v/>
      </c>
      <c r="B111" s="9" t="str">
        <f>IF(Candidatos!$K111="Em analise",Candidatos!B111,"")</f>
        <v/>
      </c>
      <c r="C111" s="9" t="str">
        <f>IF(Candidatos!$K111="Em analise",Candidatos!C111,"")</f>
        <v/>
      </c>
      <c r="D111" s="9" t="str">
        <f>IF(Candidatos!$K111="Em analise",Candidatos!D111,"")</f>
        <v/>
      </c>
      <c r="E111" s="9" t="str">
        <f>IF(Candidatos!$K111="Em analise",Candidatos!E111,"")</f>
        <v/>
      </c>
      <c r="F111" s="9" t="str">
        <f>IF(Candidatos!$K111="Em analise",Candidatos!F111,"")</f>
        <v/>
      </c>
      <c r="G111" s="13" t="str">
        <f>IF(Candidatos!$K111="Em analise",Candidatos!G111,"")</f>
        <v/>
      </c>
      <c r="H111" s="9" t="str">
        <f>IF(Candidatos!$K111="Em analise",Candidatos!H111,"")</f>
        <v/>
      </c>
      <c r="I111" s="9" t="str">
        <f>IF(Candidatos!$K111="Em analise",Candidatos!I111,"")</f>
        <v/>
      </c>
      <c r="J111" s="9" t="str">
        <f>IF(Candidatos!$K111="Em analise",Candidatos!J111,"")</f>
        <v/>
      </c>
      <c r="K111" s="9" t="str">
        <f>IF(Candidatos!$K111="Em analise",Candidatos!K111,"")</f>
        <v/>
      </c>
      <c r="L111" s="9" t="str">
        <f>IF(Candidatos!$K111="Em analise",Candidatos!M111,"")</f>
        <v/>
      </c>
    </row>
    <row r="112" ht="15.75" customHeight="1">
      <c r="A112" s="9" t="str">
        <f>IF(Candidatos!$K112="Em analise",Candidatos!A112,"")</f>
        <v/>
      </c>
      <c r="B112" s="9" t="str">
        <f>IF(Candidatos!$K112="Em analise",Candidatos!B112,"")</f>
        <v/>
      </c>
      <c r="C112" s="9" t="str">
        <f>IF(Candidatos!$K112="Em analise",Candidatos!C112,"")</f>
        <v/>
      </c>
      <c r="D112" s="9" t="str">
        <f>IF(Candidatos!$K112="Em analise",Candidatos!D112,"")</f>
        <v/>
      </c>
      <c r="E112" s="9" t="str">
        <f>IF(Candidatos!$K112="Em analise",Candidatos!E112,"")</f>
        <v/>
      </c>
      <c r="F112" s="9" t="str">
        <f>IF(Candidatos!$K112="Em analise",Candidatos!F112,"")</f>
        <v/>
      </c>
      <c r="G112" s="13" t="str">
        <f>IF(Candidatos!$K112="Em analise",Candidatos!G112,"")</f>
        <v/>
      </c>
      <c r="H112" s="9" t="str">
        <f>IF(Candidatos!$K112="Em analise",Candidatos!H112,"")</f>
        <v/>
      </c>
      <c r="I112" s="9" t="str">
        <f>IF(Candidatos!$K112="Em analise",Candidatos!I112,"")</f>
        <v/>
      </c>
      <c r="J112" s="9" t="str">
        <f>IF(Candidatos!$K112="Em analise",Candidatos!J112,"")</f>
        <v/>
      </c>
      <c r="K112" s="9" t="str">
        <f>IF(Candidatos!$K112="Em analise",Candidatos!K112,"")</f>
        <v/>
      </c>
      <c r="L112" s="9" t="str">
        <f>IF(Candidatos!$K112="Em analise",Candidatos!M112,"")</f>
        <v/>
      </c>
    </row>
    <row r="113" ht="15.75" customHeight="1">
      <c r="A113" s="9" t="str">
        <f>IF(Candidatos!$K113="Em analise",Candidatos!A113,"")</f>
        <v/>
      </c>
      <c r="B113" s="9" t="str">
        <f>IF(Candidatos!$K113="Em analise",Candidatos!B113,"")</f>
        <v/>
      </c>
      <c r="C113" s="9" t="str">
        <f>IF(Candidatos!$K113="Em analise",Candidatos!C113,"")</f>
        <v/>
      </c>
      <c r="D113" s="9" t="str">
        <f>IF(Candidatos!$K113="Em analise",Candidatos!D113,"")</f>
        <v/>
      </c>
      <c r="E113" s="9" t="str">
        <f>IF(Candidatos!$K113="Em analise",Candidatos!E113,"")</f>
        <v/>
      </c>
      <c r="F113" s="9" t="str">
        <f>IF(Candidatos!$K113="Em analise",Candidatos!F113,"")</f>
        <v/>
      </c>
      <c r="G113" s="13" t="str">
        <f>IF(Candidatos!$K113="Em analise",Candidatos!G113,"")</f>
        <v/>
      </c>
      <c r="H113" s="9" t="str">
        <f>IF(Candidatos!$K113="Em analise",Candidatos!H113,"")</f>
        <v/>
      </c>
      <c r="I113" s="9" t="str">
        <f>IF(Candidatos!$K113="Em analise",Candidatos!I113,"")</f>
        <v/>
      </c>
      <c r="J113" s="9" t="str">
        <f>IF(Candidatos!$K113="Em analise",Candidatos!J113,"")</f>
        <v/>
      </c>
      <c r="K113" s="9" t="str">
        <f>IF(Candidatos!$K113="Em analise",Candidatos!K113,"")</f>
        <v/>
      </c>
      <c r="L113" s="9" t="str">
        <f>IF(Candidatos!$K113="Em analise",Candidatos!M113,"")</f>
        <v/>
      </c>
    </row>
    <row r="114" ht="15.75" customHeight="1">
      <c r="A114" s="9" t="str">
        <f>IF(Candidatos!$K114="Em analise",Candidatos!A114,"")</f>
        <v/>
      </c>
      <c r="B114" s="9" t="str">
        <f>IF(Candidatos!$K114="Em analise",Candidatos!B114,"")</f>
        <v/>
      </c>
      <c r="C114" s="9" t="str">
        <f>IF(Candidatos!$K114="Em analise",Candidatos!C114,"")</f>
        <v/>
      </c>
      <c r="D114" s="9" t="str">
        <f>IF(Candidatos!$K114="Em analise",Candidatos!D114,"")</f>
        <v/>
      </c>
      <c r="E114" s="9" t="str">
        <f>IF(Candidatos!$K114="Em analise",Candidatos!E114,"")</f>
        <v/>
      </c>
      <c r="F114" s="9" t="str">
        <f>IF(Candidatos!$K114="Em analise",Candidatos!F114,"")</f>
        <v/>
      </c>
      <c r="G114" s="13" t="str">
        <f>IF(Candidatos!$K114="Em analise",Candidatos!G114,"")</f>
        <v/>
      </c>
      <c r="H114" s="9" t="str">
        <f>IF(Candidatos!$K114="Em analise",Candidatos!H114,"")</f>
        <v/>
      </c>
      <c r="I114" s="9" t="str">
        <f>IF(Candidatos!$K114="Em analise",Candidatos!I114,"")</f>
        <v/>
      </c>
      <c r="J114" s="9" t="str">
        <f>IF(Candidatos!$K114="Em analise",Candidatos!J114,"")</f>
        <v/>
      </c>
      <c r="K114" s="9" t="str">
        <f>IF(Candidatos!$K114="Em analise",Candidatos!K114,"")</f>
        <v/>
      </c>
      <c r="L114" s="9" t="str">
        <f>IF(Candidatos!$K114="Em analise",Candidatos!M114,"")</f>
        <v/>
      </c>
    </row>
    <row r="115" ht="15.75" customHeight="1">
      <c r="A115" s="9" t="str">
        <f>IF(Candidatos!$K115="Em analise",Candidatos!A115,"")</f>
        <v/>
      </c>
      <c r="B115" s="33" t="str">
        <f>IF(Candidatos!$K115="Em analise",Candidatos!B115,"")</f>
        <v/>
      </c>
      <c r="C115" s="9" t="str">
        <f>IF(Candidatos!$K115="Em analise",Candidatos!C115,"")</f>
        <v/>
      </c>
      <c r="D115" s="9" t="str">
        <f>IF(Candidatos!$K115="Em analise",Candidatos!D115,"")</f>
        <v/>
      </c>
      <c r="E115" s="9" t="str">
        <f>IF(Candidatos!$K115="Em analise",Candidatos!E115,"")</f>
        <v/>
      </c>
      <c r="F115" s="9" t="str">
        <f>IF(Candidatos!$K115="Em analise",Candidatos!F115,"")</f>
        <v/>
      </c>
      <c r="G115" s="13" t="str">
        <f>IF(Candidatos!$K115="Em analise",Candidatos!G115,"")</f>
        <v/>
      </c>
      <c r="H115" s="9" t="str">
        <f>IF(Candidatos!$K115="Em analise",Candidatos!H115,"")</f>
        <v/>
      </c>
      <c r="I115" s="9" t="str">
        <f>IF(Candidatos!$K115="Em analise",Candidatos!I115,"")</f>
        <v/>
      </c>
      <c r="J115" s="9" t="str">
        <f>IF(Candidatos!$K115="Em analise",Candidatos!J115,"")</f>
        <v/>
      </c>
      <c r="K115" s="9" t="str">
        <f>IF(Candidatos!$K115="Em analise",Candidatos!K115,"")</f>
        <v/>
      </c>
      <c r="L115" s="9" t="str">
        <f>IF(Candidatos!$K115="Em analise",Candidatos!M115,"")</f>
        <v/>
      </c>
    </row>
    <row r="116" ht="15.75" customHeight="1">
      <c r="A116" s="9" t="str">
        <f>IF(Candidatos!$K116="Em analise",Candidatos!A116,"")</f>
        <v/>
      </c>
      <c r="B116" s="9" t="str">
        <f>IF(Candidatos!$K116="Em analise",Candidatos!B116,"")</f>
        <v/>
      </c>
      <c r="C116" s="9" t="str">
        <f>IF(Candidatos!$K116="Em analise",Candidatos!C116,"")</f>
        <v/>
      </c>
      <c r="D116" s="9" t="str">
        <f>IF(Candidatos!$K116="Em analise",Candidatos!D116,"")</f>
        <v/>
      </c>
      <c r="E116" s="9" t="str">
        <f>IF(Candidatos!$K116="Em analise",Candidatos!E116,"")</f>
        <v/>
      </c>
      <c r="F116" s="9" t="str">
        <f>IF(Candidatos!$K116="Em analise",Candidatos!F116,"")</f>
        <v/>
      </c>
      <c r="G116" s="13" t="str">
        <f>IF(Candidatos!$K116="Em analise",Candidatos!G116,"")</f>
        <v/>
      </c>
      <c r="H116" s="9" t="str">
        <f>IF(Candidatos!$K116="Em analise",Candidatos!H116,"")</f>
        <v/>
      </c>
      <c r="I116" s="9" t="str">
        <f>IF(Candidatos!$K116="Em analise",Candidatos!I116,"")</f>
        <v/>
      </c>
      <c r="J116" s="9" t="str">
        <f>IF(Candidatos!$K116="Em analise",Candidatos!J116,"")</f>
        <v/>
      </c>
      <c r="K116" s="9" t="str">
        <f>IF(Candidatos!$K116="Em analise",Candidatos!K116,"")</f>
        <v/>
      </c>
      <c r="L116" s="9" t="str">
        <f>IF(Candidatos!$K116="Em analise",Candidatos!M116,"")</f>
        <v/>
      </c>
    </row>
    <row r="117" ht="15.75" customHeight="1">
      <c r="A117" s="9" t="str">
        <f>IF(Candidatos!$K117="Em analise",Candidatos!A117,"")</f>
        <v/>
      </c>
      <c r="B117" s="9" t="str">
        <f>IF(Candidatos!$K117="Em analise",Candidatos!B117,"")</f>
        <v/>
      </c>
      <c r="C117" s="9" t="str">
        <f>IF(Candidatos!$K117="Em analise",Candidatos!C117,"")</f>
        <v/>
      </c>
      <c r="D117" s="9" t="str">
        <f>IF(Candidatos!$K117="Em analise",Candidatos!D117,"")</f>
        <v/>
      </c>
      <c r="E117" s="9" t="str">
        <f>IF(Candidatos!$K117="Em analise",Candidatos!E117,"")</f>
        <v/>
      </c>
      <c r="F117" s="9" t="str">
        <f>IF(Candidatos!$K117="Em analise",Candidatos!F117,"")</f>
        <v/>
      </c>
      <c r="G117" s="13" t="str">
        <f>IF(Candidatos!$K117="Em analise",Candidatos!G117,"")</f>
        <v/>
      </c>
      <c r="H117" s="9" t="str">
        <f>IF(Candidatos!$K117="Em analise",Candidatos!H117,"")</f>
        <v/>
      </c>
      <c r="I117" s="9" t="str">
        <f>IF(Candidatos!$K117="Em analise",Candidatos!I117,"")</f>
        <v/>
      </c>
      <c r="J117" s="9" t="str">
        <f>IF(Candidatos!$K117="Em analise",Candidatos!J117,"")</f>
        <v/>
      </c>
      <c r="K117" s="9" t="str">
        <f>IF(Candidatos!$K117="Em analise",Candidatos!K117,"")</f>
        <v/>
      </c>
      <c r="L117" s="9" t="str">
        <f>IF(Candidatos!$K117="Em analise",Candidatos!M117,"")</f>
        <v/>
      </c>
    </row>
    <row r="118" ht="15.75" customHeight="1">
      <c r="A118" s="9" t="str">
        <f>IF(Candidatos!$K118="Em analise",Candidatos!A118,"")</f>
        <v/>
      </c>
      <c r="B118" s="33" t="str">
        <f>IF(Candidatos!$K118="Em analise",Candidatos!B118,"")</f>
        <v/>
      </c>
      <c r="C118" s="9" t="str">
        <f>IF(Candidatos!$K118="Em analise",Candidatos!C118,"")</f>
        <v/>
      </c>
      <c r="D118" s="9" t="str">
        <f>IF(Candidatos!$K118="Em analise",Candidatos!D118,"")</f>
        <v/>
      </c>
      <c r="E118" s="9" t="str">
        <f>IF(Candidatos!$K118="Em analise",Candidatos!E118,"")</f>
        <v/>
      </c>
      <c r="F118" s="9" t="str">
        <f>IF(Candidatos!$K118="Em analise",Candidatos!F118,"")</f>
        <v/>
      </c>
      <c r="G118" s="13" t="str">
        <f>IF(Candidatos!$K118="Em analise",Candidatos!G118,"")</f>
        <v/>
      </c>
      <c r="H118" s="9" t="str">
        <f>IF(Candidatos!$K118="Em analise",Candidatos!H118,"")</f>
        <v/>
      </c>
      <c r="I118" s="9" t="str">
        <f>IF(Candidatos!$K118="Em analise",Candidatos!I118,"")</f>
        <v/>
      </c>
      <c r="J118" s="9" t="str">
        <f>IF(Candidatos!$K118="Em analise",Candidatos!J118,"")</f>
        <v/>
      </c>
      <c r="K118" s="9" t="str">
        <f>IF(Candidatos!$K118="Em analise",Candidatos!K118,"")</f>
        <v/>
      </c>
      <c r="L118" s="9" t="str">
        <f>IF(Candidatos!$K118="Em analise",Candidatos!M118,"")</f>
        <v/>
      </c>
    </row>
    <row r="119" ht="15.75" customHeight="1">
      <c r="A119" s="9" t="str">
        <f>IF(Candidatos!$K119="Em analise",Candidatos!A119,"")</f>
        <v/>
      </c>
      <c r="B119" s="9" t="str">
        <f>IF(Candidatos!$K119="Em analise",Candidatos!B119,"")</f>
        <v/>
      </c>
      <c r="C119" s="9" t="str">
        <f>IF(Candidatos!$K119="Em analise",Candidatos!C119,"")</f>
        <v/>
      </c>
      <c r="D119" s="9" t="str">
        <f>IF(Candidatos!$K119="Em analise",Candidatos!D119,"")</f>
        <v/>
      </c>
      <c r="E119" s="9" t="str">
        <f>IF(Candidatos!$K119="Em analise",Candidatos!E119,"")</f>
        <v/>
      </c>
      <c r="F119" s="9" t="str">
        <f>IF(Candidatos!$K119="Em analise",Candidatos!F119,"")</f>
        <v/>
      </c>
      <c r="G119" s="13" t="str">
        <f>IF(Candidatos!$K119="Em analise",Candidatos!G119,"")</f>
        <v/>
      </c>
      <c r="H119" s="9" t="str">
        <f>IF(Candidatos!$K119="Em analise",Candidatos!H119,"")</f>
        <v/>
      </c>
      <c r="I119" s="9" t="str">
        <f>IF(Candidatos!$K119="Em analise",Candidatos!I119,"")</f>
        <v/>
      </c>
      <c r="J119" s="9" t="str">
        <f>IF(Candidatos!$K119="Em analise",Candidatos!J119,"")</f>
        <v/>
      </c>
      <c r="K119" s="9" t="str">
        <f>IF(Candidatos!$K119="Em analise",Candidatos!K119,"")</f>
        <v/>
      </c>
      <c r="L119" s="9" t="str">
        <f>IF(Candidatos!$K119="Em analise",Candidatos!M119,"")</f>
        <v/>
      </c>
    </row>
    <row r="120" ht="15.75" customHeight="1">
      <c r="A120" s="9" t="str">
        <f>IF(Candidatos!$K120="Em analise",Candidatos!A120,"")</f>
        <v/>
      </c>
      <c r="B120" s="33" t="str">
        <f>IF(Candidatos!$K120="Em analise",Candidatos!B120,"")</f>
        <v/>
      </c>
      <c r="C120" s="9" t="str">
        <f>IF(Candidatos!$K120="Em analise",Candidatos!C120,"")</f>
        <v/>
      </c>
      <c r="D120" s="9" t="str">
        <f>IF(Candidatos!$K120="Em analise",Candidatos!D120,"")</f>
        <v/>
      </c>
      <c r="E120" s="9" t="str">
        <f>IF(Candidatos!$K120="Em analise",Candidatos!E120,"")</f>
        <v/>
      </c>
      <c r="F120" s="9" t="str">
        <f>IF(Candidatos!$K120="Em analise",Candidatos!F120,"")</f>
        <v/>
      </c>
      <c r="G120" s="13" t="str">
        <f>IF(Candidatos!$K120="Em analise",Candidatos!G120,"")</f>
        <v/>
      </c>
      <c r="H120" s="9" t="str">
        <f>IF(Candidatos!$K120="Em analise",Candidatos!H120,"")</f>
        <v/>
      </c>
      <c r="I120" s="9" t="str">
        <f>IF(Candidatos!$K120="Em analise",Candidatos!I120,"")</f>
        <v/>
      </c>
      <c r="J120" s="9" t="str">
        <f>IF(Candidatos!$K120="Em analise",Candidatos!J120,"")</f>
        <v/>
      </c>
      <c r="K120" s="9" t="str">
        <f>IF(Candidatos!$K120="Em analise",Candidatos!K120,"")</f>
        <v/>
      </c>
      <c r="L120" s="9" t="str">
        <f>IF(Candidatos!$K120="Em analise",Candidatos!M120,"")</f>
        <v/>
      </c>
    </row>
    <row r="121" ht="15.75" customHeight="1">
      <c r="A121" s="9" t="str">
        <f>IF(Candidatos!$K121="Em analise",Candidatos!A121,"")</f>
        <v/>
      </c>
      <c r="B121" s="9" t="str">
        <f>IF(Candidatos!$K121="Em analise",Candidatos!B121,"")</f>
        <v/>
      </c>
      <c r="C121" s="9" t="str">
        <f>IF(Candidatos!$K121="Em analise",Candidatos!C121,"")</f>
        <v/>
      </c>
      <c r="D121" s="9" t="str">
        <f>IF(Candidatos!$K121="Em analise",Candidatos!D121,"")</f>
        <v/>
      </c>
      <c r="E121" s="9" t="str">
        <f>IF(Candidatos!$K121="Em analise",Candidatos!E121,"")</f>
        <v/>
      </c>
      <c r="F121" s="9" t="str">
        <f>IF(Candidatos!$K121="Em analise",Candidatos!F121,"")</f>
        <v/>
      </c>
      <c r="G121" s="13" t="str">
        <f>IF(Candidatos!$K121="Em analise",Candidatos!G121,"")</f>
        <v/>
      </c>
      <c r="H121" s="9" t="str">
        <f>IF(Candidatos!$K121="Em analise",Candidatos!H121,"")</f>
        <v/>
      </c>
      <c r="I121" s="9" t="str">
        <f>IF(Candidatos!$K121="Em analise",Candidatos!I121,"")</f>
        <v/>
      </c>
      <c r="J121" s="9" t="str">
        <f>IF(Candidatos!$K121="Em analise",Candidatos!J121,"")</f>
        <v/>
      </c>
      <c r="K121" s="9" t="str">
        <f>IF(Candidatos!$K121="Em analise",Candidatos!K121,"")</f>
        <v/>
      </c>
      <c r="L121" s="9" t="str">
        <f>IF(Candidatos!$K121="Em analise",Candidatos!M121,"")</f>
        <v/>
      </c>
    </row>
    <row r="122" ht="15.75" customHeight="1">
      <c r="A122" s="9" t="str">
        <f>IF(Candidatos!$K122="Em analise",Candidatos!A122,"")</f>
        <v/>
      </c>
      <c r="B122" s="33" t="str">
        <f>IF(Candidatos!$K122="Em analise",Candidatos!B122,"")</f>
        <v/>
      </c>
      <c r="C122" s="9" t="str">
        <f>IF(Candidatos!$K122="Em analise",Candidatos!C122,"")</f>
        <v/>
      </c>
      <c r="D122" s="9" t="str">
        <f>IF(Candidatos!$K122="Em analise",Candidatos!D122,"")</f>
        <v/>
      </c>
      <c r="E122" s="9" t="str">
        <f>IF(Candidatos!$K122="Em analise",Candidatos!E122,"")</f>
        <v/>
      </c>
      <c r="F122" s="9" t="str">
        <f>IF(Candidatos!$K122="Em analise",Candidatos!F122,"")</f>
        <v/>
      </c>
      <c r="G122" s="13" t="str">
        <f>IF(Candidatos!$K122="Em analise",Candidatos!G122,"")</f>
        <v/>
      </c>
      <c r="H122" s="9" t="str">
        <f>IF(Candidatos!$K122="Em analise",Candidatos!H122,"")</f>
        <v/>
      </c>
      <c r="I122" s="9" t="str">
        <f>IF(Candidatos!$K122="Em analise",Candidatos!I122,"")</f>
        <v/>
      </c>
      <c r="J122" s="9" t="str">
        <f>IF(Candidatos!$K122="Em analise",Candidatos!J122,"")</f>
        <v/>
      </c>
      <c r="K122" s="9" t="str">
        <f>IF(Candidatos!$K122="Em analise",Candidatos!K122,"")</f>
        <v/>
      </c>
      <c r="L122" s="9" t="str">
        <f>IF(Candidatos!$K122="Em analise",Candidatos!M122,"")</f>
        <v/>
      </c>
    </row>
    <row r="123" ht="15.75" customHeight="1">
      <c r="A123" s="9" t="str">
        <f>IF(Candidatos!$K123="Em analise",Candidatos!A123,"")</f>
        <v/>
      </c>
      <c r="B123" s="33" t="str">
        <f>IF(Candidatos!$K123="Em analise",Candidatos!B123,"")</f>
        <v/>
      </c>
      <c r="C123" s="9" t="str">
        <f>IF(Candidatos!$K123="Em analise",Candidatos!C123,"")</f>
        <v/>
      </c>
      <c r="D123" s="9" t="str">
        <f>IF(Candidatos!$K123="Em analise",Candidatos!D123,"")</f>
        <v/>
      </c>
      <c r="E123" s="9" t="str">
        <f>IF(Candidatos!$K123="Em analise",Candidatos!E123,"")</f>
        <v/>
      </c>
      <c r="F123" s="9" t="str">
        <f>IF(Candidatos!$K123="Em analise",Candidatos!F123,"")</f>
        <v/>
      </c>
      <c r="G123" s="13" t="str">
        <f>IF(Candidatos!$K123="Em analise",Candidatos!G123,"")</f>
        <v/>
      </c>
      <c r="H123" s="9" t="str">
        <f>IF(Candidatos!$K123="Em analise",Candidatos!H123,"")</f>
        <v/>
      </c>
      <c r="I123" s="9" t="str">
        <f>IF(Candidatos!$K123="Em analise",Candidatos!I123,"")</f>
        <v/>
      </c>
      <c r="J123" s="9" t="str">
        <f>IF(Candidatos!$K123="Em analise",Candidatos!J123,"")</f>
        <v/>
      </c>
      <c r="K123" s="9" t="str">
        <f>IF(Candidatos!$K123="Em analise",Candidatos!K123,"")</f>
        <v/>
      </c>
      <c r="L123" s="9" t="str">
        <f>IF(Candidatos!$K123="Em analise",Candidatos!M123,"")</f>
        <v/>
      </c>
    </row>
    <row r="124" ht="15.75" customHeight="1">
      <c r="A124" s="9" t="str">
        <f>IF(Candidatos!$K124="Em analise",Candidatos!A124,"")</f>
        <v/>
      </c>
      <c r="B124" s="33" t="str">
        <f>IF(Candidatos!$K124="Em analise",Candidatos!B124,"")</f>
        <v/>
      </c>
      <c r="C124" s="9" t="str">
        <f>IF(Candidatos!$K124="Em analise",Candidatos!C124,"")</f>
        <v/>
      </c>
      <c r="D124" s="9" t="str">
        <f>IF(Candidatos!$K124="Em analise",Candidatos!D124,"")</f>
        <v/>
      </c>
      <c r="E124" s="9" t="str">
        <f>IF(Candidatos!$K124="Em analise",Candidatos!E124,"")</f>
        <v/>
      </c>
      <c r="F124" s="9" t="str">
        <f>IF(Candidatos!$K124="Em analise",Candidatos!F124,"")</f>
        <v/>
      </c>
      <c r="G124" s="13" t="str">
        <f>IF(Candidatos!$K124="Em analise",Candidatos!G124,"")</f>
        <v/>
      </c>
      <c r="H124" s="9" t="str">
        <f>IF(Candidatos!$K124="Em analise",Candidatos!H124,"")</f>
        <v/>
      </c>
      <c r="I124" s="9" t="str">
        <f>IF(Candidatos!$K124="Em analise",Candidatos!I124,"")</f>
        <v/>
      </c>
      <c r="J124" s="9" t="str">
        <f>IF(Candidatos!$K124="Em analise",Candidatos!J124,"")</f>
        <v/>
      </c>
      <c r="K124" s="9" t="str">
        <f>IF(Candidatos!$K124="Em analise",Candidatos!K124,"")</f>
        <v/>
      </c>
      <c r="L124" s="9" t="str">
        <f>IF(Candidatos!$K124="Em analise",Candidatos!M124,"")</f>
        <v/>
      </c>
    </row>
    <row r="125" ht="15.75" customHeight="1">
      <c r="A125" s="9" t="str">
        <f>IF(Candidatos!$K125="Em analise",Candidatos!A125,"")</f>
        <v/>
      </c>
      <c r="B125" s="33" t="str">
        <f>IF(Candidatos!$K125="Em analise",Candidatos!B125,"")</f>
        <v/>
      </c>
      <c r="C125" s="9" t="str">
        <f>IF(Candidatos!$K125="Em analise",Candidatos!C125,"")</f>
        <v/>
      </c>
      <c r="D125" s="9" t="str">
        <f>IF(Candidatos!$K125="Em analise",Candidatos!D125,"")</f>
        <v/>
      </c>
      <c r="E125" s="9" t="str">
        <f>IF(Candidatos!$K125="Em analise",Candidatos!E125,"")</f>
        <v/>
      </c>
      <c r="F125" s="9" t="str">
        <f>IF(Candidatos!$K125="Em analise",Candidatos!F125,"")</f>
        <v/>
      </c>
      <c r="G125" s="13" t="str">
        <f>IF(Candidatos!$K125="Em analise",Candidatos!G125,"")</f>
        <v/>
      </c>
      <c r="H125" s="9" t="str">
        <f>IF(Candidatos!$K125="Em analise",Candidatos!H125,"")</f>
        <v/>
      </c>
      <c r="I125" s="9" t="str">
        <f>IF(Candidatos!$K125="Em analise",Candidatos!I125,"")</f>
        <v/>
      </c>
      <c r="J125" s="9" t="str">
        <f>IF(Candidatos!$K125="Em analise",Candidatos!J125,"")</f>
        <v/>
      </c>
      <c r="K125" s="9" t="str">
        <f>IF(Candidatos!$K125="Em analise",Candidatos!K125,"")</f>
        <v/>
      </c>
      <c r="L125" s="9" t="str">
        <f>IF(Candidatos!$K125="Em analise",Candidatos!M125,"")</f>
        <v/>
      </c>
    </row>
    <row r="126" ht="15.75" customHeight="1">
      <c r="A126" s="9" t="str">
        <f>IF(Candidatos!$K126="Em analise",Candidatos!A126,"")</f>
        <v/>
      </c>
      <c r="B126" s="33" t="str">
        <f>IF(Candidatos!$K126="Em analise",Candidatos!B126,"")</f>
        <v/>
      </c>
      <c r="C126" s="9" t="str">
        <f>IF(Candidatos!$K126="Em analise",Candidatos!C126,"")</f>
        <v/>
      </c>
      <c r="D126" s="9" t="str">
        <f>IF(Candidatos!$K126="Em analise",Candidatos!D126,"")</f>
        <v/>
      </c>
      <c r="E126" s="9" t="str">
        <f>IF(Candidatos!$K126="Em analise",Candidatos!E126,"")</f>
        <v/>
      </c>
      <c r="F126" s="9" t="str">
        <f>IF(Candidatos!$K126="Em analise",Candidatos!F126,"")</f>
        <v/>
      </c>
      <c r="G126" s="13" t="str">
        <f>IF(Candidatos!$K126="Em analise",Candidatos!G126,"")</f>
        <v/>
      </c>
      <c r="H126" s="9" t="str">
        <f>IF(Candidatos!$K126="Em analise",Candidatos!H126,"")</f>
        <v/>
      </c>
      <c r="I126" s="9" t="str">
        <f>IF(Candidatos!$K126="Em analise",Candidatos!I126,"")</f>
        <v/>
      </c>
      <c r="J126" s="9" t="str">
        <f>IF(Candidatos!$K126="Em analise",Candidatos!J126,"")</f>
        <v/>
      </c>
      <c r="K126" s="9" t="str">
        <f>IF(Candidatos!$K126="Em analise",Candidatos!K126,"")</f>
        <v/>
      </c>
      <c r="L126" s="9" t="str">
        <f>IF(Candidatos!$K126="Em analise",Candidatos!M126,"")</f>
        <v/>
      </c>
    </row>
    <row r="127" ht="15.75" customHeight="1">
      <c r="A127" s="9" t="str">
        <f>IF(Candidatos!$K127="Em analise",Candidatos!A127,"")</f>
        <v/>
      </c>
      <c r="B127" s="9" t="str">
        <f>IF(Candidatos!$K127="Em analise",Candidatos!B127,"")</f>
        <v/>
      </c>
      <c r="C127" s="9" t="str">
        <f>IF(Candidatos!$K127="Em analise",Candidatos!C127,"")</f>
        <v/>
      </c>
      <c r="D127" s="9" t="str">
        <f>IF(Candidatos!$K127="Em analise",Candidatos!D127,"")</f>
        <v/>
      </c>
      <c r="E127" s="9" t="str">
        <f>IF(Candidatos!$K127="Em analise",Candidatos!E127,"")</f>
        <v/>
      </c>
      <c r="F127" s="9" t="str">
        <f>IF(Candidatos!$K127="Em analise",Candidatos!F127,"")</f>
        <v/>
      </c>
      <c r="G127" s="13" t="str">
        <f>IF(Candidatos!$K127="Em analise",Candidatos!G127,"")</f>
        <v/>
      </c>
      <c r="H127" s="9" t="str">
        <f>IF(Candidatos!$K127="Em analise",Candidatos!H127,"")</f>
        <v/>
      </c>
      <c r="I127" s="9" t="str">
        <f>IF(Candidatos!$K127="Em analise",Candidatos!I127,"")</f>
        <v/>
      </c>
      <c r="J127" s="9" t="str">
        <f>IF(Candidatos!$K127="Em analise",Candidatos!J127,"")</f>
        <v/>
      </c>
      <c r="K127" s="9" t="str">
        <f>IF(Candidatos!$K127="Em analise",Candidatos!K127,"")</f>
        <v/>
      </c>
      <c r="L127" s="9" t="str">
        <f>IF(Candidatos!$K127="Em analise",Candidatos!M127,"")</f>
        <v/>
      </c>
    </row>
    <row r="128" ht="15.75" customHeight="1">
      <c r="A128" s="9" t="str">
        <f>IF(Candidatos!$K128="Em analise",Candidatos!A128,"")</f>
        <v/>
      </c>
      <c r="B128" s="33" t="str">
        <f>IF(Candidatos!$K128="Em analise",Candidatos!B128,"")</f>
        <v/>
      </c>
      <c r="C128" s="9" t="str">
        <f>IF(Candidatos!$K128="Em analise",Candidatos!C128,"")</f>
        <v/>
      </c>
      <c r="D128" s="9" t="str">
        <f>IF(Candidatos!$K128="Em analise",Candidatos!D128,"")</f>
        <v/>
      </c>
      <c r="E128" s="9" t="str">
        <f>IF(Candidatos!$K128="Em analise",Candidatos!E128,"")</f>
        <v/>
      </c>
      <c r="F128" s="9" t="str">
        <f>IF(Candidatos!$K128="Em analise",Candidatos!F128,"")</f>
        <v/>
      </c>
      <c r="G128" s="13" t="str">
        <f>IF(Candidatos!$K128="Em analise",Candidatos!G128,"")</f>
        <v/>
      </c>
      <c r="H128" s="9" t="str">
        <f>IF(Candidatos!$K128="Em analise",Candidatos!H128,"")</f>
        <v/>
      </c>
      <c r="I128" s="9" t="str">
        <f>IF(Candidatos!$K128="Em analise",Candidatos!I128,"")</f>
        <v/>
      </c>
      <c r="J128" s="9" t="str">
        <f>IF(Candidatos!$K128="Em analise",Candidatos!J128,"")</f>
        <v/>
      </c>
      <c r="K128" s="9" t="str">
        <f>IF(Candidatos!$K128="Em analise",Candidatos!K128,"")</f>
        <v/>
      </c>
      <c r="L128" s="9" t="str">
        <f>IF(Candidatos!$K128="Em analise",Candidatos!M128,"")</f>
        <v/>
      </c>
    </row>
    <row r="129" ht="15.75" customHeight="1">
      <c r="A129" s="9" t="str">
        <f>IF(Candidatos!$K129="Em analise",Candidatos!A129,"")</f>
        <v/>
      </c>
      <c r="B129" s="9" t="str">
        <f>IF(Candidatos!$K129="Em analise",Candidatos!B129,"")</f>
        <v/>
      </c>
      <c r="C129" s="9" t="str">
        <f>IF(Candidatos!$K129="Em analise",Candidatos!C129,"")</f>
        <v/>
      </c>
      <c r="D129" s="9" t="str">
        <f>IF(Candidatos!$K129="Em analise",Candidatos!D129,"")</f>
        <v/>
      </c>
      <c r="E129" s="9" t="str">
        <f>IF(Candidatos!$K129="Em analise",Candidatos!E129,"")</f>
        <v/>
      </c>
      <c r="F129" s="9" t="str">
        <f>IF(Candidatos!$K129="Em analise",Candidatos!F129,"")</f>
        <v/>
      </c>
      <c r="G129" s="13" t="str">
        <f>IF(Candidatos!$K129="Em analise",Candidatos!G129,"")</f>
        <v/>
      </c>
      <c r="H129" s="9" t="str">
        <f>IF(Candidatos!$K129="Em analise",Candidatos!H129,"")</f>
        <v/>
      </c>
      <c r="I129" s="9" t="str">
        <f>IF(Candidatos!$K129="Em analise",Candidatos!I129,"")</f>
        <v/>
      </c>
      <c r="J129" s="9" t="str">
        <f>IF(Candidatos!$K129="Em analise",Candidatos!J129,"")</f>
        <v/>
      </c>
      <c r="K129" s="9" t="str">
        <f>IF(Candidatos!$K129="Em analise",Candidatos!K129,"")</f>
        <v/>
      </c>
      <c r="L129" s="9" t="str">
        <f>IF(Candidatos!$K129="Em analise",Candidatos!M129,"")</f>
        <v/>
      </c>
    </row>
    <row r="130" ht="15.75" customHeight="1">
      <c r="A130" s="9" t="str">
        <f>IF(Candidatos!$K130="Em analise",Candidatos!A130,"")</f>
        <v/>
      </c>
      <c r="B130" s="9" t="str">
        <f>IF(Candidatos!$K130="Em analise",Candidatos!B130,"")</f>
        <v/>
      </c>
      <c r="C130" s="9" t="str">
        <f>IF(Candidatos!$K130="Em analise",Candidatos!C130,"")</f>
        <v/>
      </c>
      <c r="D130" s="9" t="str">
        <f>IF(Candidatos!$K130="Em analise",Candidatos!D130,"")</f>
        <v/>
      </c>
      <c r="E130" s="9" t="str">
        <f>IF(Candidatos!$K130="Em analise",Candidatos!E130,"")</f>
        <v/>
      </c>
      <c r="F130" s="9" t="str">
        <f>IF(Candidatos!$K130="Em analise",Candidatos!F130,"")</f>
        <v/>
      </c>
      <c r="G130" s="13" t="str">
        <f>IF(Candidatos!$K130="Em analise",Candidatos!G130,"")</f>
        <v/>
      </c>
      <c r="H130" s="9" t="str">
        <f>IF(Candidatos!$K130="Em analise",Candidatos!H130,"")</f>
        <v/>
      </c>
      <c r="I130" s="9" t="str">
        <f>IF(Candidatos!$K130="Em analise",Candidatos!I130,"")</f>
        <v/>
      </c>
      <c r="J130" s="9" t="str">
        <f>IF(Candidatos!$K130="Em analise",Candidatos!J130,"")</f>
        <v/>
      </c>
      <c r="K130" s="9" t="str">
        <f>IF(Candidatos!$K130="Em analise",Candidatos!K130,"")</f>
        <v/>
      </c>
      <c r="L130" s="9" t="str">
        <f>IF(Candidatos!$K130="Em analise",Candidatos!M130,"")</f>
        <v/>
      </c>
    </row>
    <row r="131" ht="15.75" customHeight="1">
      <c r="A131" s="9" t="str">
        <f>IF(Candidatos!$K131="Em analise",Candidatos!A131,"")</f>
        <v/>
      </c>
      <c r="B131" s="9" t="str">
        <f>IF(Candidatos!$K131="Em analise",Candidatos!B131,"")</f>
        <v/>
      </c>
      <c r="C131" s="9" t="str">
        <f>IF(Candidatos!$K131="Em analise",Candidatos!C131,"")</f>
        <v/>
      </c>
      <c r="D131" s="9" t="str">
        <f>IF(Candidatos!$K131="Em analise",Candidatos!D131,"")</f>
        <v/>
      </c>
      <c r="E131" s="9" t="str">
        <f>IF(Candidatos!$K131="Em analise",Candidatos!E131,"")</f>
        <v/>
      </c>
      <c r="F131" s="9" t="str">
        <f>IF(Candidatos!$K131="Em analise",Candidatos!F131,"")</f>
        <v/>
      </c>
      <c r="G131" s="13" t="str">
        <f>IF(Candidatos!$K131="Em analise",Candidatos!G131,"")</f>
        <v/>
      </c>
      <c r="H131" s="9" t="str">
        <f>IF(Candidatos!$K131="Em analise",Candidatos!H131,"")</f>
        <v/>
      </c>
      <c r="I131" s="9" t="str">
        <f>IF(Candidatos!$K131="Em analise",Candidatos!I131,"")</f>
        <v/>
      </c>
      <c r="J131" s="9" t="str">
        <f>IF(Candidatos!$K131="Em analise",Candidatos!J131,"")</f>
        <v/>
      </c>
      <c r="K131" s="9" t="str">
        <f>IF(Candidatos!$K131="Em analise",Candidatos!K131,"")</f>
        <v/>
      </c>
      <c r="L131" s="9" t="str">
        <f>IF(Candidatos!$K131="Em analise",Candidatos!M131,"")</f>
        <v/>
      </c>
    </row>
    <row r="132" ht="15.75" customHeight="1">
      <c r="A132" s="9" t="str">
        <f>IF(Candidatos!$K132="Em analise",Candidatos!A132,"")</f>
        <v/>
      </c>
      <c r="B132" s="9" t="str">
        <f>IF(Candidatos!$K132="Em analise",Candidatos!B132,"")</f>
        <v/>
      </c>
      <c r="C132" s="9" t="str">
        <f>IF(Candidatos!$K132="Em analise",Candidatos!C132,"")</f>
        <v/>
      </c>
      <c r="D132" s="9" t="str">
        <f>IF(Candidatos!$K132="Em analise",Candidatos!D132,"")</f>
        <v/>
      </c>
      <c r="E132" s="9" t="str">
        <f>IF(Candidatos!$K132="Em analise",Candidatos!E132,"")</f>
        <v/>
      </c>
      <c r="F132" s="9" t="str">
        <f>IF(Candidatos!$K132="Em analise",Candidatos!F132,"")</f>
        <v/>
      </c>
      <c r="G132" s="13" t="str">
        <f>IF(Candidatos!$K132="Em analise",Candidatos!G132,"")</f>
        <v/>
      </c>
      <c r="H132" s="9" t="str">
        <f>IF(Candidatos!$K132="Em analise",Candidatos!H132,"")</f>
        <v/>
      </c>
      <c r="I132" s="9" t="str">
        <f>IF(Candidatos!$K132="Em analise",Candidatos!I132,"")</f>
        <v/>
      </c>
      <c r="J132" s="9" t="str">
        <f>IF(Candidatos!$K132="Em analise",Candidatos!J132,"")</f>
        <v/>
      </c>
      <c r="K132" s="9" t="str">
        <f>IF(Candidatos!$K132="Em analise",Candidatos!K132,"")</f>
        <v/>
      </c>
      <c r="L132" s="9" t="str">
        <f>IF(Candidatos!$K132="Em analise",Candidatos!M132,"")</f>
        <v/>
      </c>
    </row>
    <row r="133" ht="15.75" customHeight="1">
      <c r="A133" s="9" t="str">
        <f>IF(Candidatos!$K133="Em analise",Candidatos!A133,"")</f>
        <v/>
      </c>
      <c r="B133" s="33" t="str">
        <f>IF(Candidatos!$K133="Em analise",Candidatos!B133,"")</f>
        <v/>
      </c>
      <c r="C133" s="9" t="str">
        <f>IF(Candidatos!$K133="Em analise",Candidatos!C133,"")</f>
        <v/>
      </c>
      <c r="D133" s="9" t="str">
        <f>IF(Candidatos!$K133="Em analise",Candidatos!D133,"")</f>
        <v/>
      </c>
      <c r="E133" s="9" t="str">
        <f>IF(Candidatos!$K133="Em analise",Candidatos!E133,"")</f>
        <v/>
      </c>
      <c r="F133" s="9" t="str">
        <f>IF(Candidatos!$K133="Em analise",Candidatos!F133,"")</f>
        <v/>
      </c>
      <c r="G133" s="13" t="str">
        <f>IF(Candidatos!$K133="Em analise",Candidatos!G133,"")</f>
        <v/>
      </c>
      <c r="H133" s="9" t="str">
        <f>IF(Candidatos!$K133="Em analise",Candidatos!H133,"")</f>
        <v/>
      </c>
      <c r="I133" s="9" t="str">
        <f>IF(Candidatos!$K133="Em analise",Candidatos!I133,"")</f>
        <v/>
      </c>
      <c r="J133" s="9" t="str">
        <f>IF(Candidatos!$K133="Em analise",Candidatos!J133,"")</f>
        <v/>
      </c>
      <c r="K133" s="9" t="str">
        <f>IF(Candidatos!$K133="Em analise",Candidatos!K133,"")</f>
        <v/>
      </c>
      <c r="L133" s="9" t="str">
        <f>IF(Candidatos!$K133="Em analise",Candidatos!M133,"")</f>
        <v/>
      </c>
    </row>
    <row r="134" ht="15.75" customHeight="1">
      <c r="A134" s="9" t="str">
        <f>IF(Candidatos!$K134="Em analise",Candidatos!A134,"")</f>
        <v/>
      </c>
      <c r="B134" s="33" t="str">
        <f>IF(Candidatos!$K134="Em analise",Candidatos!B134,"")</f>
        <v/>
      </c>
      <c r="C134" s="9" t="str">
        <f>IF(Candidatos!$K134="Em analise",Candidatos!C134,"")</f>
        <v/>
      </c>
      <c r="D134" s="9" t="str">
        <f>IF(Candidatos!$K134="Em analise",Candidatos!D134,"")</f>
        <v/>
      </c>
      <c r="E134" s="9" t="str">
        <f>IF(Candidatos!$K134="Em analise",Candidatos!E134,"")</f>
        <v/>
      </c>
      <c r="F134" s="9" t="str">
        <f>IF(Candidatos!$K134="Em analise",Candidatos!F134,"")</f>
        <v/>
      </c>
      <c r="G134" s="13" t="str">
        <f>IF(Candidatos!$K134="Em analise",Candidatos!G134,"")</f>
        <v/>
      </c>
      <c r="H134" s="9" t="str">
        <f>IF(Candidatos!$K134="Em analise",Candidatos!H134,"")</f>
        <v/>
      </c>
      <c r="I134" s="9" t="str">
        <f>IF(Candidatos!$K134="Em analise",Candidatos!I134,"")</f>
        <v/>
      </c>
      <c r="J134" s="9" t="str">
        <f>IF(Candidatos!$K134="Em analise",Candidatos!J134,"")</f>
        <v/>
      </c>
      <c r="K134" s="9" t="str">
        <f>IF(Candidatos!$K134="Em analise",Candidatos!K134,"")</f>
        <v/>
      </c>
      <c r="L134" s="9" t="str">
        <f>IF(Candidatos!$K134="Em analise",Candidatos!M134,"")</f>
        <v/>
      </c>
    </row>
    <row r="135" ht="15.75" customHeight="1">
      <c r="A135" s="9" t="str">
        <f>IF(Candidatos!$K135="Em analise",Candidatos!A135,"")</f>
        <v/>
      </c>
      <c r="B135" s="9" t="str">
        <f>IF(Candidatos!$K135="Em analise",Candidatos!B135,"")</f>
        <v/>
      </c>
      <c r="C135" s="9" t="str">
        <f>IF(Candidatos!$K135="Em analise",Candidatos!C135,"")</f>
        <v/>
      </c>
      <c r="D135" s="9" t="str">
        <f>IF(Candidatos!$K135="Em analise",Candidatos!D135,"")</f>
        <v/>
      </c>
      <c r="E135" s="9" t="str">
        <f>IF(Candidatos!$K135="Em analise",Candidatos!E135,"")</f>
        <v/>
      </c>
      <c r="F135" s="9" t="str">
        <f>IF(Candidatos!$K135="Em analise",Candidatos!F135,"")</f>
        <v/>
      </c>
      <c r="G135" s="13" t="str">
        <f>IF(Candidatos!$K135="Em analise",Candidatos!G135,"")</f>
        <v/>
      </c>
      <c r="H135" s="9" t="str">
        <f>IF(Candidatos!$K135="Em analise",Candidatos!H135,"")</f>
        <v/>
      </c>
      <c r="I135" s="9" t="str">
        <f>IF(Candidatos!$K135="Em analise",Candidatos!I135,"")</f>
        <v/>
      </c>
      <c r="J135" s="9" t="str">
        <f>IF(Candidatos!$K135="Em analise",Candidatos!J135,"")</f>
        <v/>
      </c>
      <c r="K135" s="9" t="str">
        <f>IF(Candidatos!$K135="Em analise",Candidatos!K135,"")</f>
        <v/>
      </c>
      <c r="L135" s="9" t="str">
        <f>IF(Candidatos!$K135="Em analise",Candidatos!M135,"")</f>
        <v/>
      </c>
    </row>
    <row r="136" ht="15.75" customHeight="1">
      <c r="A136" s="9" t="str">
        <f>IF(Candidatos!$K136="Em analise",Candidatos!A136,"")</f>
        <v/>
      </c>
      <c r="B136" s="9" t="str">
        <f>IF(Candidatos!$K136="Em analise",Candidatos!B136,"")</f>
        <v/>
      </c>
      <c r="C136" s="9" t="str">
        <f>IF(Candidatos!$K136="Em analise",Candidatos!C136,"")</f>
        <v/>
      </c>
      <c r="D136" s="9" t="str">
        <f>IF(Candidatos!$K136="Em analise",Candidatos!D136,"")</f>
        <v/>
      </c>
      <c r="E136" s="9" t="str">
        <f>IF(Candidatos!$K136="Em analise",Candidatos!E136,"")</f>
        <v/>
      </c>
      <c r="F136" s="9" t="str">
        <f>IF(Candidatos!$K136="Em analise",Candidatos!F136,"")</f>
        <v/>
      </c>
      <c r="G136" s="13" t="str">
        <f>IF(Candidatos!$K136="Em analise",Candidatos!G136,"")</f>
        <v/>
      </c>
      <c r="H136" s="9" t="str">
        <f>IF(Candidatos!$K136="Em analise",Candidatos!H136,"")</f>
        <v/>
      </c>
      <c r="I136" s="9" t="str">
        <f>IF(Candidatos!$K136="Em analise",Candidatos!I136,"")</f>
        <v/>
      </c>
      <c r="J136" s="9" t="str">
        <f>IF(Candidatos!$K136="Em analise",Candidatos!J136,"")</f>
        <v/>
      </c>
      <c r="K136" s="9" t="str">
        <f>IF(Candidatos!$K136="Em analise",Candidatos!K136,"")</f>
        <v/>
      </c>
      <c r="L136" s="9" t="str">
        <f>IF(Candidatos!$K136="Em analise",Candidatos!M136,"")</f>
        <v/>
      </c>
    </row>
    <row r="137" ht="15.75" customHeight="1">
      <c r="A137" s="9" t="str">
        <f>IF(Candidatos!$K137="Em analise",Candidatos!A137,"")</f>
        <v/>
      </c>
      <c r="B137" s="9" t="str">
        <f>IF(Candidatos!$K137="Em analise",Candidatos!B137,"")</f>
        <v/>
      </c>
      <c r="C137" s="9" t="str">
        <f>IF(Candidatos!$K137="Em analise",Candidatos!C137,"")</f>
        <v/>
      </c>
      <c r="D137" s="9" t="str">
        <f>IF(Candidatos!$K137="Em analise",Candidatos!D137,"")</f>
        <v/>
      </c>
      <c r="E137" s="9" t="str">
        <f>IF(Candidatos!$K137="Em analise",Candidatos!E137,"")</f>
        <v/>
      </c>
      <c r="F137" s="9" t="str">
        <f>IF(Candidatos!$K137="Em analise",Candidatos!F137,"")</f>
        <v/>
      </c>
      <c r="G137" s="13" t="str">
        <f>IF(Candidatos!$K137="Em analise",Candidatos!G137,"")</f>
        <v/>
      </c>
      <c r="H137" s="9" t="str">
        <f>IF(Candidatos!$K137="Em analise",Candidatos!H137,"")</f>
        <v/>
      </c>
      <c r="I137" s="9" t="str">
        <f>IF(Candidatos!$K137="Em analise",Candidatos!I137,"")</f>
        <v/>
      </c>
      <c r="J137" s="9" t="str">
        <f>IF(Candidatos!$K137="Em analise",Candidatos!J137,"")</f>
        <v/>
      </c>
      <c r="K137" s="9" t="str">
        <f>IF(Candidatos!$K137="Em analise",Candidatos!K137,"")</f>
        <v/>
      </c>
      <c r="L137" s="9" t="str">
        <f>IF(Candidatos!$K137="Em analise",Candidatos!M137,"")</f>
        <v/>
      </c>
    </row>
    <row r="138" ht="15.75" customHeight="1">
      <c r="A138" s="9" t="str">
        <f>IF(Candidatos!$K138="Em analise",Candidatos!A138,"")</f>
        <v/>
      </c>
      <c r="B138" s="33" t="str">
        <f>IF(Candidatos!$K138="Em analise",Candidatos!B138,"")</f>
        <v/>
      </c>
      <c r="C138" s="9" t="str">
        <f>IF(Candidatos!$K138="Em analise",Candidatos!C138,"")</f>
        <v/>
      </c>
      <c r="D138" s="9" t="str">
        <f>IF(Candidatos!$K138="Em analise",Candidatos!D138,"")</f>
        <v/>
      </c>
      <c r="E138" s="9" t="str">
        <f>IF(Candidatos!$K138="Em analise",Candidatos!E138,"")</f>
        <v/>
      </c>
      <c r="F138" s="9" t="str">
        <f>IF(Candidatos!$K138="Em analise",Candidatos!F138,"")</f>
        <v/>
      </c>
      <c r="G138" s="13" t="str">
        <f>IF(Candidatos!$K138="Em analise",Candidatos!G138,"")</f>
        <v/>
      </c>
      <c r="H138" s="9" t="str">
        <f>IF(Candidatos!$K138="Em analise",Candidatos!H138,"")</f>
        <v/>
      </c>
      <c r="I138" s="9" t="str">
        <f>IF(Candidatos!$K138="Em analise",Candidatos!I138,"")</f>
        <v/>
      </c>
      <c r="J138" s="9" t="str">
        <f>IF(Candidatos!$K138="Em analise",Candidatos!J138,"")</f>
        <v/>
      </c>
      <c r="K138" s="9" t="str">
        <f>IF(Candidatos!$K138="Em analise",Candidatos!K138,"")</f>
        <v/>
      </c>
      <c r="L138" s="9" t="str">
        <f>IF(Candidatos!$K138="Em analise",Candidatos!M138,"")</f>
        <v/>
      </c>
    </row>
    <row r="139" ht="15.75" customHeight="1">
      <c r="A139" s="9" t="str">
        <f>IF(Candidatos!$K139="Em analise",Candidatos!A139,"")</f>
        <v/>
      </c>
      <c r="B139" s="9" t="str">
        <f>IF(Candidatos!$K139="Em analise",Candidatos!B139,"")</f>
        <v/>
      </c>
      <c r="C139" s="9" t="str">
        <f>IF(Candidatos!$K139="Em analise",Candidatos!C139,"")</f>
        <v/>
      </c>
      <c r="D139" s="9" t="str">
        <f>IF(Candidatos!$K139="Em analise",Candidatos!D139,"")</f>
        <v/>
      </c>
      <c r="E139" s="9" t="str">
        <f>IF(Candidatos!$K139="Em analise",Candidatos!E139,"")</f>
        <v/>
      </c>
      <c r="F139" s="9" t="str">
        <f>IF(Candidatos!$K139="Em analise",Candidatos!F139,"")</f>
        <v/>
      </c>
      <c r="G139" s="13" t="str">
        <f>IF(Candidatos!$K139="Em analise",Candidatos!G139,"")</f>
        <v/>
      </c>
      <c r="H139" s="9" t="str">
        <f>IF(Candidatos!$K139="Em analise",Candidatos!H139,"")</f>
        <v/>
      </c>
      <c r="I139" s="9" t="str">
        <f>IF(Candidatos!$K139="Em analise",Candidatos!I139,"")</f>
        <v/>
      </c>
      <c r="J139" s="9" t="str">
        <f>IF(Candidatos!$K139="Em analise",Candidatos!J139,"")</f>
        <v/>
      </c>
      <c r="K139" s="9" t="str">
        <f>IF(Candidatos!$K139="Em analise",Candidatos!K139,"")</f>
        <v/>
      </c>
      <c r="L139" s="9" t="str">
        <f>IF(Candidatos!$K139="Em analise",Candidatos!M139,"")</f>
        <v/>
      </c>
    </row>
    <row r="140" ht="15.75" customHeight="1">
      <c r="A140" s="9" t="str">
        <f>IF(Candidatos!$K140="Em analise",Candidatos!A140,"")</f>
        <v/>
      </c>
      <c r="B140" s="9" t="str">
        <f>IF(Candidatos!$K140="Em analise",Candidatos!B140,"")</f>
        <v/>
      </c>
      <c r="C140" s="9" t="str">
        <f>IF(Candidatos!$K140="Em analise",Candidatos!C140,"")</f>
        <v/>
      </c>
      <c r="D140" s="9" t="str">
        <f>IF(Candidatos!$K140="Em analise",Candidatos!D140,"")</f>
        <v/>
      </c>
      <c r="E140" s="9" t="str">
        <f>IF(Candidatos!$K140="Em analise",Candidatos!E140,"")</f>
        <v/>
      </c>
      <c r="F140" s="9" t="str">
        <f>IF(Candidatos!$K140="Em analise",Candidatos!F140,"")</f>
        <v/>
      </c>
      <c r="G140" s="13" t="str">
        <f>IF(Candidatos!$K140="Em analise",Candidatos!G140,"")</f>
        <v/>
      </c>
      <c r="H140" s="9" t="str">
        <f>IF(Candidatos!$K140="Em analise",Candidatos!H140,"")</f>
        <v/>
      </c>
      <c r="I140" s="9" t="str">
        <f>IF(Candidatos!$K140="Em analise",Candidatos!I140,"")</f>
        <v/>
      </c>
      <c r="J140" s="9" t="str">
        <f>IF(Candidatos!$K140="Em analise",Candidatos!J140,"")</f>
        <v/>
      </c>
      <c r="K140" s="9" t="str">
        <f>IF(Candidatos!$K140="Em analise",Candidatos!K140,"")</f>
        <v/>
      </c>
      <c r="L140" s="9" t="str">
        <f>IF(Candidatos!$K140="Em analise",Candidatos!M140,"")</f>
        <v/>
      </c>
    </row>
    <row r="141" ht="15.75" customHeight="1">
      <c r="A141" s="9" t="str">
        <f>IF(Candidatos!$K141="Em analise",Candidatos!A141,"")</f>
        <v/>
      </c>
      <c r="B141" s="9" t="str">
        <f>IF(Candidatos!$K141="Em analise",Candidatos!B141,"")</f>
        <v/>
      </c>
      <c r="C141" s="9" t="str">
        <f>IF(Candidatos!$K141="Em analise",Candidatos!C141,"")</f>
        <v/>
      </c>
      <c r="D141" s="9" t="str">
        <f>IF(Candidatos!$K141="Em analise",Candidatos!D141,"")</f>
        <v/>
      </c>
      <c r="E141" s="9" t="str">
        <f>IF(Candidatos!$K141="Em analise",Candidatos!E141,"")</f>
        <v/>
      </c>
      <c r="F141" s="9" t="str">
        <f>IF(Candidatos!$K141="Em analise",Candidatos!F141,"")</f>
        <v/>
      </c>
      <c r="G141" s="13" t="str">
        <f>IF(Candidatos!$K141="Em analise",Candidatos!G141,"")</f>
        <v/>
      </c>
      <c r="H141" s="9" t="str">
        <f>IF(Candidatos!$K141="Em analise",Candidatos!H141,"")</f>
        <v/>
      </c>
      <c r="I141" s="9" t="str">
        <f>IF(Candidatos!$K141="Em analise",Candidatos!I141,"")</f>
        <v/>
      </c>
      <c r="J141" s="9" t="str">
        <f>IF(Candidatos!$K141="Em analise",Candidatos!J141,"")</f>
        <v/>
      </c>
      <c r="K141" s="9" t="str">
        <f>IF(Candidatos!$K141="Em analise",Candidatos!K141,"")</f>
        <v/>
      </c>
      <c r="L141" s="9" t="str">
        <f>IF(Candidatos!$K141="Em analise",Candidatos!M141,"")</f>
        <v/>
      </c>
    </row>
    <row r="142" ht="15.75" customHeight="1">
      <c r="A142" s="9" t="str">
        <f>IF(Candidatos!$K142="Em analise",Candidatos!A142,"")</f>
        <v/>
      </c>
      <c r="B142" s="9" t="str">
        <f>IF(Candidatos!$K142="Em analise",Candidatos!B142,"")</f>
        <v/>
      </c>
      <c r="C142" s="9" t="str">
        <f>IF(Candidatos!$K142="Em analise",Candidatos!C142,"")</f>
        <v/>
      </c>
      <c r="D142" s="9" t="str">
        <f>IF(Candidatos!$K142="Em analise",Candidatos!D142,"")</f>
        <v/>
      </c>
      <c r="E142" s="9" t="str">
        <f>IF(Candidatos!$K142="Em analise",Candidatos!E142,"")</f>
        <v/>
      </c>
      <c r="F142" s="9" t="str">
        <f>IF(Candidatos!$K142="Em analise",Candidatos!F142,"")</f>
        <v/>
      </c>
      <c r="G142" s="13" t="str">
        <f>IF(Candidatos!$K142="Em analise",Candidatos!G142,"")</f>
        <v/>
      </c>
      <c r="H142" s="9" t="str">
        <f>IF(Candidatos!$K142="Em analise",Candidatos!H142,"")</f>
        <v/>
      </c>
      <c r="I142" s="9" t="str">
        <f>IF(Candidatos!$K142="Em analise",Candidatos!I142,"")</f>
        <v/>
      </c>
      <c r="J142" s="9" t="str">
        <f>IF(Candidatos!$K142="Em analise",Candidatos!J142,"")</f>
        <v/>
      </c>
      <c r="K142" s="9" t="str">
        <f>IF(Candidatos!$K142="Em analise",Candidatos!K142,"")</f>
        <v/>
      </c>
      <c r="L142" s="9" t="str">
        <f>IF(Candidatos!$K142="Em analise",Candidatos!M142,"")</f>
        <v/>
      </c>
    </row>
    <row r="143" ht="15.75" customHeight="1">
      <c r="A143" s="9" t="str">
        <f>IF(Candidatos!$K143="Em analise",Candidatos!A143,"")</f>
        <v/>
      </c>
      <c r="B143" s="9" t="str">
        <f>IF(Candidatos!$K143="Em analise",Candidatos!B143,"")</f>
        <v/>
      </c>
      <c r="C143" s="9" t="str">
        <f>IF(Candidatos!$K143="Em analise",Candidatos!C143,"")</f>
        <v/>
      </c>
      <c r="D143" s="9" t="str">
        <f>IF(Candidatos!$K143="Em analise",Candidatos!D143,"")</f>
        <v/>
      </c>
      <c r="E143" s="9" t="str">
        <f>IF(Candidatos!$K143="Em analise",Candidatos!E143,"")</f>
        <v/>
      </c>
      <c r="F143" s="9" t="str">
        <f>IF(Candidatos!$K143="Em analise",Candidatos!F143,"")</f>
        <v/>
      </c>
      <c r="G143" s="13" t="str">
        <f>IF(Candidatos!$K143="Em analise",Candidatos!G143,"")</f>
        <v/>
      </c>
      <c r="H143" s="9" t="str">
        <f>IF(Candidatos!$K143="Em analise",Candidatos!H143,"")</f>
        <v/>
      </c>
      <c r="I143" s="9" t="str">
        <f>IF(Candidatos!$K143="Em analise",Candidatos!I143,"")</f>
        <v/>
      </c>
      <c r="J143" s="9" t="str">
        <f>IF(Candidatos!$K143="Em analise",Candidatos!J143,"")</f>
        <v/>
      </c>
      <c r="K143" s="9" t="str">
        <f>IF(Candidatos!$K143="Em analise",Candidatos!K143,"")</f>
        <v/>
      </c>
      <c r="L143" s="9" t="str">
        <f>IF(Candidatos!$K143="Em analise",Candidatos!M143,"")</f>
        <v/>
      </c>
    </row>
    <row r="144" ht="15.75" customHeight="1">
      <c r="A144" s="9" t="str">
        <f>IF(Candidatos!$K144="Em analise",Candidatos!A144,"")</f>
        <v/>
      </c>
      <c r="B144" s="33" t="str">
        <f>IF(Candidatos!$K144="Em analise",Candidatos!B144,"")</f>
        <v/>
      </c>
      <c r="C144" s="9" t="str">
        <f>IF(Candidatos!$K144="Em analise",Candidatos!C144,"")</f>
        <v/>
      </c>
      <c r="D144" s="9" t="str">
        <f>IF(Candidatos!$K144="Em analise",Candidatos!D144,"")</f>
        <v/>
      </c>
      <c r="E144" s="9" t="str">
        <f>IF(Candidatos!$K144="Em analise",Candidatos!E144,"")</f>
        <v/>
      </c>
      <c r="F144" s="9" t="str">
        <f>IF(Candidatos!$K144="Em analise",Candidatos!F144,"")</f>
        <v/>
      </c>
      <c r="G144" s="13" t="str">
        <f>IF(Candidatos!$K144="Em analise",Candidatos!G144,"")</f>
        <v/>
      </c>
      <c r="H144" s="9" t="str">
        <f>IF(Candidatos!$K144="Em analise",Candidatos!H144,"")</f>
        <v/>
      </c>
      <c r="I144" s="9" t="str">
        <f>IF(Candidatos!$K144="Em analise",Candidatos!I144,"")</f>
        <v/>
      </c>
      <c r="J144" s="9" t="str">
        <f>IF(Candidatos!$K144="Em analise",Candidatos!J144,"")</f>
        <v/>
      </c>
      <c r="K144" s="9" t="str">
        <f>IF(Candidatos!$K144="Em analise",Candidatos!K144,"")</f>
        <v/>
      </c>
      <c r="L144" s="9" t="str">
        <f>IF(Candidatos!$K144="Em analise",Candidatos!M144,"")</f>
        <v/>
      </c>
    </row>
    <row r="145" ht="15.75" customHeight="1">
      <c r="A145" s="9" t="str">
        <f>IF(Candidatos!$K145="Em analise",Candidatos!A145,"")</f>
        <v/>
      </c>
      <c r="B145" s="33" t="str">
        <f>IF(Candidatos!$K145="Em analise",Candidatos!B145,"")</f>
        <v/>
      </c>
      <c r="C145" s="9" t="str">
        <f>IF(Candidatos!$K145="Em analise",Candidatos!C145,"")</f>
        <v/>
      </c>
      <c r="D145" s="9" t="str">
        <f>IF(Candidatos!$K145="Em analise",Candidatos!D145,"")</f>
        <v/>
      </c>
      <c r="E145" s="9" t="str">
        <f>IF(Candidatos!$K145="Em analise",Candidatos!E145,"")</f>
        <v/>
      </c>
      <c r="F145" s="9" t="str">
        <f>IF(Candidatos!$K145="Em analise",Candidatos!F145,"")</f>
        <v/>
      </c>
      <c r="G145" s="13" t="str">
        <f>IF(Candidatos!$K145="Em analise",Candidatos!G145,"")</f>
        <v/>
      </c>
      <c r="H145" s="9" t="str">
        <f>IF(Candidatos!$K145="Em analise",Candidatos!H145,"")</f>
        <v/>
      </c>
      <c r="I145" s="9" t="str">
        <f>IF(Candidatos!$K145="Em analise",Candidatos!I145,"")</f>
        <v/>
      </c>
      <c r="J145" s="9" t="str">
        <f>IF(Candidatos!$K145="Em analise",Candidatos!J145,"")</f>
        <v/>
      </c>
      <c r="K145" s="9" t="str">
        <f>IF(Candidatos!$K145="Em analise",Candidatos!K145,"")</f>
        <v/>
      </c>
      <c r="L145" s="9" t="str">
        <f>IF(Candidatos!$K145="Em analise",Candidatos!M145,"")</f>
        <v/>
      </c>
    </row>
    <row r="146" ht="15.75" customHeight="1">
      <c r="A146" s="9" t="str">
        <f>IF(Candidatos!$K146="Em analise",Candidatos!A146,"")</f>
        <v/>
      </c>
      <c r="B146" s="9" t="str">
        <f>IF(Candidatos!$K146="Em analise",Candidatos!B146,"")</f>
        <v/>
      </c>
      <c r="C146" s="9" t="str">
        <f>IF(Candidatos!$K146="Em analise",Candidatos!C146,"")</f>
        <v/>
      </c>
      <c r="D146" s="9" t="str">
        <f>IF(Candidatos!$K146="Em analise",Candidatos!D146,"")</f>
        <v/>
      </c>
      <c r="E146" s="9" t="str">
        <f>IF(Candidatos!$K146="Em analise",Candidatos!E146,"")</f>
        <v/>
      </c>
      <c r="F146" s="9" t="str">
        <f>IF(Candidatos!$K146="Em analise",Candidatos!F146,"")</f>
        <v/>
      </c>
      <c r="G146" s="13" t="str">
        <f>IF(Candidatos!$K146="Em analise",Candidatos!G146,"")</f>
        <v/>
      </c>
      <c r="H146" s="9" t="str">
        <f>IF(Candidatos!$K146="Em analise",Candidatos!H146,"")</f>
        <v/>
      </c>
      <c r="I146" s="9" t="str">
        <f>IF(Candidatos!$K146="Em analise",Candidatos!I146,"")</f>
        <v/>
      </c>
      <c r="J146" s="9" t="str">
        <f>IF(Candidatos!$K146="Em analise",Candidatos!J146,"")</f>
        <v/>
      </c>
      <c r="K146" s="9" t="str">
        <f>IF(Candidatos!$K146="Em analise",Candidatos!K146,"")</f>
        <v/>
      </c>
      <c r="L146" s="9" t="str">
        <f>IF(Candidatos!$K146="Em analise",Candidatos!M146,"")</f>
        <v/>
      </c>
    </row>
    <row r="147" ht="15.75" customHeight="1">
      <c r="A147" s="9" t="str">
        <f>IF(Candidatos!$K147="Em analise",Candidatos!A147,"")</f>
        <v/>
      </c>
      <c r="B147" s="33" t="str">
        <f>IF(Candidatos!$K147="Em analise",Candidatos!B147,"")</f>
        <v/>
      </c>
      <c r="C147" s="9" t="str">
        <f>IF(Candidatos!$K147="Em analise",Candidatos!C147,"")</f>
        <v/>
      </c>
      <c r="D147" s="9" t="str">
        <f>IF(Candidatos!$K147="Em analise",Candidatos!D147,"")</f>
        <v/>
      </c>
      <c r="E147" s="9" t="str">
        <f>IF(Candidatos!$K147="Em analise",Candidatos!E147,"")</f>
        <v/>
      </c>
      <c r="F147" s="9" t="str">
        <f>IF(Candidatos!$K147="Em analise",Candidatos!F147,"")</f>
        <v/>
      </c>
      <c r="G147" s="13" t="str">
        <f>IF(Candidatos!$K147="Em analise",Candidatos!G147,"")</f>
        <v/>
      </c>
      <c r="H147" s="9" t="str">
        <f>IF(Candidatos!$K147="Em analise",Candidatos!H147,"")</f>
        <v/>
      </c>
      <c r="I147" s="9" t="str">
        <f>IF(Candidatos!$K147="Em analise",Candidatos!I147,"")</f>
        <v/>
      </c>
      <c r="J147" s="9" t="str">
        <f>IF(Candidatos!$K147="Em analise",Candidatos!J147,"")</f>
        <v/>
      </c>
      <c r="K147" s="9" t="str">
        <f>IF(Candidatos!$K147="Em analise",Candidatos!K147,"")</f>
        <v/>
      </c>
      <c r="L147" s="9" t="str">
        <f>IF(Candidatos!$K147="Em analise",Candidatos!M147,"")</f>
        <v/>
      </c>
    </row>
    <row r="148" ht="15.75" customHeight="1">
      <c r="A148" s="9" t="str">
        <f>IF(Candidatos!$K148="Em analise",Candidatos!A148,"")</f>
        <v/>
      </c>
      <c r="B148" s="33" t="str">
        <f>IF(Candidatos!$K148="Em analise",Candidatos!B148,"")</f>
        <v/>
      </c>
      <c r="C148" s="9" t="str">
        <f>IF(Candidatos!$K148="Em analise",Candidatos!C148,"")</f>
        <v/>
      </c>
      <c r="D148" s="9" t="str">
        <f>IF(Candidatos!$K148="Em analise",Candidatos!D148,"")</f>
        <v/>
      </c>
      <c r="E148" s="9" t="str">
        <f>IF(Candidatos!$K148="Em analise",Candidatos!E148,"")</f>
        <v/>
      </c>
      <c r="F148" s="9" t="str">
        <f>IF(Candidatos!$K148="Em analise",Candidatos!F148,"")</f>
        <v/>
      </c>
      <c r="G148" s="13" t="str">
        <f>IF(Candidatos!$K148="Em analise",Candidatos!G148,"")</f>
        <v/>
      </c>
      <c r="H148" s="9" t="str">
        <f>IF(Candidatos!$K148="Em analise",Candidatos!H148,"")</f>
        <v/>
      </c>
      <c r="I148" s="9" t="str">
        <f>IF(Candidatos!$K148="Em analise",Candidatos!I148,"")</f>
        <v/>
      </c>
      <c r="J148" s="9" t="str">
        <f>IF(Candidatos!$K148="Em analise",Candidatos!J148,"")</f>
        <v/>
      </c>
      <c r="K148" s="9" t="str">
        <f>IF(Candidatos!$K148="Em analise",Candidatos!K148,"")</f>
        <v/>
      </c>
      <c r="L148" s="9" t="str">
        <f>IF(Candidatos!$K148="Em analise",Candidatos!M148,"")</f>
        <v/>
      </c>
    </row>
    <row r="149" ht="15.75" customHeight="1">
      <c r="A149" s="9" t="str">
        <f>IF(Candidatos!$K149="Em analise",Candidatos!A149,"")</f>
        <v/>
      </c>
      <c r="B149" s="9" t="str">
        <f>IF(Candidatos!$K149="Em analise",Candidatos!B149,"")</f>
        <v/>
      </c>
      <c r="C149" s="9" t="str">
        <f>IF(Candidatos!$K149="Em analise",Candidatos!C149,"")</f>
        <v/>
      </c>
      <c r="D149" s="9" t="str">
        <f>IF(Candidatos!$K149="Em analise",Candidatos!D149,"")</f>
        <v/>
      </c>
      <c r="E149" s="9" t="str">
        <f>IF(Candidatos!$K149="Em analise",Candidatos!E149,"")</f>
        <v/>
      </c>
      <c r="F149" s="9" t="str">
        <f>IF(Candidatos!$K149="Em analise",Candidatos!F149,"")</f>
        <v/>
      </c>
      <c r="G149" s="13" t="str">
        <f>IF(Candidatos!$K149="Em analise",Candidatos!G149,"")</f>
        <v/>
      </c>
      <c r="H149" s="9" t="str">
        <f>IF(Candidatos!$K149="Em analise",Candidatos!H149,"")</f>
        <v/>
      </c>
      <c r="I149" s="9" t="str">
        <f>IF(Candidatos!$K149="Em analise",Candidatos!I149,"")</f>
        <v/>
      </c>
      <c r="J149" s="9" t="str">
        <f>IF(Candidatos!$K149="Em analise",Candidatos!J149,"")</f>
        <v/>
      </c>
      <c r="K149" s="9" t="str">
        <f>IF(Candidatos!$K149="Em analise",Candidatos!K149,"")</f>
        <v/>
      </c>
      <c r="L149" s="9" t="str">
        <f>IF(Candidatos!$K149="Em analise",Candidatos!M149,"")</f>
        <v/>
      </c>
    </row>
    <row r="150" ht="15.75" customHeight="1">
      <c r="A150" s="9" t="str">
        <f>IF(Candidatos!$K150="Em analise",Candidatos!A150,"")</f>
        <v/>
      </c>
      <c r="B150" s="9" t="str">
        <f>IF(Candidatos!$K150="Em analise",Candidatos!B150,"")</f>
        <v/>
      </c>
      <c r="C150" s="9" t="str">
        <f>IF(Candidatos!$K150="Em analise",Candidatos!C150,"")</f>
        <v/>
      </c>
      <c r="D150" s="9" t="str">
        <f>IF(Candidatos!$K150="Em analise",Candidatos!D150,"")</f>
        <v/>
      </c>
      <c r="E150" s="9" t="str">
        <f>IF(Candidatos!$K150="Em analise",Candidatos!E150,"")</f>
        <v/>
      </c>
      <c r="F150" s="9" t="str">
        <f>IF(Candidatos!$K150="Em analise",Candidatos!F150,"")</f>
        <v/>
      </c>
      <c r="G150" s="13" t="str">
        <f>IF(Candidatos!$K150="Em analise",Candidatos!G150,"")</f>
        <v/>
      </c>
      <c r="H150" s="9" t="str">
        <f>IF(Candidatos!$K150="Em analise",Candidatos!H150,"")</f>
        <v/>
      </c>
      <c r="I150" s="9" t="str">
        <f>IF(Candidatos!$K150="Em analise",Candidatos!I150,"")</f>
        <v/>
      </c>
      <c r="J150" s="9" t="str">
        <f>IF(Candidatos!$K150="Em analise",Candidatos!J150,"")</f>
        <v/>
      </c>
      <c r="K150" s="9" t="str">
        <f>IF(Candidatos!$K150="Em analise",Candidatos!K150,"")</f>
        <v/>
      </c>
      <c r="L150" s="9" t="str">
        <f>IF(Candidatos!$K150="Em analise",Candidatos!M150,"")</f>
        <v/>
      </c>
    </row>
    <row r="151" ht="15.75" customHeight="1">
      <c r="A151" s="9" t="str">
        <f>IF(Candidatos!$K151="Em analise",Candidatos!A151,"")</f>
        <v/>
      </c>
      <c r="B151" s="33" t="str">
        <f>IF(Candidatos!$K151="Em analise",Candidatos!B151,"")</f>
        <v/>
      </c>
      <c r="C151" s="9" t="str">
        <f>IF(Candidatos!$K151="Em analise",Candidatos!C151,"")</f>
        <v/>
      </c>
      <c r="D151" s="9" t="str">
        <f>IF(Candidatos!$K151="Em analise",Candidatos!D151,"")</f>
        <v/>
      </c>
      <c r="E151" s="9" t="str">
        <f>IF(Candidatos!$K151="Em analise",Candidatos!E151,"")</f>
        <v/>
      </c>
      <c r="F151" s="9" t="str">
        <f>IF(Candidatos!$K151="Em analise",Candidatos!F151,"")</f>
        <v/>
      </c>
      <c r="G151" s="13" t="str">
        <f>IF(Candidatos!$K151="Em analise",Candidatos!G151,"")</f>
        <v/>
      </c>
      <c r="H151" s="9" t="str">
        <f>IF(Candidatos!$K151="Em analise",Candidatos!H151,"")</f>
        <v/>
      </c>
      <c r="I151" s="9" t="str">
        <f>IF(Candidatos!$K151="Em analise",Candidatos!I151,"")</f>
        <v/>
      </c>
      <c r="J151" s="9" t="str">
        <f>IF(Candidatos!$K151="Em analise",Candidatos!J151,"")</f>
        <v/>
      </c>
      <c r="K151" s="9" t="str">
        <f>IF(Candidatos!$K151="Em analise",Candidatos!K151,"")</f>
        <v/>
      </c>
      <c r="L151" s="9" t="str">
        <f>IF(Candidatos!$K151="Em analise",Candidatos!M151,"")</f>
        <v/>
      </c>
    </row>
    <row r="152" ht="15.75" customHeight="1">
      <c r="A152" s="9" t="str">
        <f>IF(Candidatos!$K152="Em analise",Candidatos!A152,"")</f>
        <v/>
      </c>
      <c r="B152" s="9" t="str">
        <f>IF(Candidatos!$K152="Em analise",Candidatos!B152,"")</f>
        <v/>
      </c>
      <c r="C152" s="9" t="str">
        <f>IF(Candidatos!$K152="Em analise",Candidatos!C152,"")</f>
        <v/>
      </c>
      <c r="D152" s="9" t="str">
        <f>IF(Candidatos!$K152="Em analise",Candidatos!D152,"")</f>
        <v/>
      </c>
      <c r="E152" s="9" t="str">
        <f>IF(Candidatos!$K152="Em analise",Candidatos!E152,"")</f>
        <v/>
      </c>
      <c r="F152" s="9" t="str">
        <f>IF(Candidatos!$K152="Em analise",Candidatos!F152,"")</f>
        <v/>
      </c>
      <c r="G152" s="13" t="str">
        <f>IF(Candidatos!$K152="Em analise",Candidatos!G152,"")</f>
        <v/>
      </c>
      <c r="H152" s="9" t="str">
        <f>IF(Candidatos!$K152="Em analise",Candidatos!H152,"")</f>
        <v/>
      </c>
      <c r="I152" s="9" t="str">
        <f>IF(Candidatos!$K152="Em analise",Candidatos!I152,"")</f>
        <v/>
      </c>
      <c r="J152" s="9" t="str">
        <f>IF(Candidatos!$K152="Em analise",Candidatos!J152,"")</f>
        <v/>
      </c>
      <c r="K152" s="9" t="str">
        <f>IF(Candidatos!$K152="Em analise",Candidatos!K152,"")</f>
        <v/>
      </c>
      <c r="L152" s="9" t="str">
        <f>IF(Candidatos!$K152="Em analise",Candidatos!M152,"")</f>
        <v/>
      </c>
    </row>
    <row r="153" ht="15.75" customHeight="1">
      <c r="A153" s="9" t="str">
        <f>IF(Candidatos!$K153="Em analise",Candidatos!A153,"")</f>
        <v/>
      </c>
      <c r="B153" s="9" t="str">
        <f>IF(Candidatos!$K153="Em analise",Candidatos!B153,"")</f>
        <v/>
      </c>
      <c r="C153" s="9" t="str">
        <f>IF(Candidatos!$K153="Em analise",Candidatos!C153,"")</f>
        <v/>
      </c>
      <c r="D153" s="9" t="str">
        <f>IF(Candidatos!$K153="Em analise",Candidatos!D153,"")</f>
        <v/>
      </c>
      <c r="E153" s="9" t="str">
        <f>IF(Candidatos!$K153="Em analise",Candidatos!E153,"")</f>
        <v/>
      </c>
      <c r="F153" s="9" t="str">
        <f>IF(Candidatos!$K153="Em analise",Candidatos!F153,"")</f>
        <v/>
      </c>
      <c r="G153" s="13" t="str">
        <f>IF(Candidatos!$K153="Em analise",Candidatos!G153,"")</f>
        <v/>
      </c>
      <c r="H153" s="9" t="str">
        <f>IF(Candidatos!$K153="Em analise",Candidatos!H153,"")</f>
        <v/>
      </c>
      <c r="I153" s="9" t="str">
        <f>IF(Candidatos!$K153="Em analise",Candidatos!I153,"")</f>
        <v/>
      </c>
      <c r="J153" s="9" t="str">
        <f>IF(Candidatos!$K153="Em analise",Candidatos!J153,"")</f>
        <v/>
      </c>
      <c r="K153" s="9" t="str">
        <f>IF(Candidatos!$K153="Em analise",Candidatos!K153,"")</f>
        <v/>
      </c>
      <c r="L153" s="9" t="str">
        <f>IF(Candidatos!$K153="Em analise",Candidatos!M153,"")</f>
        <v/>
      </c>
    </row>
    <row r="154" ht="15.75" customHeight="1">
      <c r="A154" s="9" t="str">
        <f>IF(Candidatos!$K154="Em analise",Candidatos!A154,"")</f>
        <v/>
      </c>
      <c r="B154" s="9" t="str">
        <f>IF(Candidatos!$K154="Em analise",Candidatos!B154,"")</f>
        <v/>
      </c>
      <c r="C154" s="9" t="str">
        <f>IF(Candidatos!$K154="Em analise",Candidatos!C154,"")</f>
        <v/>
      </c>
      <c r="D154" s="9" t="str">
        <f>IF(Candidatos!$K154="Em analise",Candidatos!D154,"")</f>
        <v/>
      </c>
      <c r="E154" s="9" t="str">
        <f>IF(Candidatos!$K154="Em analise",Candidatos!E154,"")</f>
        <v/>
      </c>
      <c r="F154" s="9" t="str">
        <f>IF(Candidatos!$K154="Em analise",Candidatos!F154,"")</f>
        <v/>
      </c>
      <c r="G154" s="13" t="str">
        <f>IF(Candidatos!$K154="Em analise",Candidatos!G154,"")</f>
        <v/>
      </c>
      <c r="H154" s="9" t="str">
        <f>IF(Candidatos!$K154="Em analise",Candidatos!H154,"")</f>
        <v/>
      </c>
      <c r="I154" s="9" t="str">
        <f>IF(Candidatos!$K154="Em analise",Candidatos!I154,"")</f>
        <v/>
      </c>
      <c r="J154" s="9" t="str">
        <f>IF(Candidatos!$K154="Em analise",Candidatos!J154,"")</f>
        <v/>
      </c>
      <c r="K154" s="9" t="str">
        <f>IF(Candidatos!$K154="Em analise",Candidatos!K154,"")</f>
        <v/>
      </c>
      <c r="L154" s="9" t="str">
        <f>IF(Candidatos!$K154="Em analise",Candidatos!M154,"")</f>
        <v/>
      </c>
    </row>
    <row r="155" ht="15.75" customHeight="1">
      <c r="A155" s="9" t="str">
        <f>IF(Candidatos!$K155="Em analise",Candidatos!A155,"")</f>
        <v/>
      </c>
      <c r="B155" s="33" t="str">
        <f>IF(Candidatos!$K155="Em analise",Candidatos!B155,"")</f>
        <v/>
      </c>
      <c r="C155" s="9" t="str">
        <f>IF(Candidatos!$K155="Em analise",Candidatos!C155,"")</f>
        <v/>
      </c>
      <c r="D155" s="9" t="str">
        <f>IF(Candidatos!$K155="Em analise",Candidatos!D155,"")</f>
        <v/>
      </c>
      <c r="E155" s="9" t="str">
        <f>IF(Candidatos!$K155="Em analise",Candidatos!E155,"")</f>
        <v/>
      </c>
      <c r="F155" s="9" t="str">
        <f>IF(Candidatos!$K155="Em analise",Candidatos!F155,"")</f>
        <v/>
      </c>
      <c r="G155" s="13" t="str">
        <f>IF(Candidatos!$K155="Em analise",Candidatos!G155,"")</f>
        <v/>
      </c>
      <c r="H155" s="9" t="str">
        <f>IF(Candidatos!$K155="Em analise",Candidatos!H155,"")</f>
        <v/>
      </c>
      <c r="I155" s="9" t="str">
        <f>IF(Candidatos!$K155="Em analise",Candidatos!I155,"")</f>
        <v/>
      </c>
      <c r="J155" s="9" t="str">
        <f>IF(Candidatos!$K155="Em analise",Candidatos!J155,"")</f>
        <v/>
      </c>
      <c r="K155" s="9" t="str">
        <f>IF(Candidatos!$K155="Em analise",Candidatos!K155,"")</f>
        <v/>
      </c>
      <c r="L155" s="9" t="str">
        <f>IF(Candidatos!$K155="Em analise",Candidatos!M155,"")</f>
        <v/>
      </c>
    </row>
    <row r="156" ht="15.75" customHeight="1">
      <c r="A156" s="9" t="str">
        <f>IF(Candidatos!$K156="Em analise",Candidatos!A156,"")</f>
        <v/>
      </c>
      <c r="B156" s="9" t="str">
        <f>IF(Candidatos!$K156="Em analise",Candidatos!B156,"")</f>
        <v/>
      </c>
      <c r="C156" s="9" t="str">
        <f>IF(Candidatos!$K156="Em analise",Candidatos!C156,"")</f>
        <v/>
      </c>
      <c r="D156" s="9" t="str">
        <f>IF(Candidatos!$K156="Em analise",Candidatos!D156,"")</f>
        <v/>
      </c>
      <c r="E156" s="9" t="str">
        <f>IF(Candidatos!$K156="Em analise",Candidatos!E156,"")</f>
        <v/>
      </c>
      <c r="F156" s="9" t="str">
        <f>IF(Candidatos!$K156="Em analise",Candidatos!F156,"")</f>
        <v/>
      </c>
      <c r="G156" s="13" t="str">
        <f>IF(Candidatos!$K156="Em analise",Candidatos!G156,"")</f>
        <v/>
      </c>
      <c r="H156" s="9" t="str">
        <f>IF(Candidatos!$K156="Em analise",Candidatos!H156,"")</f>
        <v/>
      </c>
      <c r="I156" s="9" t="str">
        <f>IF(Candidatos!$K156="Em analise",Candidatos!I156,"")</f>
        <v/>
      </c>
      <c r="J156" s="9" t="str">
        <f>IF(Candidatos!$K156="Em analise",Candidatos!J156,"")</f>
        <v/>
      </c>
      <c r="K156" s="9" t="str">
        <f>IF(Candidatos!$K156="Em analise",Candidatos!K156,"")</f>
        <v/>
      </c>
      <c r="L156" s="9" t="str">
        <f>IF(Candidatos!$K156="Em analise",Candidatos!M156,"")</f>
        <v/>
      </c>
    </row>
    <row r="157" ht="15.75" customHeight="1">
      <c r="A157" s="9" t="str">
        <f>IF(Candidatos!$K157="Em analise",Candidatos!A157,"")</f>
        <v/>
      </c>
      <c r="B157" s="9" t="str">
        <f>IF(Candidatos!$K157="Em analise",Candidatos!B157,"")</f>
        <v/>
      </c>
      <c r="C157" s="9" t="str">
        <f>IF(Candidatos!$K157="Em analise",Candidatos!C157,"")</f>
        <v/>
      </c>
      <c r="D157" s="9" t="str">
        <f>IF(Candidatos!$K157="Em analise",Candidatos!D157,"")</f>
        <v/>
      </c>
      <c r="E157" s="9" t="str">
        <f>IF(Candidatos!$K157="Em analise",Candidatos!E157,"")</f>
        <v/>
      </c>
      <c r="F157" s="9" t="str">
        <f>IF(Candidatos!$K157="Em analise",Candidatos!F157,"")</f>
        <v/>
      </c>
      <c r="G157" s="13" t="str">
        <f>IF(Candidatos!$K157="Em analise",Candidatos!G157,"")</f>
        <v/>
      </c>
      <c r="H157" s="9" t="str">
        <f>IF(Candidatos!$K157="Em analise",Candidatos!H157,"")</f>
        <v/>
      </c>
      <c r="I157" s="9" t="str">
        <f>IF(Candidatos!$K157="Em analise",Candidatos!I157,"")</f>
        <v/>
      </c>
      <c r="J157" s="9" t="str">
        <f>IF(Candidatos!$K157="Em analise",Candidatos!J157,"")</f>
        <v/>
      </c>
      <c r="K157" s="9" t="str">
        <f>IF(Candidatos!$K157="Em analise",Candidatos!K157,"")</f>
        <v/>
      </c>
      <c r="L157" s="9" t="str">
        <f>IF(Candidatos!$K157="Em analise",Candidatos!M157,"")</f>
        <v/>
      </c>
    </row>
    <row r="158" ht="15.75" customHeight="1">
      <c r="A158" s="9" t="str">
        <f>IF(Candidatos!$K158="Em analise",Candidatos!A158,"")</f>
        <v/>
      </c>
      <c r="B158" s="9" t="str">
        <f>IF(Candidatos!$K158="Em analise",Candidatos!B158,"")</f>
        <v/>
      </c>
      <c r="C158" s="9" t="str">
        <f>IF(Candidatos!$K158="Em analise",Candidatos!C158,"")</f>
        <v/>
      </c>
      <c r="D158" s="9" t="str">
        <f>IF(Candidatos!$K158="Em analise",Candidatos!D158,"")</f>
        <v/>
      </c>
      <c r="E158" s="9" t="str">
        <f>IF(Candidatos!$K158="Em analise",Candidatos!E158,"")</f>
        <v/>
      </c>
      <c r="F158" s="9" t="str">
        <f>IF(Candidatos!$K158="Em analise",Candidatos!F158,"")</f>
        <v/>
      </c>
      <c r="G158" s="13" t="str">
        <f>IF(Candidatos!$K158="Em analise",Candidatos!G158,"")</f>
        <v/>
      </c>
      <c r="H158" s="9" t="str">
        <f>IF(Candidatos!$K158="Em analise",Candidatos!H158,"")</f>
        <v/>
      </c>
      <c r="I158" s="9" t="str">
        <f>IF(Candidatos!$K158="Em analise",Candidatos!I158,"")</f>
        <v/>
      </c>
      <c r="J158" s="9" t="str">
        <f>IF(Candidatos!$K158="Em analise",Candidatos!J158,"")</f>
        <v/>
      </c>
      <c r="K158" s="9" t="str">
        <f>IF(Candidatos!$K158="Em analise",Candidatos!K158,"")</f>
        <v/>
      </c>
      <c r="L158" s="9" t="str">
        <f>IF(Candidatos!$K158="Em analise",Candidatos!M158,"")</f>
        <v/>
      </c>
    </row>
    <row r="159" ht="15.75" customHeight="1">
      <c r="A159" s="9" t="str">
        <f>IF(Candidatos!$K159="Em analise",Candidatos!A159,"")</f>
        <v/>
      </c>
      <c r="B159" s="33" t="str">
        <f>IF(Candidatos!$K159="Em analise",Candidatos!B159,"")</f>
        <v/>
      </c>
      <c r="C159" s="9" t="str">
        <f>IF(Candidatos!$K159="Em analise",Candidatos!C159,"")</f>
        <v/>
      </c>
      <c r="D159" s="9" t="str">
        <f>IF(Candidatos!$K159="Em analise",Candidatos!D159,"")</f>
        <v/>
      </c>
      <c r="E159" s="9" t="str">
        <f>IF(Candidatos!$K159="Em analise",Candidatos!E159,"")</f>
        <v/>
      </c>
      <c r="F159" s="9" t="str">
        <f>IF(Candidatos!$K159="Em analise",Candidatos!F159,"")</f>
        <v/>
      </c>
      <c r="G159" s="13" t="str">
        <f>IF(Candidatos!$K159="Em analise",Candidatos!G159,"")</f>
        <v/>
      </c>
      <c r="H159" s="9" t="str">
        <f>IF(Candidatos!$K159="Em analise",Candidatos!H159,"")</f>
        <v/>
      </c>
      <c r="I159" s="9" t="str">
        <f>IF(Candidatos!$K159="Em analise",Candidatos!I159,"")</f>
        <v/>
      </c>
      <c r="J159" s="9" t="str">
        <f>IF(Candidatos!$K159="Em analise",Candidatos!J159,"")</f>
        <v/>
      </c>
      <c r="K159" s="9" t="str">
        <f>IF(Candidatos!$K159="Em analise",Candidatos!K159,"")</f>
        <v/>
      </c>
      <c r="L159" s="9" t="str">
        <f>IF(Candidatos!$K159="Em analise",Candidatos!M159,"")</f>
        <v/>
      </c>
    </row>
    <row r="160" ht="15.75" customHeight="1">
      <c r="A160" s="9" t="str">
        <f>IF(Candidatos!$K160="Em analise",Candidatos!A160,"")</f>
        <v/>
      </c>
      <c r="B160" s="33" t="str">
        <f>IF(Candidatos!$K160="Em analise",Candidatos!B160,"")</f>
        <v/>
      </c>
      <c r="C160" s="9" t="str">
        <f>IF(Candidatos!$K160="Em analise",Candidatos!C160,"")</f>
        <v/>
      </c>
      <c r="D160" s="9" t="str">
        <f>IF(Candidatos!$K160="Em analise",Candidatos!D160,"")</f>
        <v/>
      </c>
      <c r="E160" s="9" t="str">
        <f>IF(Candidatos!$K160="Em analise",Candidatos!E160,"")</f>
        <v/>
      </c>
      <c r="F160" s="9" t="str">
        <f>IF(Candidatos!$K160="Em analise",Candidatos!F160,"")</f>
        <v/>
      </c>
      <c r="G160" s="13" t="str">
        <f>IF(Candidatos!$K160="Em analise",Candidatos!G160,"")</f>
        <v/>
      </c>
      <c r="H160" s="34" t="str">
        <f>IF(Candidatos!$K160="Em analise",Candidatos!H160,"")</f>
        <v/>
      </c>
      <c r="I160" s="9" t="str">
        <f>IF(Candidatos!$K160="Em analise",Candidatos!I160,"")</f>
        <v/>
      </c>
      <c r="J160" s="9" t="str">
        <f>IF(Candidatos!$K160="Em analise",Candidatos!J160,"")</f>
        <v/>
      </c>
      <c r="K160" s="9" t="str">
        <f>IF(Candidatos!$K160="Em analise",Candidatos!K160,"")</f>
        <v/>
      </c>
      <c r="L160" s="9" t="str">
        <f>IF(Candidatos!$K160="Em analise",Candidatos!M160,"")</f>
        <v/>
      </c>
    </row>
    <row r="161" ht="15.75" customHeight="1">
      <c r="A161" s="9" t="str">
        <f>IF(Candidatos!$K161="Em analise",Candidatos!A161,"")</f>
        <v/>
      </c>
      <c r="B161" s="33" t="str">
        <f>IF(Candidatos!$K161="Em analise",Candidatos!B161,"")</f>
        <v/>
      </c>
      <c r="C161" s="9" t="str">
        <f>IF(Candidatos!$K161="Em analise",Candidatos!C161,"")</f>
        <v/>
      </c>
      <c r="D161" s="9" t="str">
        <f>IF(Candidatos!$K161="Em analise",Candidatos!D161,"")</f>
        <v/>
      </c>
      <c r="E161" s="9" t="str">
        <f>IF(Candidatos!$K161="Em analise",Candidatos!E161,"")</f>
        <v/>
      </c>
      <c r="F161" s="9" t="str">
        <f>IF(Candidatos!$K161="Em analise",Candidatos!F161,"")</f>
        <v/>
      </c>
      <c r="G161" s="13" t="str">
        <f>IF(Candidatos!$K161="Em analise",Candidatos!G161,"")</f>
        <v/>
      </c>
      <c r="H161" s="9" t="str">
        <f>IF(Candidatos!$K161="Em analise",Candidatos!H161,"")</f>
        <v/>
      </c>
      <c r="I161" s="9" t="str">
        <f>IF(Candidatos!$K161="Em analise",Candidatos!I161,"")</f>
        <v/>
      </c>
      <c r="J161" s="9" t="str">
        <f>IF(Candidatos!$K161="Em analise",Candidatos!J161,"")</f>
        <v/>
      </c>
      <c r="K161" s="9" t="str">
        <f>IF(Candidatos!$K161="Em analise",Candidatos!K161,"")</f>
        <v/>
      </c>
      <c r="L161" s="9" t="str">
        <f>IF(Candidatos!$K161="Em analise",Candidatos!M161,"")</f>
        <v/>
      </c>
    </row>
    <row r="162" ht="15.75" customHeight="1">
      <c r="A162" s="9" t="str">
        <f>IF(Candidatos!$K162="Em analise",Candidatos!A162,"")</f>
        <v/>
      </c>
      <c r="B162" s="9" t="str">
        <f>IF(Candidatos!$K162="Em analise",Candidatos!B162,"")</f>
        <v/>
      </c>
      <c r="C162" s="9" t="str">
        <f>IF(Candidatos!$K162="Em analise",Candidatos!C162,"")</f>
        <v/>
      </c>
      <c r="D162" s="9" t="str">
        <f>IF(Candidatos!$K162="Em analise",Candidatos!D162,"")</f>
        <v/>
      </c>
      <c r="E162" s="9" t="str">
        <f>IF(Candidatos!$K162="Em analise",Candidatos!E162,"")</f>
        <v/>
      </c>
      <c r="F162" s="9" t="str">
        <f>IF(Candidatos!$K162="Em analise",Candidatos!F162,"")</f>
        <v/>
      </c>
      <c r="G162" s="13" t="str">
        <f>IF(Candidatos!$K162="Em analise",Candidatos!G162,"")</f>
        <v/>
      </c>
      <c r="H162" s="9" t="str">
        <f>IF(Candidatos!$K162="Em analise",Candidatos!H162,"")</f>
        <v/>
      </c>
      <c r="I162" s="9" t="str">
        <f>IF(Candidatos!$K162="Em analise",Candidatos!I162,"")</f>
        <v/>
      </c>
      <c r="J162" s="9" t="str">
        <f>IF(Candidatos!$K162="Em analise",Candidatos!J162,"")</f>
        <v/>
      </c>
      <c r="K162" s="9" t="str">
        <f>IF(Candidatos!$K162="Em analise",Candidatos!K162,"")</f>
        <v/>
      </c>
      <c r="L162" s="9" t="str">
        <f>IF(Candidatos!$K162="Em analise",Candidatos!M162,"")</f>
        <v/>
      </c>
    </row>
    <row r="163" ht="15.75" customHeight="1">
      <c r="A163" s="9" t="str">
        <f>IF(Candidatos!$K163="Em analise",Candidatos!A163,"")</f>
        <v/>
      </c>
      <c r="B163" s="9" t="str">
        <f>IF(Candidatos!$K163="Em analise",Candidatos!B163,"")</f>
        <v/>
      </c>
      <c r="C163" s="9" t="str">
        <f>IF(Candidatos!$K163="Em analise",Candidatos!C163,"")</f>
        <v/>
      </c>
      <c r="D163" s="9" t="str">
        <f>IF(Candidatos!$K163="Em analise",Candidatos!D163,"")</f>
        <v/>
      </c>
      <c r="E163" s="9" t="str">
        <f>IF(Candidatos!$K163="Em analise",Candidatos!E163,"")</f>
        <v/>
      </c>
      <c r="F163" s="9" t="str">
        <f>IF(Candidatos!$K163="Em analise",Candidatos!F163,"")</f>
        <v/>
      </c>
      <c r="G163" s="13" t="str">
        <f>IF(Candidatos!$K163="Em analise",Candidatos!G163,"")</f>
        <v/>
      </c>
      <c r="H163" s="9" t="str">
        <f>IF(Candidatos!$K163="Em analise",Candidatos!H163,"")</f>
        <v/>
      </c>
      <c r="I163" s="9" t="str">
        <f>IF(Candidatos!$K163="Em analise",Candidatos!I163,"")</f>
        <v/>
      </c>
      <c r="J163" s="9" t="str">
        <f>IF(Candidatos!$K163="Em analise",Candidatos!J163,"")</f>
        <v/>
      </c>
      <c r="K163" s="9" t="str">
        <f>IF(Candidatos!$K163="Em analise",Candidatos!K163,"")</f>
        <v/>
      </c>
      <c r="L163" s="9" t="str">
        <f>IF(Candidatos!$K163="Em analise",Candidatos!M163,"")</f>
        <v/>
      </c>
    </row>
    <row r="164" ht="15.75" customHeight="1">
      <c r="A164" s="9" t="str">
        <f>IF(Candidatos!$K164="Em analise",Candidatos!A164,"")</f>
        <v/>
      </c>
      <c r="B164" s="33" t="str">
        <f>IF(Candidatos!$K164="Em analise",Candidatos!B164,"")</f>
        <v/>
      </c>
      <c r="C164" s="9" t="str">
        <f>IF(Candidatos!$K164="Em analise",Candidatos!C164,"")</f>
        <v/>
      </c>
      <c r="D164" s="9" t="str">
        <f>IF(Candidatos!$K164="Em analise",Candidatos!D164,"")</f>
        <v/>
      </c>
      <c r="E164" s="9" t="str">
        <f>IF(Candidatos!$K164="Em analise",Candidatos!E164,"")</f>
        <v/>
      </c>
      <c r="F164" s="9" t="str">
        <f>IF(Candidatos!$K164="Em analise",Candidatos!F164,"")</f>
        <v/>
      </c>
      <c r="G164" s="13" t="str">
        <f>IF(Candidatos!$K164="Em analise",Candidatos!G164,"")</f>
        <v/>
      </c>
      <c r="H164" s="34" t="str">
        <f>IF(Candidatos!$K164="Em analise",Candidatos!H164,"")</f>
        <v/>
      </c>
      <c r="I164" s="9" t="str">
        <f>IF(Candidatos!$K164="Em analise",Candidatos!I164,"")</f>
        <v/>
      </c>
      <c r="J164" s="9" t="str">
        <f>IF(Candidatos!$K164="Em analise",Candidatos!J164,"")</f>
        <v/>
      </c>
      <c r="K164" s="9" t="str">
        <f>IF(Candidatos!$K164="Em analise",Candidatos!K164,"")</f>
        <v/>
      </c>
      <c r="L164" s="9" t="str">
        <f>IF(Candidatos!$K164="Em analise",Candidatos!M164,"")</f>
        <v/>
      </c>
    </row>
    <row r="165" ht="15.75" customHeight="1">
      <c r="A165" s="9" t="str">
        <f>IF(Candidatos!$K165="Em analise",Candidatos!A165,"")</f>
        <v/>
      </c>
      <c r="B165" s="9" t="str">
        <f>IF(Candidatos!$K165="Em analise",Candidatos!B165,"")</f>
        <v/>
      </c>
      <c r="C165" s="9" t="str">
        <f>IF(Candidatos!$K165="Em analise",Candidatos!C165,"")</f>
        <v/>
      </c>
      <c r="D165" s="9" t="str">
        <f>IF(Candidatos!$K165="Em analise",Candidatos!D165,"")</f>
        <v/>
      </c>
      <c r="E165" s="9" t="str">
        <f>IF(Candidatos!$K165="Em analise",Candidatos!E165,"")</f>
        <v/>
      </c>
      <c r="F165" s="9" t="str">
        <f>IF(Candidatos!$K165="Em analise",Candidatos!F165,"")</f>
        <v/>
      </c>
      <c r="G165" s="13" t="str">
        <f>IF(Candidatos!$K165="Em analise",Candidatos!G165,"")</f>
        <v/>
      </c>
      <c r="H165" s="9" t="str">
        <f>IF(Candidatos!$K165="Em analise",Candidatos!H165,"")</f>
        <v/>
      </c>
      <c r="I165" s="9" t="str">
        <f>IF(Candidatos!$K165="Em analise",Candidatos!I165,"")</f>
        <v/>
      </c>
      <c r="J165" s="9" t="str">
        <f>IF(Candidatos!$K165="Em analise",Candidatos!J165,"")</f>
        <v/>
      </c>
      <c r="K165" s="9" t="str">
        <f>IF(Candidatos!$K165="Em analise",Candidatos!K165,"")</f>
        <v/>
      </c>
      <c r="L165" s="9" t="str">
        <f>IF(Candidatos!$K165="Em analise",Candidatos!M165,"")</f>
        <v/>
      </c>
    </row>
    <row r="166" ht="15.75" customHeight="1">
      <c r="A166" s="9" t="str">
        <f>IF(Candidatos!$K166="Em analise",Candidatos!A166,"")</f>
        <v/>
      </c>
      <c r="B166" s="33" t="str">
        <f>IF(Candidatos!$K166="Em analise",Candidatos!B166,"")</f>
        <v/>
      </c>
      <c r="C166" s="9" t="str">
        <f>IF(Candidatos!$K166="Em analise",Candidatos!C166,"")</f>
        <v/>
      </c>
      <c r="D166" s="9" t="str">
        <f>IF(Candidatos!$K166="Em analise",Candidatos!D166,"")</f>
        <v/>
      </c>
      <c r="E166" s="9" t="str">
        <f>IF(Candidatos!$K166="Em analise",Candidatos!E166,"")</f>
        <v/>
      </c>
      <c r="F166" s="9" t="str">
        <f>IF(Candidatos!$K166="Em analise",Candidatos!F166,"")</f>
        <v/>
      </c>
      <c r="G166" s="13" t="str">
        <f>IF(Candidatos!$K166="Em analise",Candidatos!G166,"")</f>
        <v/>
      </c>
      <c r="H166" s="9" t="str">
        <f>IF(Candidatos!$K166="Em analise",Candidatos!H166,"")</f>
        <v/>
      </c>
      <c r="I166" s="9" t="str">
        <f>IF(Candidatos!$K166="Em analise",Candidatos!I166,"")</f>
        <v/>
      </c>
      <c r="J166" s="9" t="str">
        <f>IF(Candidatos!$K166="Em analise",Candidatos!J166,"")</f>
        <v/>
      </c>
      <c r="K166" s="9" t="str">
        <f>IF(Candidatos!$K166="Em analise",Candidatos!K166,"")</f>
        <v/>
      </c>
      <c r="L166" s="9" t="str">
        <f>IF(Candidatos!$K166="Em analise",Candidatos!M166,"")</f>
        <v/>
      </c>
    </row>
    <row r="167" ht="15.75" customHeight="1">
      <c r="A167" s="9" t="str">
        <f>IF(Candidatos!$K167="Em analise",Candidatos!A167,"")</f>
        <v/>
      </c>
      <c r="B167" s="9" t="str">
        <f>IF(Candidatos!$K167="Em analise",Candidatos!B167,"")</f>
        <v/>
      </c>
      <c r="C167" s="9" t="str">
        <f>IF(Candidatos!$K167="Em analise",Candidatos!C167,"")</f>
        <v/>
      </c>
      <c r="D167" s="9" t="str">
        <f>IF(Candidatos!$K167="Em analise",Candidatos!D167,"")</f>
        <v/>
      </c>
      <c r="E167" s="9" t="str">
        <f>IF(Candidatos!$K167="Em analise",Candidatos!E167,"")</f>
        <v/>
      </c>
      <c r="F167" s="9" t="str">
        <f>IF(Candidatos!$K167="Em analise",Candidatos!F167,"")</f>
        <v/>
      </c>
      <c r="G167" s="13" t="str">
        <f>IF(Candidatos!$K167="Em analise",Candidatos!G167,"")</f>
        <v/>
      </c>
      <c r="H167" s="9" t="str">
        <f>IF(Candidatos!$K167="Em analise",Candidatos!H167,"")</f>
        <v/>
      </c>
      <c r="I167" s="9" t="str">
        <f>IF(Candidatos!$K167="Em analise",Candidatos!I167,"")</f>
        <v/>
      </c>
      <c r="J167" s="9" t="str">
        <f>IF(Candidatos!$K167="Em analise",Candidatos!J167,"")</f>
        <v/>
      </c>
      <c r="K167" s="9" t="str">
        <f>IF(Candidatos!$K167="Em analise",Candidatos!K167,"")</f>
        <v/>
      </c>
      <c r="L167" s="9" t="str">
        <f>IF(Candidatos!$K167="Em analise",Candidatos!M167,"")</f>
        <v/>
      </c>
    </row>
    <row r="168" ht="15.75" customHeight="1">
      <c r="A168" s="9" t="str">
        <f>IF(Candidatos!$K168="Em analise",Candidatos!A168,"")</f>
        <v/>
      </c>
      <c r="B168" s="9" t="str">
        <f>IF(Candidatos!$K168="Em analise",Candidatos!B168,"")</f>
        <v/>
      </c>
      <c r="C168" s="9" t="str">
        <f>IF(Candidatos!$K168="Em analise",Candidatos!C168,"")</f>
        <v/>
      </c>
      <c r="D168" s="9" t="str">
        <f>IF(Candidatos!$K168="Em analise",Candidatos!D168,"")</f>
        <v/>
      </c>
      <c r="E168" s="9" t="str">
        <f>IF(Candidatos!$K168="Em analise",Candidatos!E168,"")</f>
        <v/>
      </c>
      <c r="F168" s="9" t="str">
        <f>IF(Candidatos!$K168="Em analise",Candidatos!F168,"")</f>
        <v/>
      </c>
      <c r="G168" s="13" t="str">
        <f>IF(Candidatos!$K168="Em analise",Candidatos!G168,"")</f>
        <v/>
      </c>
      <c r="H168" s="9" t="str">
        <f>IF(Candidatos!$K168="Em analise",Candidatos!H168,"")</f>
        <v/>
      </c>
      <c r="I168" s="9" t="str">
        <f>IF(Candidatos!$K168="Em analise",Candidatos!I168,"")</f>
        <v/>
      </c>
      <c r="J168" s="9" t="str">
        <f>IF(Candidatos!$K168="Em analise",Candidatos!J168,"")</f>
        <v/>
      </c>
      <c r="K168" s="9" t="str">
        <f>IF(Candidatos!$K168="Em analise",Candidatos!K168,"")</f>
        <v/>
      </c>
      <c r="L168" s="9" t="str">
        <f>IF(Candidatos!$K168="Em analise",Candidatos!M168,"")</f>
        <v/>
      </c>
    </row>
    <row r="169" ht="15.75" customHeight="1">
      <c r="A169" s="9" t="str">
        <f>IF(Candidatos!$K169="Em analise",Candidatos!A169,"")</f>
        <v/>
      </c>
      <c r="B169" s="33" t="str">
        <f>IF(Candidatos!$K169="Em analise",Candidatos!B169,"")</f>
        <v/>
      </c>
      <c r="C169" s="9" t="str">
        <f>IF(Candidatos!$K169="Em analise",Candidatos!C169,"")</f>
        <v/>
      </c>
      <c r="D169" s="9" t="str">
        <f>IF(Candidatos!$K169="Em analise",Candidatos!D169,"")</f>
        <v/>
      </c>
      <c r="E169" s="9" t="str">
        <f>IF(Candidatos!$K169="Em analise",Candidatos!E169,"")</f>
        <v/>
      </c>
      <c r="F169" s="9" t="str">
        <f>IF(Candidatos!$K169="Em analise",Candidatos!F169,"")</f>
        <v/>
      </c>
      <c r="G169" s="13" t="str">
        <f>IF(Candidatos!$K169="Em analise",Candidatos!G169,"")</f>
        <v/>
      </c>
      <c r="H169" s="9" t="str">
        <f>IF(Candidatos!$K169="Em analise",Candidatos!H169,"")</f>
        <v/>
      </c>
      <c r="I169" s="9" t="str">
        <f>IF(Candidatos!$K169="Em analise",Candidatos!I169,"")</f>
        <v/>
      </c>
      <c r="J169" s="9" t="str">
        <f>IF(Candidatos!$K169="Em analise",Candidatos!J169,"")</f>
        <v/>
      </c>
      <c r="K169" s="9" t="str">
        <f>IF(Candidatos!$K169="Em analise",Candidatos!K169,"")</f>
        <v/>
      </c>
      <c r="L169" s="9" t="str">
        <f>IF(Candidatos!$K169="Em analise",Candidatos!M169,"")</f>
        <v/>
      </c>
    </row>
    <row r="170" ht="15.75" customHeight="1">
      <c r="A170" s="9" t="str">
        <f>IF(Candidatos!$K170="Em analise",Candidatos!A170,"")</f>
        <v/>
      </c>
      <c r="B170" s="33" t="str">
        <f>IF(Candidatos!$K170="Em analise",Candidatos!B170,"")</f>
        <v/>
      </c>
      <c r="C170" s="9" t="str">
        <f>IF(Candidatos!$K170="Em analise",Candidatos!C170,"")</f>
        <v/>
      </c>
      <c r="D170" s="9" t="str">
        <f>IF(Candidatos!$K170="Em analise",Candidatos!D170,"")</f>
        <v/>
      </c>
      <c r="E170" s="9" t="str">
        <f>IF(Candidatos!$K170="Em analise",Candidatos!E170,"")</f>
        <v/>
      </c>
      <c r="F170" s="9" t="str">
        <f>IF(Candidatos!$K170="Em analise",Candidatos!F170,"")</f>
        <v/>
      </c>
      <c r="G170" s="13" t="str">
        <f>IF(Candidatos!$K170="Em analise",Candidatos!G170,"")</f>
        <v/>
      </c>
      <c r="H170" s="9" t="str">
        <f>IF(Candidatos!$K170="Em analise",Candidatos!H170,"")</f>
        <v/>
      </c>
      <c r="I170" s="9" t="str">
        <f>IF(Candidatos!$K170="Em analise",Candidatos!I170,"")</f>
        <v/>
      </c>
      <c r="J170" s="9" t="str">
        <f>IF(Candidatos!$K170="Em analise",Candidatos!J170,"")</f>
        <v/>
      </c>
      <c r="K170" s="9" t="str">
        <f>IF(Candidatos!$K170="Em analise",Candidatos!K170,"")</f>
        <v/>
      </c>
      <c r="L170" s="9" t="str">
        <f>IF(Candidatos!$K170="Em analise",Candidatos!M170,"")</f>
        <v/>
      </c>
    </row>
    <row r="171" ht="15.75" customHeight="1">
      <c r="A171" s="9" t="str">
        <f>IF(Candidatos!$K171="Em analise",Candidatos!A171,"")</f>
        <v/>
      </c>
      <c r="B171" s="33" t="str">
        <f>IF(Candidatos!$K171="Em analise",Candidatos!B171,"")</f>
        <v/>
      </c>
      <c r="C171" s="9" t="str">
        <f>IF(Candidatos!$K171="Em analise",Candidatos!C171,"")</f>
        <v/>
      </c>
      <c r="D171" s="9" t="str">
        <f>IF(Candidatos!$K171="Em analise",Candidatos!D171,"")</f>
        <v/>
      </c>
      <c r="E171" s="9" t="str">
        <f>IF(Candidatos!$K171="Em analise",Candidatos!E171,"")</f>
        <v/>
      </c>
      <c r="F171" s="9" t="str">
        <f>IF(Candidatos!$K171="Em analise",Candidatos!F171,"")</f>
        <v/>
      </c>
      <c r="G171" s="13" t="str">
        <f>IF(Candidatos!$K171="Em analise",Candidatos!G171,"")</f>
        <v/>
      </c>
      <c r="H171" s="9" t="str">
        <f>IF(Candidatos!$K171="Em analise",Candidatos!H171,"")</f>
        <v/>
      </c>
      <c r="I171" s="9" t="str">
        <f>IF(Candidatos!$K171="Em analise",Candidatos!I171,"")</f>
        <v/>
      </c>
      <c r="J171" s="9" t="str">
        <f>IF(Candidatos!$K171="Em analise",Candidatos!J171,"")</f>
        <v/>
      </c>
      <c r="K171" s="9" t="str">
        <f>IF(Candidatos!$K171="Em analise",Candidatos!K171,"")</f>
        <v/>
      </c>
      <c r="L171" s="9" t="str">
        <f>IF(Candidatos!$K171="Em analise",Candidatos!M171,"")</f>
        <v/>
      </c>
    </row>
    <row r="172" ht="15.75" customHeight="1">
      <c r="A172" s="9" t="str">
        <f>IF(Candidatos!$K172="Em analise",Candidatos!A172,"")</f>
        <v/>
      </c>
      <c r="B172" s="33" t="str">
        <f>IF(Candidatos!$K172="Em analise",Candidatos!B172,"")</f>
        <v/>
      </c>
      <c r="C172" s="9" t="str">
        <f>IF(Candidatos!$K172="Em analise",Candidatos!C172,"")</f>
        <v/>
      </c>
      <c r="D172" s="9" t="str">
        <f>IF(Candidatos!$K172="Em analise",Candidatos!D172,"")</f>
        <v/>
      </c>
      <c r="E172" s="9" t="str">
        <f>IF(Candidatos!$K172="Em analise",Candidatos!E172,"")</f>
        <v/>
      </c>
      <c r="F172" s="9" t="str">
        <f>IF(Candidatos!$K172="Em analise",Candidatos!F172,"")</f>
        <v/>
      </c>
      <c r="G172" s="13" t="str">
        <f>IF(Candidatos!$K172="Em analise",Candidatos!G172,"")</f>
        <v/>
      </c>
      <c r="H172" s="9" t="str">
        <f>IF(Candidatos!$K172="Em analise",Candidatos!H172,"")</f>
        <v/>
      </c>
      <c r="I172" s="9" t="str">
        <f>IF(Candidatos!$K172="Em analise",Candidatos!I172,"")</f>
        <v/>
      </c>
      <c r="J172" s="9" t="str">
        <f>IF(Candidatos!$K172="Em analise",Candidatos!J172,"")</f>
        <v/>
      </c>
      <c r="K172" s="9" t="str">
        <f>IF(Candidatos!$K172="Em analise",Candidatos!K172,"")</f>
        <v/>
      </c>
      <c r="L172" s="9" t="str">
        <f>IF(Candidatos!$K172="Em analise",Candidatos!M172,"")</f>
        <v/>
      </c>
    </row>
    <row r="173" ht="15.75" customHeight="1">
      <c r="A173" s="9" t="str">
        <f>IF(Candidatos!$K173="Em analise",Candidatos!A173,"")</f>
        <v/>
      </c>
      <c r="B173" s="33" t="str">
        <f>IF(Candidatos!$K173="Em analise",Candidatos!B173,"")</f>
        <v/>
      </c>
      <c r="C173" s="9" t="str">
        <f>IF(Candidatos!$K173="Em analise",Candidatos!C173,"")</f>
        <v/>
      </c>
      <c r="D173" s="9" t="str">
        <f>IF(Candidatos!$K173="Em analise",Candidatos!D173,"")</f>
        <v/>
      </c>
      <c r="E173" s="9" t="str">
        <f>IF(Candidatos!$K173="Em analise",Candidatos!E173,"")</f>
        <v/>
      </c>
      <c r="F173" s="9" t="str">
        <f>IF(Candidatos!$K173="Em analise",Candidatos!F173,"")</f>
        <v/>
      </c>
      <c r="G173" s="13" t="str">
        <f>IF(Candidatos!$K173="Em analise",Candidatos!G173,"")</f>
        <v/>
      </c>
      <c r="H173" s="9" t="str">
        <f>IF(Candidatos!$K173="Em analise",Candidatos!H173,"")</f>
        <v/>
      </c>
      <c r="I173" s="9" t="str">
        <f>IF(Candidatos!$K173="Em analise",Candidatos!I173,"")</f>
        <v/>
      </c>
      <c r="J173" s="9" t="str">
        <f>IF(Candidatos!$K173="Em analise",Candidatos!J173,"")</f>
        <v/>
      </c>
      <c r="K173" s="9" t="str">
        <f>IF(Candidatos!$K173="Em analise",Candidatos!K173,"")</f>
        <v/>
      </c>
      <c r="L173" s="9" t="str">
        <f>IF(Candidatos!$K173="Em analise",Candidatos!M173,"")</f>
        <v/>
      </c>
    </row>
    <row r="174" ht="15.75" customHeight="1">
      <c r="A174" s="9" t="str">
        <f>IF(Candidatos!$K174="Em analise",Candidatos!A174,"")</f>
        <v/>
      </c>
      <c r="B174" s="33" t="str">
        <f>IF(Candidatos!$K174="Em analise",Candidatos!B174,"")</f>
        <v/>
      </c>
      <c r="C174" s="9" t="str">
        <f>IF(Candidatos!$K174="Em analise",Candidatos!C174,"")</f>
        <v/>
      </c>
      <c r="D174" s="9" t="str">
        <f>IF(Candidatos!$K174="Em analise",Candidatos!D174,"")</f>
        <v/>
      </c>
      <c r="E174" s="9" t="str">
        <f>IF(Candidatos!$K174="Em analise",Candidatos!E174,"")</f>
        <v/>
      </c>
      <c r="F174" s="9" t="str">
        <f>IF(Candidatos!$K174="Em analise",Candidatos!F174,"")</f>
        <v/>
      </c>
      <c r="G174" s="13" t="str">
        <f>IF(Candidatos!$K174="Em analise",Candidatos!G174,"")</f>
        <v/>
      </c>
      <c r="H174" s="9" t="str">
        <f>IF(Candidatos!$K174="Em analise",Candidatos!H174,"")</f>
        <v/>
      </c>
      <c r="I174" s="9" t="str">
        <f>IF(Candidatos!$K174="Em analise",Candidatos!I174,"")</f>
        <v/>
      </c>
      <c r="J174" s="9" t="str">
        <f>IF(Candidatos!$K174="Em analise",Candidatos!J174,"")</f>
        <v/>
      </c>
      <c r="K174" s="9" t="str">
        <f>IF(Candidatos!$K174="Em analise",Candidatos!K174,"")</f>
        <v/>
      </c>
      <c r="L174" s="9" t="str">
        <f>IF(Candidatos!$K174="Em analise",Candidatos!M174,"")</f>
        <v/>
      </c>
    </row>
    <row r="175" ht="15.75" customHeight="1">
      <c r="A175" s="9" t="str">
        <f>IF(Candidatos!$K175="Em analise",Candidatos!A175,"")</f>
        <v/>
      </c>
      <c r="B175" s="9" t="str">
        <f>IF(Candidatos!$K175="Em analise",Candidatos!B175,"")</f>
        <v/>
      </c>
      <c r="C175" s="9" t="str">
        <f>IF(Candidatos!$K175="Em analise",Candidatos!C175,"")</f>
        <v/>
      </c>
      <c r="D175" s="9" t="str">
        <f>IF(Candidatos!$K175="Em analise",Candidatos!D175,"")</f>
        <v/>
      </c>
      <c r="E175" s="9" t="str">
        <f>IF(Candidatos!$K175="Em analise",Candidatos!E175,"")</f>
        <v/>
      </c>
      <c r="F175" s="9" t="str">
        <f>IF(Candidatos!$K175="Em analise",Candidatos!F175,"")</f>
        <v/>
      </c>
      <c r="G175" s="13" t="str">
        <f>IF(Candidatos!$K175="Em analise",Candidatos!G175,"")</f>
        <v/>
      </c>
      <c r="H175" s="9" t="str">
        <f>IF(Candidatos!$K175="Em analise",Candidatos!H175,"")</f>
        <v/>
      </c>
      <c r="I175" s="9" t="str">
        <f>IF(Candidatos!$K175="Em analise",Candidatos!I175,"")</f>
        <v/>
      </c>
      <c r="J175" s="9" t="str">
        <f>IF(Candidatos!$K175="Em analise",Candidatos!J175,"")</f>
        <v/>
      </c>
      <c r="K175" s="9" t="str">
        <f>IF(Candidatos!$K175="Em analise",Candidatos!K175,"")</f>
        <v/>
      </c>
      <c r="L175" s="9" t="str">
        <f>IF(Candidatos!$K175="Em analise",Candidatos!M175,"")</f>
        <v/>
      </c>
    </row>
    <row r="176" ht="15.75" customHeight="1">
      <c r="A176" s="9" t="str">
        <f>IF(Candidatos!$K176="Em analise",Candidatos!A176,"")</f>
        <v/>
      </c>
      <c r="B176" s="33" t="str">
        <f>IF(Candidatos!$K176="Em analise",Candidatos!B176,"")</f>
        <v/>
      </c>
      <c r="C176" s="9" t="str">
        <f>IF(Candidatos!$K176="Em analise",Candidatos!C176,"")</f>
        <v/>
      </c>
      <c r="D176" s="9" t="str">
        <f>IF(Candidatos!$K176="Em analise",Candidatos!D176,"")</f>
        <v/>
      </c>
      <c r="E176" s="9" t="str">
        <f>IF(Candidatos!$K176="Em analise",Candidatos!E176,"")</f>
        <v/>
      </c>
      <c r="F176" s="9" t="str">
        <f>IF(Candidatos!$K176="Em analise",Candidatos!F176,"")</f>
        <v/>
      </c>
      <c r="G176" s="13" t="str">
        <f>IF(Candidatos!$K176="Em analise",Candidatos!G176,"")</f>
        <v/>
      </c>
      <c r="H176" s="9" t="str">
        <f>IF(Candidatos!$K176="Em analise",Candidatos!H176,"")</f>
        <v/>
      </c>
      <c r="I176" s="9" t="str">
        <f>IF(Candidatos!$K176="Em analise",Candidatos!I176,"")</f>
        <v/>
      </c>
      <c r="J176" s="9" t="str">
        <f>IF(Candidatos!$K176="Em analise",Candidatos!J176,"")</f>
        <v/>
      </c>
      <c r="K176" s="9" t="str">
        <f>IF(Candidatos!$K176="Em analise",Candidatos!K176,"")</f>
        <v/>
      </c>
      <c r="L176" s="9" t="str">
        <f>IF(Candidatos!$K176="Em analise",Candidatos!M176,"")</f>
        <v/>
      </c>
    </row>
    <row r="177" ht="15.75" customHeight="1">
      <c r="A177" s="9" t="str">
        <f>IF(Candidatos!$K177="Em analise",Candidatos!A177,"")</f>
        <v/>
      </c>
      <c r="B177" s="9" t="str">
        <f>IF(Candidatos!$K177="Em analise",Candidatos!B177,"")</f>
        <v/>
      </c>
      <c r="C177" s="9" t="str">
        <f>IF(Candidatos!$K177="Em analise",Candidatos!C177,"")</f>
        <v/>
      </c>
      <c r="D177" s="9" t="str">
        <f>IF(Candidatos!$K177="Em analise",Candidatos!D177,"")</f>
        <v/>
      </c>
      <c r="E177" s="9" t="str">
        <f>IF(Candidatos!$K177="Em analise",Candidatos!E177,"")</f>
        <v/>
      </c>
      <c r="F177" s="9" t="str">
        <f>IF(Candidatos!$K177="Em analise",Candidatos!F177,"")</f>
        <v/>
      </c>
      <c r="G177" s="13" t="str">
        <f>IF(Candidatos!$K177="Em analise",Candidatos!G177,"")</f>
        <v/>
      </c>
      <c r="H177" s="9" t="str">
        <f>IF(Candidatos!$K177="Em analise",Candidatos!H177,"")</f>
        <v/>
      </c>
      <c r="I177" s="9" t="str">
        <f>IF(Candidatos!$K177="Em analise",Candidatos!I177,"")</f>
        <v/>
      </c>
      <c r="J177" s="9" t="str">
        <f>IF(Candidatos!$K177="Em analise",Candidatos!J177,"")</f>
        <v/>
      </c>
      <c r="K177" s="9" t="str">
        <f>IF(Candidatos!$K177="Em analise",Candidatos!K177,"")</f>
        <v/>
      </c>
      <c r="L177" s="9" t="str">
        <f>IF(Candidatos!$K177="Em analise",Candidatos!M177,"")</f>
        <v/>
      </c>
    </row>
    <row r="178" ht="15.75" customHeight="1">
      <c r="A178" s="9" t="str">
        <f>IF(Candidatos!$K178="Em analise",Candidatos!A178,"")</f>
        <v/>
      </c>
      <c r="B178" s="9" t="str">
        <f>IF(Candidatos!$K178="Em analise",Candidatos!B178,"")</f>
        <v/>
      </c>
      <c r="C178" s="9" t="str">
        <f>IF(Candidatos!$K178="Em analise",Candidatos!C178,"")</f>
        <v/>
      </c>
      <c r="D178" s="9" t="str">
        <f>IF(Candidatos!$K178="Em analise",Candidatos!D178,"")</f>
        <v/>
      </c>
      <c r="E178" s="9" t="str">
        <f>IF(Candidatos!$K178="Em analise",Candidatos!E178,"")</f>
        <v/>
      </c>
      <c r="F178" s="9" t="str">
        <f>IF(Candidatos!$K178="Em analise",Candidatos!F178,"")</f>
        <v/>
      </c>
      <c r="G178" s="13" t="str">
        <f>IF(Candidatos!$K178="Em analise",Candidatos!G178,"")</f>
        <v/>
      </c>
      <c r="H178" s="9" t="str">
        <f>IF(Candidatos!$K178="Em analise",Candidatos!H178,"")</f>
        <v/>
      </c>
      <c r="I178" s="9" t="str">
        <f>IF(Candidatos!$K178="Em analise",Candidatos!I178,"")</f>
        <v/>
      </c>
      <c r="J178" s="9" t="str">
        <f>IF(Candidatos!$K178="Em analise",Candidatos!J178,"")</f>
        <v/>
      </c>
      <c r="K178" s="9" t="str">
        <f>IF(Candidatos!$K178="Em analise",Candidatos!K178,"")</f>
        <v/>
      </c>
      <c r="L178" s="9" t="str">
        <f>IF(Candidatos!$K178="Em analise",Candidatos!M178,"")</f>
        <v/>
      </c>
    </row>
    <row r="179" ht="15.75" customHeight="1">
      <c r="A179" s="9" t="str">
        <f>IF(Candidatos!$K179="Em analise",Candidatos!A179,"")</f>
        <v/>
      </c>
      <c r="B179" s="33" t="str">
        <f>IF(Candidatos!$K179="Em analise",Candidatos!B179,"")</f>
        <v/>
      </c>
      <c r="C179" s="9" t="str">
        <f>IF(Candidatos!$K179="Em analise",Candidatos!C179,"")</f>
        <v/>
      </c>
      <c r="D179" s="9" t="str">
        <f>IF(Candidatos!$K179="Em analise",Candidatos!D179,"")</f>
        <v/>
      </c>
      <c r="E179" s="9" t="str">
        <f>IF(Candidatos!$K179="Em analise",Candidatos!E179,"")</f>
        <v/>
      </c>
      <c r="F179" s="9" t="str">
        <f>IF(Candidatos!$K179="Em analise",Candidatos!F179,"")</f>
        <v/>
      </c>
      <c r="G179" s="13" t="str">
        <f>IF(Candidatos!$K179="Em analise",Candidatos!G179,"")</f>
        <v/>
      </c>
      <c r="H179" s="9" t="str">
        <f>IF(Candidatos!$K179="Em analise",Candidatos!H179,"")</f>
        <v/>
      </c>
      <c r="I179" s="9" t="str">
        <f>IF(Candidatos!$K179="Em analise",Candidatos!I179,"")</f>
        <v/>
      </c>
      <c r="J179" s="9" t="str">
        <f>IF(Candidatos!$K179="Em analise",Candidatos!J179,"")</f>
        <v/>
      </c>
      <c r="K179" s="9" t="str">
        <f>IF(Candidatos!$K179="Em analise",Candidatos!K179,"")</f>
        <v/>
      </c>
      <c r="L179" s="9" t="str">
        <f>IF(Candidatos!$K179="Em analise",Candidatos!M179,"")</f>
        <v/>
      </c>
    </row>
    <row r="180" ht="15.75" customHeight="1">
      <c r="A180" s="9" t="str">
        <f>IF(Candidatos!$K180="Em analise",Candidatos!A180,"")</f>
        <v/>
      </c>
      <c r="B180" s="33" t="str">
        <f>IF(Candidatos!$K180="Em analise",Candidatos!B180,"")</f>
        <v/>
      </c>
      <c r="C180" s="9" t="str">
        <f>IF(Candidatos!$K180="Em analise",Candidatos!C180,"")</f>
        <v/>
      </c>
      <c r="D180" s="9" t="str">
        <f>IF(Candidatos!$K180="Em analise",Candidatos!D180,"")</f>
        <v/>
      </c>
      <c r="E180" s="9" t="str">
        <f>IF(Candidatos!$K180="Em analise",Candidatos!E180,"")</f>
        <v/>
      </c>
      <c r="F180" s="9" t="str">
        <f>IF(Candidatos!$K180="Em analise",Candidatos!F180,"")</f>
        <v/>
      </c>
      <c r="G180" s="13" t="str">
        <f>IF(Candidatos!$K180="Em analise",Candidatos!G180,"")</f>
        <v/>
      </c>
      <c r="H180" s="9" t="str">
        <f>IF(Candidatos!$K180="Em analise",Candidatos!H180,"")</f>
        <v/>
      </c>
      <c r="I180" s="9" t="str">
        <f>IF(Candidatos!$K180="Em analise",Candidatos!I180,"")</f>
        <v/>
      </c>
      <c r="J180" s="9" t="str">
        <f>IF(Candidatos!$K180="Em analise",Candidatos!J180,"")</f>
        <v/>
      </c>
      <c r="K180" s="9" t="str">
        <f>IF(Candidatos!$K180="Em analise",Candidatos!K180,"")</f>
        <v/>
      </c>
      <c r="L180" s="9" t="str">
        <f>IF(Candidatos!$K180="Em analise",Candidatos!M180,"")</f>
        <v/>
      </c>
    </row>
    <row r="181" ht="15.75" customHeight="1">
      <c r="A181" s="9" t="str">
        <f>IF(Candidatos!$K181="Em analise",Candidatos!A181,"")</f>
        <v/>
      </c>
      <c r="B181" s="33" t="str">
        <f>IF(Candidatos!$K181="Em analise",Candidatos!B181,"")</f>
        <v/>
      </c>
      <c r="C181" s="9" t="str">
        <f>IF(Candidatos!$K181="Em analise",Candidatos!C181,"")</f>
        <v/>
      </c>
      <c r="D181" s="9" t="str">
        <f>IF(Candidatos!$K181="Em analise",Candidatos!D181,"")</f>
        <v/>
      </c>
      <c r="E181" s="9" t="str">
        <f>IF(Candidatos!$K181="Em analise",Candidatos!E181,"")</f>
        <v/>
      </c>
      <c r="F181" s="9" t="str">
        <f>IF(Candidatos!$K181="Em analise",Candidatos!F181,"")</f>
        <v/>
      </c>
      <c r="G181" s="13" t="str">
        <f>IF(Candidatos!$K181="Em analise",Candidatos!G181,"")</f>
        <v/>
      </c>
      <c r="H181" s="9" t="str">
        <f>IF(Candidatos!$K181="Em analise",Candidatos!H181,"")</f>
        <v/>
      </c>
      <c r="I181" s="9" t="str">
        <f>IF(Candidatos!$K181="Em analise",Candidatos!I181,"")</f>
        <v/>
      </c>
      <c r="J181" s="9" t="str">
        <f>IF(Candidatos!$K181="Em analise",Candidatos!J181,"")</f>
        <v/>
      </c>
      <c r="K181" s="9" t="str">
        <f>IF(Candidatos!$K181="Em analise",Candidatos!K181,"")</f>
        <v/>
      </c>
      <c r="L181" s="9" t="str">
        <f>IF(Candidatos!$K181="Em analise",Candidatos!M181,"")</f>
        <v/>
      </c>
    </row>
    <row r="182" ht="15.75" customHeight="1">
      <c r="A182" s="9" t="str">
        <f>IF(Candidatos!$K182="Em analise",Candidatos!A182,"")</f>
        <v/>
      </c>
      <c r="B182" s="33" t="str">
        <f>IF(Candidatos!$K182="Em analise",Candidatos!B182,"")</f>
        <v/>
      </c>
      <c r="C182" s="9" t="str">
        <f>IF(Candidatos!$K182="Em analise",Candidatos!C182,"")</f>
        <v/>
      </c>
      <c r="D182" s="9" t="str">
        <f>IF(Candidatos!$K182="Em analise",Candidatos!D182,"")</f>
        <v/>
      </c>
      <c r="E182" s="9" t="str">
        <f>IF(Candidatos!$K182="Em analise",Candidatos!E182,"")</f>
        <v/>
      </c>
      <c r="F182" s="9" t="str">
        <f>IF(Candidatos!$K182="Em analise",Candidatos!F182,"")</f>
        <v/>
      </c>
      <c r="G182" s="13" t="str">
        <f>IF(Candidatos!$K182="Em analise",Candidatos!G182,"")</f>
        <v/>
      </c>
      <c r="H182" s="9" t="str">
        <f>IF(Candidatos!$K182="Em analise",Candidatos!H182,"")</f>
        <v/>
      </c>
      <c r="I182" s="9" t="str">
        <f>IF(Candidatos!$K182="Em analise",Candidatos!I182,"")</f>
        <v/>
      </c>
      <c r="J182" s="9" t="str">
        <f>IF(Candidatos!$K182="Em analise",Candidatos!J182,"")</f>
        <v/>
      </c>
      <c r="K182" s="9" t="str">
        <f>IF(Candidatos!$K182="Em analise",Candidatos!K182,"")</f>
        <v/>
      </c>
      <c r="L182" s="9" t="str">
        <f>IF(Candidatos!$K182="Em analise",Candidatos!M182,"")</f>
        <v/>
      </c>
    </row>
    <row r="183" ht="15.75" customHeight="1">
      <c r="A183" s="9" t="str">
        <f>IF(Candidatos!$K183="Em analise",Candidatos!A183,"")</f>
        <v/>
      </c>
      <c r="B183" s="33" t="str">
        <f>IF(Candidatos!$K183="Em analise",Candidatos!B183,"")</f>
        <v/>
      </c>
      <c r="C183" s="9" t="str">
        <f>IF(Candidatos!$K183="Em analise",Candidatos!C183,"")</f>
        <v/>
      </c>
      <c r="D183" s="9" t="str">
        <f>IF(Candidatos!$K183="Em analise",Candidatos!D183,"")</f>
        <v/>
      </c>
      <c r="E183" s="9" t="str">
        <f>IF(Candidatos!$K183="Em analise",Candidatos!E183,"")</f>
        <v/>
      </c>
      <c r="F183" s="9" t="str">
        <f>IF(Candidatos!$K183="Em analise",Candidatos!F183,"")</f>
        <v/>
      </c>
      <c r="G183" s="13" t="str">
        <f>IF(Candidatos!$K183="Em analise",Candidatos!G183,"")</f>
        <v/>
      </c>
      <c r="H183" s="9" t="str">
        <f>IF(Candidatos!$K183="Em analise",Candidatos!H183,"")</f>
        <v/>
      </c>
      <c r="I183" s="9" t="str">
        <f>IF(Candidatos!$K183="Em analise",Candidatos!I183,"")</f>
        <v/>
      </c>
      <c r="J183" s="9" t="str">
        <f>IF(Candidatos!$K183="Em analise",Candidatos!J183,"")</f>
        <v/>
      </c>
      <c r="K183" s="9" t="str">
        <f>IF(Candidatos!$K183="Em analise",Candidatos!K183,"")</f>
        <v/>
      </c>
      <c r="L183" s="9" t="str">
        <f>IF(Candidatos!$K183="Em analise",Candidatos!M183,"")</f>
        <v/>
      </c>
    </row>
    <row r="184" ht="15.75" customHeight="1">
      <c r="A184" s="9" t="str">
        <f>IF(Candidatos!$K184="Em analise",Candidatos!A184,"")</f>
        <v/>
      </c>
      <c r="B184" s="33" t="str">
        <f>IF(Candidatos!$K184="Em analise",Candidatos!B184,"")</f>
        <v/>
      </c>
      <c r="C184" s="9" t="str">
        <f>IF(Candidatos!$K184="Em analise",Candidatos!C184,"")</f>
        <v/>
      </c>
      <c r="D184" s="9" t="str">
        <f>IF(Candidatos!$K184="Em analise",Candidatos!D184,"")</f>
        <v/>
      </c>
      <c r="E184" s="9" t="str">
        <f>IF(Candidatos!$K184="Em analise",Candidatos!E184,"")</f>
        <v/>
      </c>
      <c r="F184" s="9" t="str">
        <f>IF(Candidatos!$K184="Em analise",Candidatos!F184,"")</f>
        <v/>
      </c>
      <c r="G184" s="13" t="str">
        <f>IF(Candidatos!$K184="Em analise",Candidatos!G184,"")</f>
        <v/>
      </c>
      <c r="H184" s="9" t="str">
        <f>IF(Candidatos!$K184="Em analise",Candidatos!H184,"")</f>
        <v/>
      </c>
      <c r="I184" s="9" t="str">
        <f>IF(Candidatos!$K184="Em analise",Candidatos!I184,"")</f>
        <v/>
      </c>
      <c r="J184" s="9" t="str">
        <f>IF(Candidatos!$K184="Em analise",Candidatos!J184,"")</f>
        <v/>
      </c>
      <c r="K184" s="9" t="str">
        <f>IF(Candidatos!$K184="Em analise",Candidatos!K184,"")</f>
        <v/>
      </c>
      <c r="L184" s="9" t="str">
        <f>IF(Candidatos!$K184="Em analise",Candidatos!M184,"")</f>
        <v/>
      </c>
    </row>
    <row r="185" ht="15.75" customHeight="1">
      <c r="A185" s="9" t="str">
        <f>IF(Candidatos!$K185="Em analise",Candidatos!A185,"")</f>
        <v/>
      </c>
      <c r="B185" s="33" t="str">
        <f>IF(Candidatos!$K185="Em analise",Candidatos!B185,"")</f>
        <v/>
      </c>
      <c r="C185" s="9" t="str">
        <f>IF(Candidatos!$K185="Em analise",Candidatos!C185,"")</f>
        <v/>
      </c>
      <c r="D185" s="9" t="str">
        <f>IF(Candidatos!$K185="Em analise",Candidatos!D185,"")</f>
        <v/>
      </c>
      <c r="E185" s="9" t="str">
        <f>IF(Candidatos!$K185="Em analise",Candidatos!E185,"")</f>
        <v/>
      </c>
      <c r="F185" s="9" t="str">
        <f>IF(Candidatos!$K185="Em analise",Candidatos!F185,"")</f>
        <v/>
      </c>
      <c r="G185" s="13" t="str">
        <f>IF(Candidatos!$K185="Em analise",Candidatos!G185,"")</f>
        <v/>
      </c>
      <c r="H185" s="9" t="str">
        <f>IF(Candidatos!$K185="Em analise",Candidatos!H185,"")</f>
        <v/>
      </c>
      <c r="I185" s="9" t="str">
        <f>IF(Candidatos!$K185="Em analise",Candidatos!I185,"")</f>
        <v/>
      </c>
      <c r="J185" s="9" t="str">
        <f>IF(Candidatos!$K185="Em analise",Candidatos!J185,"")</f>
        <v/>
      </c>
      <c r="K185" s="9" t="str">
        <f>IF(Candidatos!$K185="Em analise",Candidatos!K185,"")</f>
        <v/>
      </c>
      <c r="L185" s="9" t="str">
        <f>IF(Candidatos!$K185="Em analise",Candidatos!M185,"")</f>
        <v/>
      </c>
    </row>
    <row r="186" ht="15.75" customHeight="1">
      <c r="A186" s="9" t="str">
        <f>IF(Candidatos!$K186="Em analise",Candidatos!A186,"")</f>
        <v/>
      </c>
      <c r="B186" s="33" t="str">
        <f>IF(Candidatos!$K186="Em analise",Candidatos!B186,"")</f>
        <v/>
      </c>
      <c r="C186" s="9" t="str">
        <f>IF(Candidatos!$K186="Em analise",Candidatos!C186,"")</f>
        <v/>
      </c>
      <c r="D186" s="9" t="str">
        <f>IF(Candidatos!$K186="Em analise",Candidatos!D186,"")</f>
        <v/>
      </c>
      <c r="E186" s="9" t="str">
        <f>IF(Candidatos!$K186="Em analise",Candidatos!E186,"")</f>
        <v/>
      </c>
      <c r="F186" s="9" t="str">
        <f>IF(Candidatos!$K186="Em analise",Candidatos!F186,"")</f>
        <v/>
      </c>
      <c r="G186" s="13" t="str">
        <f>IF(Candidatos!$K186="Em analise",Candidatos!G186,"")</f>
        <v/>
      </c>
      <c r="H186" s="9" t="str">
        <f>IF(Candidatos!$K186="Em analise",Candidatos!H186,"")</f>
        <v/>
      </c>
      <c r="I186" s="9" t="str">
        <f>IF(Candidatos!$K186="Em analise",Candidatos!I186,"")</f>
        <v/>
      </c>
      <c r="J186" s="9" t="str">
        <f>IF(Candidatos!$K186="Em analise",Candidatos!J186,"")</f>
        <v/>
      </c>
      <c r="K186" s="9" t="str">
        <f>IF(Candidatos!$K186="Em analise",Candidatos!K186,"")</f>
        <v/>
      </c>
      <c r="L186" s="9" t="str">
        <f>IF(Candidatos!$K186="Em analise",Candidatos!M186,"")</f>
        <v/>
      </c>
    </row>
    <row r="187" ht="15.75" customHeight="1">
      <c r="A187" s="9" t="str">
        <f>IF(Candidatos!$K187="Em analise",Candidatos!A187,"")</f>
        <v/>
      </c>
      <c r="B187" s="33" t="str">
        <f>IF(Candidatos!$K187="Em analise",Candidatos!B187,"")</f>
        <v/>
      </c>
      <c r="C187" s="9" t="str">
        <f>IF(Candidatos!$K187="Em analise",Candidatos!C187,"")</f>
        <v/>
      </c>
      <c r="D187" s="9" t="str">
        <f>IF(Candidatos!$K187="Em analise",Candidatos!D187,"")</f>
        <v/>
      </c>
      <c r="E187" s="9" t="str">
        <f>IF(Candidatos!$K187="Em analise",Candidatos!E187,"")</f>
        <v/>
      </c>
      <c r="F187" s="9" t="str">
        <f>IF(Candidatos!$K187="Em analise",Candidatos!F187,"")</f>
        <v/>
      </c>
      <c r="G187" s="13" t="str">
        <f>IF(Candidatos!$K187="Em analise",Candidatos!G187,"")</f>
        <v/>
      </c>
      <c r="H187" s="40" t="str">
        <f>IF(Candidatos!$K187="Em analise",Candidatos!H187,"")</f>
        <v/>
      </c>
      <c r="I187" s="9" t="str">
        <f>IF(Candidatos!$K187="Em analise",Candidatos!I187,"")</f>
        <v/>
      </c>
      <c r="J187" s="9" t="str">
        <f>IF(Candidatos!$K187="Em analise",Candidatos!J187,"")</f>
        <v/>
      </c>
      <c r="K187" s="9" t="str">
        <f>IF(Candidatos!$K187="Em analise",Candidatos!K187,"")</f>
        <v/>
      </c>
      <c r="L187" s="9" t="str">
        <f>IF(Candidatos!$K187="Em analise",Candidatos!M187,"")</f>
        <v/>
      </c>
    </row>
    <row r="188" ht="15.75" customHeight="1">
      <c r="A188" s="9" t="str">
        <f>IF(Candidatos!$K188="Em analise",Candidatos!A188,"")</f>
        <v/>
      </c>
      <c r="B188" s="33" t="str">
        <f>IF(Candidatos!$K188="Em analise",Candidatos!B188,"")</f>
        <v/>
      </c>
      <c r="C188" s="9" t="str">
        <f>IF(Candidatos!$K188="Em analise",Candidatos!C188,"")</f>
        <v/>
      </c>
      <c r="D188" s="9" t="str">
        <f>IF(Candidatos!$K188="Em analise",Candidatos!D188,"")</f>
        <v/>
      </c>
      <c r="E188" s="9" t="str">
        <f>IF(Candidatos!$K188="Em analise",Candidatos!E188,"")</f>
        <v/>
      </c>
      <c r="F188" s="9" t="str">
        <f>IF(Candidatos!$K188="Em analise",Candidatos!F188,"")</f>
        <v/>
      </c>
      <c r="G188" s="13" t="str">
        <f>IF(Candidatos!$K188="Em analise",Candidatos!G188,"")</f>
        <v/>
      </c>
      <c r="H188" s="9" t="str">
        <f>IF(Candidatos!$K188="Em analise",Candidatos!H188,"")</f>
        <v/>
      </c>
      <c r="I188" s="9" t="str">
        <f>IF(Candidatos!$K188="Em analise",Candidatos!I188,"")</f>
        <v/>
      </c>
      <c r="J188" s="9" t="str">
        <f>IF(Candidatos!$K188="Em analise",Candidatos!J188,"")</f>
        <v/>
      </c>
      <c r="K188" s="9" t="str">
        <f>IF(Candidatos!$K188="Em analise",Candidatos!K188,"")</f>
        <v/>
      </c>
      <c r="L188" s="9" t="str">
        <f>IF(Candidatos!$K188="Em analise",Candidatos!M188,"")</f>
        <v/>
      </c>
    </row>
    <row r="189" ht="15.75" customHeight="1">
      <c r="A189" s="9" t="str">
        <f>IF(Candidatos!$K189="Em analise",Candidatos!A189,"")</f>
        <v/>
      </c>
      <c r="B189" s="33" t="str">
        <f>IF(Candidatos!$K189="Em analise",Candidatos!B189,"")</f>
        <v/>
      </c>
      <c r="C189" s="9" t="str">
        <f>IF(Candidatos!$K189="Em analise",Candidatos!C189,"")</f>
        <v/>
      </c>
      <c r="D189" s="9" t="str">
        <f>IF(Candidatos!$K189="Em analise",Candidatos!D189,"")</f>
        <v/>
      </c>
      <c r="E189" s="9" t="str">
        <f>IF(Candidatos!$K189="Em analise",Candidatos!E189,"")</f>
        <v/>
      </c>
      <c r="F189" s="9" t="str">
        <f>IF(Candidatos!$K189="Em analise",Candidatos!F189,"")</f>
        <v/>
      </c>
      <c r="G189" s="13" t="str">
        <f>IF(Candidatos!$K189="Em analise",Candidatos!G189,"")</f>
        <v/>
      </c>
      <c r="H189" s="9" t="str">
        <f>IF(Candidatos!$K189="Em analise",Candidatos!H189,"")</f>
        <v/>
      </c>
      <c r="I189" s="9" t="str">
        <f>IF(Candidatos!$K189="Em analise",Candidatos!I189,"")</f>
        <v/>
      </c>
      <c r="J189" s="9" t="str">
        <f>IF(Candidatos!$K189="Em analise",Candidatos!J189,"")</f>
        <v/>
      </c>
      <c r="K189" s="9" t="str">
        <f>IF(Candidatos!$K189="Em analise",Candidatos!K189,"")</f>
        <v/>
      </c>
      <c r="L189" s="9" t="str">
        <f>IF(Candidatos!$K189="Em analise",Candidatos!M189,"")</f>
        <v/>
      </c>
    </row>
    <row r="190" ht="15.75" customHeight="1">
      <c r="A190" s="9" t="str">
        <f>IF(Candidatos!$K190="Em analise",Candidatos!A190,"")</f>
        <v/>
      </c>
      <c r="B190" s="33" t="str">
        <f>IF(Candidatos!$K190="Em analise",Candidatos!B190,"")</f>
        <v/>
      </c>
      <c r="C190" s="9" t="str">
        <f>IF(Candidatos!$K190="Em analise",Candidatos!C190,"")</f>
        <v/>
      </c>
      <c r="D190" s="9" t="str">
        <f>IF(Candidatos!$K190="Em analise",Candidatos!D190,"")</f>
        <v/>
      </c>
      <c r="E190" s="9" t="str">
        <f>IF(Candidatos!$K190="Em analise",Candidatos!E190,"")</f>
        <v/>
      </c>
      <c r="F190" s="9" t="str">
        <f>IF(Candidatos!$K190="Em analise",Candidatos!F190,"")</f>
        <v/>
      </c>
      <c r="G190" s="13" t="str">
        <f>IF(Candidatos!$K190="Em analise",Candidatos!G190,"")</f>
        <v/>
      </c>
      <c r="H190" s="9" t="str">
        <f>IF(Candidatos!$K190="Em analise",Candidatos!H190,"")</f>
        <v/>
      </c>
      <c r="I190" s="9" t="str">
        <f>IF(Candidatos!$K190="Em analise",Candidatos!I190,"")</f>
        <v/>
      </c>
      <c r="J190" s="9" t="str">
        <f>IF(Candidatos!$K190="Em analise",Candidatos!J190,"")</f>
        <v/>
      </c>
      <c r="K190" s="9" t="str">
        <f>IF(Candidatos!$K190="Em analise",Candidatos!K190,"")</f>
        <v/>
      </c>
      <c r="L190" s="9" t="str">
        <f>IF(Candidatos!$K190="Em analise",Candidatos!M190,"")</f>
        <v/>
      </c>
    </row>
    <row r="191" ht="15.75" customHeight="1">
      <c r="A191" s="9" t="str">
        <f>IF(Candidatos!$K191="Em analise",Candidatos!A191,"")</f>
        <v/>
      </c>
      <c r="B191" s="33" t="str">
        <f>IF(Candidatos!$K191="Em analise",Candidatos!B191,"")</f>
        <v/>
      </c>
      <c r="C191" s="9" t="str">
        <f>IF(Candidatos!$K191="Em analise",Candidatos!C191,"")</f>
        <v/>
      </c>
      <c r="D191" s="9" t="str">
        <f>IF(Candidatos!$K191="Em analise",Candidatos!D191,"")</f>
        <v/>
      </c>
      <c r="E191" s="9" t="str">
        <f>IF(Candidatos!$K191="Em analise",Candidatos!E191,"")</f>
        <v/>
      </c>
      <c r="F191" s="9" t="str">
        <f>IF(Candidatos!$K191="Em analise",Candidatos!F191,"")</f>
        <v/>
      </c>
      <c r="G191" s="13" t="str">
        <f>IF(Candidatos!$K191="Em analise",Candidatos!G191,"")</f>
        <v/>
      </c>
      <c r="H191" s="9" t="str">
        <f>IF(Candidatos!$K191="Em analise",Candidatos!H191,"")</f>
        <v/>
      </c>
      <c r="I191" s="9" t="str">
        <f>IF(Candidatos!$K191="Em analise",Candidatos!I191,"")</f>
        <v/>
      </c>
      <c r="J191" s="9" t="str">
        <f>IF(Candidatos!$K191="Em analise",Candidatos!J191,"")</f>
        <v/>
      </c>
      <c r="K191" s="9" t="str">
        <f>IF(Candidatos!$K191="Em analise",Candidatos!K191,"")</f>
        <v/>
      </c>
      <c r="L191" s="9" t="str">
        <f>IF(Candidatos!$K191="Em analise",Candidatos!M191,"")</f>
        <v/>
      </c>
    </row>
    <row r="192" ht="15.75" customHeight="1">
      <c r="A192" s="9" t="str">
        <f>IF(Candidatos!$K192="Em analise",Candidatos!A192,"")</f>
        <v/>
      </c>
      <c r="B192" s="33" t="str">
        <f>IF(Candidatos!$K192="Em analise",Candidatos!B192,"")</f>
        <v/>
      </c>
      <c r="C192" s="9" t="str">
        <f>IF(Candidatos!$K192="Em analise",Candidatos!C192,"")</f>
        <v/>
      </c>
      <c r="D192" s="9" t="str">
        <f>IF(Candidatos!$K192="Em analise",Candidatos!D192,"")</f>
        <v/>
      </c>
      <c r="E192" s="9" t="str">
        <f>IF(Candidatos!$K192="Em analise",Candidatos!E192,"")</f>
        <v/>
      </c>
      <c r="F192" s="9" t="str">
        <f>IF(Candidatos!$K192="Em analise",Candidatos!F192,"")</f>
        <v/>
      </c>
      <c r="G192" s="13" t="str">
        <f>IF(Candidatos!$K192="Em analise",Candidatos!G192,"")</f>
        <v/>
      </c>
      <c r="H192" s="9" t="str">
        <f>IF(Candidatos!$K192="Em analise",Candidatos!H192,"")</f>
        <v/>
      </c>
      <c r="I192" s="9" t="str">
        <f>IF(Candidatos!$K192="Em analise",Candidatos!I192,"")</f>
        <v/>
      </c>
      <c r="J192" s="9" t="str">
        <f>IF(Candidatos!$K192="Em analise",Candidatos!J192,"")</f>
        <v/>
      </c>
      <c r="K192" s="9" t="str">
        <f>IF(Candidatos!$K192="Em analise",Candidatos!K192,"")</f>
        <v/>
      </c>
      <c r="L192" s="9" t="str">
        <f>IF(Candidatos!$K192="Em analise",Candidatos!M192,"")</f>
        <v/>
      </c>
    </row>
    <row r="193" ht="15.75" customHeight="1">
      <c r="A193" s="9" t="str">
        <f>IF(Candidatos!$K193="Em analise",Candidatos!A193,"")</f>
        <v/>
      </c>
      <c r="B193" s="33" t="str">
        <f>IF(Candidatos!$K193="Em analise",Candidatos!B193,"")</f>
        <v/>
      </c>
      <c r="C193" s="9" t="str">
        <f>IF(Candidatos!$K193="Em analise",Candidatos!C193,"")</f>
        <v/>
      </c>
      <c r="D193" s="9" t="str">
        <f>IF(Candidatos!$K193="Em analise",Candidatos!D193,"")</f>
        <v/>
      </c>
      <c r="E193" s="9" t="str">
        <f>IF(Candidatos!$K193="Em analise",Candidatos!E193,"")</f>
        <v/>
      </c>
      <c r="F193" s="9" t="str">
        <f>IF(Candidatos!$K193="Em analise",Candidatos!F193,"")</f>
        <v/>
      </c>
      <c r="G193" s="13" t="str">
        <f>IF(Candidatos!$K193="Em analise",Candidatos!G193,"")</f>
        <v/>
      </c>
      <c r="H193" s="9" t="str">
        <f>IF(Candidatos!$K193="Em analise",Candidatos!H193,"")</f>
        <v/>
      </c>
      <c r="I193" s="9" t="str">
        <f>IF(Candidatos!$K193="Em analise",Candidatos!I193,"")</f>
        <v/>
      </c>
      <c r="J193" s="9" t="str">
        <f>IF(Candidatos!$K193="Em analise",Candidatos!J193,"")</f>
        <v/>
      </c>
      <c r="K193" s="9" t="str">
        <f>IF(Candidatos!$K193="Em analise",Candidatos!K193,"")</f>
        <v/>
      </c>
      <c r="L193" s="9" t="str">
        <f>IF(Candidatos!$K193="Em analise",Candidatos!M193,"")</f>
        <v/>
      </c>
    </row>
    <row r="194" ht="15.75" customHeight="1">
      <c r="A194" s="9" t="str">
        <f>IF(Candidatos!$K194="Em analise",Candidatos!A194,"")</f>
        <v/>
      </c>
      <c r="B194" s="33" t="str">
        <f>IF(Candidatos!$K194="Em analise",Candidatos!B194,"")</f>
        <v/>
      </c>
      <c r="C194" s="9" t="str">
        <f>IF(Candidatos!$K194="Em analise",Candidatos!C194,"")</f>
        <v/>
      </c>
      <c r="D194" s="9" t="str">
        <f>IF(Candidatos!$K194="Em analise",Candidatos!D194,"")</f>
        <v/>
      </c>
      <c r="E194" s="9" t="str">
        <f>IF(Candidatos!$K194="Em analise",Candidatos!E194,"")</f>
        <v/>
      </c>
      <c r="F194" s="9" t="str">
        <f>IF(Candidatos!$K194="Em analise",Candidatos!F194,"")</f>
        <v/>
      </c>
      <c r="G194" s="13" t="str">
        <f>IF(Candidatos!$K194="Em analise",Candidatos!G194,"")</f>
        <v/>
      </c>
      <c r="H194" s="9" t="str">
        <f>IF(Candidatos!$K194="Em analise",Candidatos!H194,"")</f>
        <v/>
      </c>
      <c r="I194" s="9" t="str">
        <f>IF(Candidatos!$K194="Em analise",Candidatos!I194,"")</f>
        <v/>
      </c>
      <c r="J194" s="9" t="str">
        <f>IF(Candidatos!$K194="Em analise",Candidatos!J194,"")</f>
        <v/>
      </c>
      <c r="K194" s="9" t="str">
        <f>IF(Candidatos!$K194="Em analise",Candidatos!K194,"")</f>
        <v/>
      </c>
      <c r="L194" s="9" t="str">
        <f>IF(Candidatos!$K194="Em analise",Candidatos!M194,"")</f>
        <v/>
      </c>
    </row>
    <row r="195" ht="15.75" customHeight="1">
      <c r="A195" s="9" t="str">
        <f>IF(Candidatos!$K195="Em analise",Candidatos!A195,"")</f>
        <v/>
      </c>
      <c r="B195" s="33" t="str">
        <f>IF(Candidatos!$K195="Em analise",Candidatos!B195,"")</f>
        <v/>
      </c>
      <c r="C195" s="9" t="str">
        <f>IF(Candidatos!$K195="Em analise",Candidatos!C195,"")</f>
        <v/>
      </c>
      <c r="D195" s="9" t="str">
        <f>IF(Candidatos!$K195="Em analise",Candidatos!D195,"")</f>
        <v/>
      </c>
      <c r="E195" s="9" t="str">
        <f>IF(Candidatos!$K195="Em analise",Candidatos!E195,"")</f>
        <v/>
      </c>
      <c r="F195" s="9" t="str">
        <f>IF(Candidatos!$K195="Em analise",Candidatos!F195,"")</f>
        <v/>
      </c>
      <c r="G195" s="13" t="str">
        <f>IF(Candidatos!$K195="Em analise",Candidatos!G195,"")</f>
        <v/>
      </c>
      <c r="H195" s="9" t="str">
        <f>IF(Candidatos!$K195="Em analise",Candidatos!H195,"")</f>
        <v/>
      </c>
      <c r="I195" s="9" t="str">
        <f>IF(Candidatos!$K195="Em analise",Candidatos!I195,"")</f>
        <v/>
      </c>
      <c r="J195" s="9" t="str">
        <f>IF(Candidatos!$K195="Em analise",Candidatos!J195,"")</f>
        <v/>
      </c>
      <c r="K195" s="9" t="str">
        <f>IF(Candidatos!$K195="Em analise",Candidatos!K195,"")</f>
        <v/>
      </c>
      <c r="L195" s="9" t="str">
        <f>IF(Candidatos!$K195="Em analise",Candidatos!M195,"")</f>
        <v/>
      </c>
    </row>
    <row r="196" ht="15.75" customHeight="1">
      <c r="A196" s="9" t="str">
        <f>IF(Candidatos!$K196="Em analise",Candidatos!A196,"")</f>
        <v/>
      </c>
      <c r="B196" s="33" t="str">
        <f>IF(Candidatos!$K196="Em analise",Candidatos!B196,"")</f>
        <v/>
      </c>
      <c r="C196" s="9" t="str">
        <f>IF(Candidatos!$K196="Em analise",Candidatos!C196,"")</f>
        <v/>
      </c>
      <c r="D196" s="9" t="str">
        <f>IF(Candidatos!$K196="Em analise",Candidatos!D196,"")</f>
        <v/>
      </c>
      <c r="E196" s="9" t="str">
        <f>IF(Candidatos!$K196="Em analise",Candidatos!E196,"")</f>
        <v/>
      </c>
      <c r="F196" s="9" t="str">
        <f>IF(Candidatos!$K196="Em analise",Candidatos!F196,"")</f>
        <v/>
      </c>
      <c r="G196" s="13" t="str">
        <f>IF(Candidatos!$K196="Em analise",Candidatos!G196,"")</f>
        <v/>
      </c>
      <c r="H196" s="9" t="str">
        <f>IF(Candidatos!$K196="Em analise",Candidatos!H196,"")</f>
        <v/>
      </c>
      <c r="I196" s="9" t="str">
        <f>IF(Candidatos!$K196="Em analise",Candidatos!I196,"")</f>
        <v/>
      </c>
      <c r="J196" s="9" t="str">
        <f>IF(Candidatos!$K196="Em analise",Candidatos!J196,"")</f>
        <v/>
      </c>
      <c r="K196" s="9" t="str">
        <f>IF(Candidatos!$K196="Em analise",Candidatos!K196,"")</f>
        <v/>
      </c>
      <c r="L196" s="9" t="str">
        <f>IF(Candidatos!$K196="Em analise",Candidatos!M196,"")</f>
        <v/>
      </c>
    </row>
    <row r="197" ht="15.75" customHeight="1">
      <c r="A197" s="9" t="str">
        <f>IF(Candidatos!$K197="Em analise",Candidatos!A197,"")</f>
        <v/>
      </c>
      <c r="B197" s="33" t="str">
        <f>IF(Candidatos!$K197="Em analise",Candidatos!B197,"")</f>
        <v/>
      </c>
      <c r="C197" s="9" t="str">
        <f>IF(Candidatos!$K197="Em analise",Candidatos!C197,"")</f>
        <v/>
      </c>
      <c r="D197" s="9" t="str">
        <f>IF(Candidatos!$K197="Em analise",Candidatos!D197,"")</f>
        <v/>
      </c>
      <c r="E197" s="9" t="str">
        <f>IF(Candidatos!$K197="Em analise",Candidatos!E197,"")</f>
        <v/>
      </c>
      <c r="F197" s="9" t="str">
        <f>IF(Candidatos!$K197="Em analise",Candidatos!F197,"")</f>
        <v/>
      </c>
      <c r="G197" s="13" t="str">
        <f>IF(Candidatos!$K197="Em analise",Candidatos!G197,"")</f>
        <v/>
      </c>
      <c r="H197" s="9" t="str">
        <f>IF(Candidatos!$K197="Em analise",Candidatos!H197,"")</f>
        <v/>
      </c>
      <c r="I197" s="9" t="str">
        <f>IF(Candidatos!$K197="Em analise",Candidatos!I197,"")</f>
        <v/>
      </c>
      <c r="J197" s="9" t="str">
        <f>IF(Candidatos!$K197="Em analise",Candidatos!J197,"")</f>
        <v/>
      </c>
      <c r="K197" s="9" t="str">
        <f>IF(Candidatos!$K197="Em analise",Candidatos!K197,"")</f>
        <v/>
      </c>
      <c r="L197" s="9" t="str">
        <f>IF(Candidatos!$K197="Em analise",Candidatos!M197,"")</f>
        <v/>
      </c>
    </row>
    <row r="198" ht="15.75" customHeight="1">
      <c r="A198" s="9" t="str">
        <f>IF(Candidatos!$K198="Em analise",Candidatos!A198,"")</f>
        <v/>
      </c>
      <c r="B198" s="33" t="str">
        <f>IF(Candidatos!$K198="Em analise",Candidatos!B198,"")</f>
        <v/>
      </c>
      <c r="C198" s="9" t="str">
        <f>IF(Candidatos!$K198="Em analise",Candidatos!C198,"")</f>
        <v/>
      </c>
      <c r="D198" s="9" t="str">
        <f>IF(Candidatos!$K198="Em analise",Candidatos!D198,"")</f>
        <v/>
      </c>
      <c r="E198" s="9" t="str">
        <f>IF(Candidatos!$K198="Em analise",Candidatos!E198,"")</f>
        <v/>
      </c>
      <c r="F198" s="9" t="str">
        <f>IF(Candidatos!$K198="Em analise",Candidatos!F198,"")</f>
        <v/>
      </c>
      <c r="G198" s="13" t="str">
        <f>IF(Candidatos!$K198="Em analise",Candidatos!G198,"")</f>
        <v/>
      </c>
      <c r="H198" s="9" t="str">
        <f>IF(Candidatos!$K198="Em analise",Candidatos!H198,"")</f>
        <v/>
      </c>
      <c r="I198" s="9" t="str">
        <f>IF(Candidatos!$K198="Em analise",Candidatos!I198,"")</f>
        <v/>
      </c>
      <c r="J198" s="9" t="str">
        <f>IF(Candidatos!$K198="Em analise",Candidatos!J198,"")</f>
        <v/>
      </c>
      <c r="K198" s="9" t="str">
        <f>IF(Candidatos!$K198="Em analise",Candidatos!K198,"")</f>
        <v/>
      </c>
      <c r="L198" s="9" t="str">
        <f>IF(Candidatos!$K198="Em analise",Candidatos!M198,"")</f>
        <v/>
      </c>
    </row>
    <row r="199" ht="15.75" customHeight="1">
      <c r="A199" s="9" t="str">
        <f>IF(Candidatos!$K199="Em analise",Candidatos!A199,"")</f>
        <v/>
      </c>
      <c r="B199" s="33" t="str">
        <f>IF(Candidatos!$K199="Em analise",Candidatos!B199,"")</f>
        <v/>
      </c>
      <c r="C199" s="9" t="str">
        <f>IF(Candidatos!$K199="Em analise",Candidatos!C199,"")</f>
        <v/>
      </c>
      <c r="D199" s="9" t="str">
        <f>IF(Candidatos!$K199="Em analise",Candidatos!D199,"")</f>
        <v/>
      </c>
      <c r="E199" s="9" t="str">
        <f>IF(Candidatos!$K199="Em analise",Candidatos!E199,"")</f>
        <v/>
      </c>
      <c r="F199" s="9" t="str">
        <f>IF(Candidatos!$K199="Em analise",Candidatos!F199,"")</f>
        <v/>
      </c>
      <c r="G199" s="13" t="str">
        <f>IF(Candidatos!$K199="Em analise",Candidatos!G199,"")</f>
        <v/>
      </c>
      <c r="H199" s="9" t="str">
        <f>IF(Candidatos!$K199="Em analise",Candidatos!H199,"")</f>
        <v/>
      </c>
      <c r="I199" s="9" t="str">
        <f>IF(Candidatos!$K199="Em analise",Candidatos!I199,"")</f>
        <v/>
      </c>
      <c r="J199" s="9" t="str">
        <f>IF(Candidatos!$K199="Em analise",Candidatos!J199,"")</f>
        <v/>
      </c>
      <c r="K199" s="9" t="str">
        <f>IF(Candidatos!$K199="Em analise",Candidatos!K199,"")</f>
        <v/>
      </c>
      <c r="L199" s="9" t="str">
        <f>IF(Candidatos!$K199="Em analise",Candidatos!M199,"")</f>
        <v/>
      </c>
    </row>
    <row r="200" ht="15.75" customHeight="1">
      <c r="A200" s="9" t="str">
        <f>IF(Candidatos!$K200="Em analise",Candidatos!A200,"")</f>
        <v/>
      </c>
      <c r="B200" s="33" t="str">
        <f>IF(Candidatos!$K200="Em analise",Candidatos!B200,"")</f>
        <v/>
      </c>
      <c r="C200" s="9" t="str">
        <f>IF(Candidatos!$K200="Em analise",Candidatos!C200,"")</f>
        <v/>
      </c>
      <c r="D200" s="9" t="str">
        <f>IF(Candidatos!$K200="Em analise",Candidatos!D200,"")</f>
        <v/>
      </c>
      <c r="E200" s="9" t="str">
        <f>IF(Candidatos!$K200="Em analise",Candidatos!E200,"")</f>
        <v/>
      </c>
      <c r="F200" s="9" t="str">
        <f>IF(Candidatos!$K200="Em analise",Candidatos!F200,"")</f>
        <v/>
      </c>
      <c r="G200" s="13" t="str">
        <f>IF(Candidatos!$K200="Em analise",Candidatos!G200,"")</f>
        <v/>
      </c>
      <c r="H200" s="9" t="str">
        <f>IF(Candidatos!$K200="Em analise",Candidatos!H200,"")</f>
        <v/>
      </c>
      <c r="I200" s="9" t="str">
        <f>IF(Candidatos!$K200="Em analise",Candidatos!I200,"")</f>
        <v/>
      </c>
      <c r="J200" s="9" t="str">
        <f>IF(Candidatos!$K200="Em analise",Candidatos!J200,"")</f>
        <v/>
      </c>
      <c r="K200" s="9" t="str">
        <f>IF(Candidatos!$K200="Em analise",Candidatos!K200,"")</f>
        <v/>
      </c>
      <c r="L200" s="9" t="str">
        <f>IF(Candidatos!$K200="Em analise",Candidatos!M200,"")</f>
        <v/>
      </c>
    </row>
    <row r="201" ht="15.75" customHeight="1">
      <c r="A201" s="9" t="str">
        <f>IF(Candidatos!$K201="Em analise",Candidatos!A201,"")</f>
        <v/>
      </c>
      <c r="B201" s="33" t="str">
        <f>IF(Candidatos!$K201="Em analise",Candidatos!B201,"")</f>
        <v/>
      </c>
      <c r="C201" s="9" t="str">
        <f>IF(Candidatos!$K201="Em analise",Candidatos!C201,"")</f>
        <v/>
      </c>
      <c r="D201" s="9" t="str">
        <f>IF(Candidatos!$K201="Em analise",Candidatos!D201,"")</f>
        <v/>
      </c>
      <c r="E201" s="9" t="str">
        <f>IF(Candidatos!$K201="Em analise",Candidatos!E201,"")</f>
        <v/>
      </c>
      <c r="F201" s="9" t="str">
        <f>IF(Candidatos!$K201="Em analise",Candidatos!F201,"")</f>
        <v/>
      </c>
      <c r="G201" s="13" t="str">
        <f>IF(Candidatos!$K201="Em analise",Candidatos!G201,"")</f>
        <v/>
      </c>
      <c r="H201" s="9" t="str">
        <f>IF(Candidatos!$K201="Em analise",Candidatos!H201,"")</f>
        <v/>
      </c>
      <c r="I201" s="9" t="str">
        <f>IF(Candidatos!$K201="Em analise",Candidatos!I201,"")</f>
        <v/>
      </c>
      <c r="J201" s="9" t="str">
        <f>IF(Candidatos!$K201="Em analise",Candidatos!J201,"")</f>
        <v/>
      </c>
      <c r="K201" s="9" t="str">
        <f>IF(Candidatos!$K201="Em analise",Candidatos!K201,"")</f>
        <v/>
      </c>
      <c r="L201" s="9" t="str">
        <f>IF(Candidatos!$K201="Em analise",Candidatos!M201,"")</f>
        <v/>
      </c>
    </row>
    <row r="202" ht="15.75" customHeight="1">
      <c r="A202" s="9" t="str">
        <f>IF(Candidatos!$K202="Em analise",Candidatos!A202,"")</f>
        <v/>
      </c>
      <c r="B202" s="33" t="str">
        <f>IF(Candidatos!$K202="Em analise",Candidatos!B202,"")</f>
        <v/>
      </c>
      <c r="C202" s="9" t="str">
        <f>IF(Candidatos!$K202="Em analise",Candidatos!C202,"")</f>
        <v/>
      </c>
      <c r="D202" s="9" t="str">
        <f>IF(Candidatos!$K202="Em analise",Candidatos!D202,"")</f>
        <v/>
      </c>
      <c r="E202" s="9" t="str">
        <f>IF(Candidatos!$K202="Em analise",Candidatos!E202,"")</f>
        <v/>
      </c>
      <c r="F202" s="9" t="str">
        <f>IF(Candidatos!$K202="Em analise",Candidatos!F202,"")</f>
        <v/>
      </c>
      <c r="G202" s="13" t="str">
        <f>IF(Candidatos!$K202="Em analise",Candidatos!G202,"")</f>
        <v/>
      </c>
      <c r="H202" s="9" t="str">
        <f>IF(Candidatos!$K202="Em analise",Candidatos!H202,"")</f>
        <v/>
      </c>
      <c r="I202" s="9" t="str">
        <f>IF(Candidatos!$K202="Em analise",Candidatos!I202,"")</f>
        <v/>
      </c>
      <c r="J202" s="9" t="str">
        <f>IF(Candidatos!$K202="Em analise",Candidatos!J202,"")</f>
        <v/>
      </c>
      <c r="K202" s="9" t="str">
        <f>IF(Candidatos!$K202="Em analise",Candidatos!K202,"")</f>
        <v/>
      </c>
      <c r="L202" s="9" t="str">
        <f>IF(Candidatos!$K202="Em analise",Candidatos!M202,"")</f>
        <v/>
      </c>
    </row>
    <row r="203" ht="15.75" customHeight="1">
      <c r="A203" s="9" t="str">
        <f>IF(Candidatos!$K203="Em analise",Candidatos!A203,"")</f>
        <v/>
      </c>
      <c r="B203" s="33" t="str">
        <f>IF(Candidatos!$K203="Em analise",Candidatos!B203,"")</f>
        <v/>
      </c>
      <c r="C203" s="9" t="str">
        <f>IF(Candidatos!$K203="Em analise",Candidatos!C203,"")</f>
        <v/>
      </c>
      <c r="D203" s="9" t="str">
        <f>IF(Candidatos!$K203="Em analise",Candidatos!D203,"")</f>
        <v/>
      </c>
      <c r="E203" s="9" t="str">
        <f>IF(Candidatos!$K203="Em analise",Candidatos!E203,"")</f>
        <v/>
      </c>
      <c r="F203" s="9" t="str">
        <f>IF(Candidatos!$K203="Em analise",Candidatos!F203,"")</f>
        <v/>
      </c>
      <c r="G203" s="13" t="str">
        <f>IF(Candidatos!$K203="Em analise",Candidatos!G203,"")</f>
        <v/>
      </c>
      <c r="H203" s="9" t="str">
        <f>IF(Candidatos!$K203="Em analise",Candidatos!H203,"")</f>
        <v/>
      </c>
      <c r="I203" s="9" t="str">
        <f>IF(Candidatos!$K203="Em analise",Candidatos!I203,"")</f>
        <v/>
      </c>
      <c r="J203" s="9" t="str">
        <f>IF(Candidatos!$K203="Em analise",Candidatos!J203,"")</f>
        <v/>
      </c>
      <c r="K203" s="9" t="str">
        <f>IF(Candidatos!$K203="Em analise",Candidatos!K203,"")</f>
        <v/>
      </c>
      <c r="L203" s="9" t="str">
        <f>IF(Candidatos!$K203="Em analise",Candidatos!M203,"")</f>
        <v/>
      </c>
    </row>
    <row r="204" ht="15.75" customHeight="1">
      <c r="A204" s="9" t="str">
        <f>IF(Candidatos!$K204="Em analise",Candidatos!A204,"")</f>
        <v/>
      </c>
      <c r="B204" s="33" t="str">
        <f>IF(Candidatos!$K204="Em analise",Candidatos!B204,"")</f>
        <v/>
      </c>
      <c r="C204" s="9" t="str">
        <f>IF(Candidatos!$K204="Em analise",Candidatos!C204,"")</f>
        <v/>
      </c>
      <c r="D204" s="9" t="str">
        <f>IF(Candidatos!$K204="Em analise",Candidatos!D204,"")</f>
        <v/>
      </c>
      <c r="E204" s="9" t="str">
        <f>IF(Candidatos!$K204="Em analise",Candidatos!E204,"")</f>
        <v/>
      </c>
      <c r="F204" s="9" t="str">
        <f>IF(Candidatos!$K204="Em analise",Candidatos!F204,"")</f>
        <v/>
      </c>
      <c r="G204" s="13" t="str">
        <f>IF(Candidatos!$K204="Em analise",Candidatos!G204,"")</f>
        <v/>
      </c>
      <c r="H204" s="9" t="str">
        <f>IF(Candidatos!$K204="Em analise",Candidatos!H204,"")</f>
        <v/>
      </c>
      <c r="I204" s="9" t="str">
        <f>IF(Candidatos!$K204="Em analise",Candidatos!I204,"")</f>
        <v/>
      </c>
      <c r="J204" s="9" t="str">
        <f>IF(Candidatos!$K204="Em analise",Candidatos!J204,"")</f>
        <v/>
      </c>
      <c r="K204" s="9" t="str">
        <f>IF(Candidatos!$K204="Em analise",Candidatos!K204,"")</f>
        <v/>
      </c>
      <c r="L204" s="9" t="str">
        <f>IF(Candidatos!$K204="Em analise",Candidatos!M204,"")</f>
        <v/>
      </c>
    </row>
    <row r="205" ht="15.75" customHeight="1">
      <c r="A205" s="9" t="str">
        <f>IF(Candidatos!$K205="Em analise",Candidatos!A205,"")</f>
        <v/>
      </c>
      <c r="B205" s="33" t="str">
        <f>IF(Candidatos!$K205="Em analise",Candidatos!B205,"")</f>
        <v/>
      </c>
      <c r="C205" s="9" t="str">
        <f>IF(Candidatos!$K205="Em analise",Candidatos!C205,"")</f>
        <v/>
      </c>
      <c r="D205" s="9" t="str">
        <f>IF(Candidatos!$K205="Em analise",Candidatos!D205,"")</f>
        <v/>
      </c>
      <c r="E205" s="9" t="str">
        <f>IF(Candidatos!$K205="Em analise",Candidatos!E205,"")</f>
        <v/>
      </c>
      <c r="F205" s="9" t="str">
        <f>IF(Candidatos!$K205="Em analise",Candidatos!F205,"")</f>
        <v/>
      </c>
      <c r="G205" s="13" t="str">
        <f>IF(Candidatos!$K205="Em analise",Candidatos!G205,"")</f>
        <v/>
      </c>
      <c r="H205" s="9" t="str">
        <f>IF(Candidatos!$K205="Em analise",Candidatos!H205,"")</f>
        <v/>
      </c>
      <c r="I205" s="9" t="str">
        <f>IF(Candidatos!$K205="Em analise",Candidatos!I205,"")</f>
        <v/>
      </c>
      <c r="J205" s="9" t="str">
        <f>IF(Candidatos!$K205="Em analise",Candidatos!J205,"")</f>
        <v/>
      </c>
      <c r="K205" s="9" t="str">
        <f>IF(Candidatos!$K205="Em analise",Candidatos!K205,"")</f>
        <v/>
      </c>
      <c r="L205" s="9" t="str">
        <f>IF(Candidatos!$K205="Em analise",Candidatos!M205,"")</f>
        <v/>
      </c>
    </row>
    <row r="206" ht="15.75" customHeight="1">
      <c r="A206" s="9" t="str">
        <f>IF(Candidatos!$K206="Em analise",Candidatos!A206,"")</f>
        <v/>
      </c>
      <c r="B206" s="33" t="str">
        <f>IF(Candidatos!$K206="Em analise",Candidatos!B206,"")</f>
        <v/>
      </c>
      <c r="C206" s="9" t="str">
        <f>IF(Candidatos!$K206="Em analise",Candidatos!C206,"")</f>
        <v/>
      </c>
      <c r="D206" s="9" t="str">
        <f>IF(Candidatos!$K206="Em analise",Candidatos!D206,"")</f>
        <v/>
      </c>
      <c r="E206" s="9" t="str">
        <f>IF(Candidatos!$K206="Em analise",Candidatos!E206,"")</f>
        <v/>
      </c>
      <c r="F206" s="9" t="str">
        <f>IF(Candidatos!$K206="Em analise",Candidatos!F206,"")</f>
        <v/>
      </c>
      <c r="G206" s="13" t="str">
        <f>IF(Candidatos!$K206="Em analise",Candidatos!G206,"")</f>
        <v/>
      </c>
      <c r="H206" s="9" t="str">
        <f>IF(Candidatos!$K206="Em analise",Candidatos!H206,"")</f>
        <v/>
      </c>
      <c r="I206" s="9" t="str">
        <f>IF(Candidatos!$K206="Em analise",Candidatos!I206,"")</f>
        <v/>
      </c>
      <c r="J206" s="9" t="str">
        <f>IF(Candidatos!$K206="Em analise",Candidatos!J206,"")</f>
        <v/>
      </c>
      <c r="K206" s="9" t="str">
        <f>IF(Candidatos!$K206="Em analise",Candidatos!K206,"")</f>
        <v/>
      </c>
      <c r="L206" s="9" t="str">
        <f>IF(Candidatos!$K206="Em analise",Candidatos!M206,"")</f>
        <v/>
      </c>
    </row>
    <row r="207" ht="15.75" customHeight="1">
      <c r="A207" s="9" t="str">
        <f>IF(Candidatos!$K207="Em analise",Candidatos!A207,"")</f>
        <v/>
      </c>
      <c r="B207" s="33" t="str">
        <f>IF(Candidatos!$K207="Em analise",Candidatos!B207,"")</f>
        <v/>
      </c>
      <c r="C207" s="9" t="str">
        <f>IF(Candidatos!$K207="Em analise",Candidatos!C207,"")</f>
        <v/>
      </c>
      <c r="D207" s="9" t="str">
        <f>IF(Candidatos!$K207="Em analise",Candidatos!D207,"")</f>
        <v/>
      </c>
      <c r="E207" s="9" t="str">
        <f>IF(Candidatos!$K207="Em analise",Candidatos!E207,"")</f>
        <v/>
      </c>
      <c r="F207" s="9" t="str">
        <f>IF(Candidatos!$K207="Em analise",Candidatos!F207,"")</f>
        <v/>
      </c>
      <c r="G207" s="13" t="str">
        <f>IF(Candidatos!$K207="Em analise",Candidatos!G207,"")</f>
        <v/>
      </c>
      <c r="H207" s="9" t="str">
        <f>IF(Candidatos!$K207="Em analise",Candidatos!H207,"")</f>
        <v/>
      </c>
      <c r="I207" s="9" t="str">
        <f>IF(Candidatos!$K207="Em analise",Candidatos!I207,"")</f>
        <v/>
      </c>
      <c r="J207" s="9" t="str">
        <f>IF(Candidatos!$K207="Em analise",Candidatos!J207,"")</f>
        <v/>
      </c>
      <c r="K207" s="9" t="str">
        <f>IF(Candidatos!$K207="Em analise",Candidatos!K207,"")</f>
        <v/>
      </c>
      <c r="L207" s="9" t="str">
        <f>IF(Candidatos!$K207="Em analise",Candidatos!M207,"")</f>
        <v/>
      </c>
    </row>
    <row r="208" ht="15.75" customHeight="1">
      <c r="A208" s="9" t="str">
        <f>IF(Candidatos!$K208="Em analise",Candidatos!A208,"")</f>
        <v/>
      </c>
      <c r="B208" s="33" t="str">
        <f>IF(Candidatos!$K208="Em analise",Candidatos!B208,"")</f>
        <v/>
      </c>
      <c r="C208" s="9" t="str">
        <f>IF(Candidatos!$K208="Em analise",Candidatos!C208,"")</f>
        <v/>
      </c>
      <c r="D208" s="9" t="str">
        <f>IF(Candidatos!$K208="Em analise",Candidatos!D208,"")</f>
        <v/>
      </c>
      <c r="E208" s="9" t="str">
        <f>IF(Candidatos!$K208="Em analise",Candidatos!E208,"")</f>
        <v/>
      </c>
      <c r="F208" s="9" t="str">
        <f>IF(Candidatos!$K208="Em analise",Candidatos!F208,"")</f>
        <v/>
      </c>
      <c r="G208" s="13" t="str">
        <f>IF(Candidatos!$K208="Em analise",Candidatos!G208,"")</f>
        <v/>
      </c>
      <c r="H208" s="9" t="str">
        <f>IF(Candidatos!$K208="Em analise",Candidatos!H208,"")</f>
        <v/>
      </c>
      <c r="I208" s="9" t="str">
        <f>IF(Candidatos!$K208="Em analise",Candidatos!I208,"")</f>
        <v/>
      </c>
      <c r="J208" s="9" t="str">
        <f>IF(Candidatos!$K208="Em analise",Candidatos!J208,"")</f>
        <v/>
      </c>
      <c r="K208" s="9" t="str">
        <f>IF(Candidatos!$K208="Em analise",Candidatos!K208,"")</f>
        <v/>
      </c>
      <c r="L208" s="9" t="str">
        <f>IF(Candidatos!$K208="Em analise",Candidatos!M208,"")</f>
        <v/>
      </c>
    </row>
    <row r="209" ht="15.75" customHeight="1">
      <c r="A209" s="9" t="str">
        <f>IF(Candidatos!$K209="Em analise",Candidatos!A209,"")</f>
        <v/>
      </c>
      <c r="B209" s="9" t="str">
        <f>IF(Candidatos!$K209="Em analise",Candidatos!B209,"")</f>
        <v/>
      </c>
      <c r="C209" s="9" t="str">
        <f>IF(Candidatos!$K209="Em analise",Candidatos!C209,"")</f>
        <v/>
      </c>
      <c r="D209" s="9" t="str">
        <f>IF(Candidatos!$K209="Em analise",Candidatos!D209,"")</f>
        <v/>
      </c>
      <c r="E209" s="9" t="str">
        <f>IF(Candidatos!$K209="Em analise",Candidatos!E209,"")</f>
        <v/>
      </c>
      <c r="F209" s="9" t="str">
        <f>IF(Candidatos!$K209="Em analise",Candidatos!F209,"")</f>
        <v/>
      </c>
      <c r="G209" s="13" t="str">
        <f>IF(Candidatos!$K209="Em analise",Candidatos!G209,"")</f>
        <v/>
      </c>
      <c r="H209" s="9" t="str">
        <f>IF(Candidatos!$K209="Em analise",Candidatos!H209,"")</f>
        <v/>
      </c>
      <c r="I209" s="9" t="str">
        <f>IF(Candidatos!$K209="Em analise",Candidatos!I209,"")</f>
        <v/>
      </c>
      <c r="J209" s="9" t="str">
        <f>IF(Candidatos!$K209="Em analise",Candidatos!J209,"")</f>
        <v/>
      </c>
      <c r="K209" s="9" t="str">
        <f>IF(Candidatos!$K209="Em analise",Candidatos!K209,"")</f>
        <v/>
      </c>
      <c r="L209" s="9" t="str">
        <f>IF(Candidatos!$K209="Em analise",Candidatos!M209,"")</f>
        <v/>
      </c>
    </row>
    <row r="210" ht="15.75" customHeight="1">
      <c r="A210" s="9" t="str">
        <f>IF(Candidatos!$K210="Em analise",Candidatos!A210,"")</f>
        <v/>
      </c>
      <c r="B210" s="33" t="str">
        <f>IF(Candidatos!$K210="Em analise",Candidatos!B210,"")</f>
        <v/>
      </c>
      <c r="C210" s="9" t="str">
        <f>IF(Candidatos!$K210="Em analise",Candidatos!C210,"")</f>
        <v/>
      </c>
      <c r="D210" s="9" t="str">
        <f>IF(Candidatos!$K210="Em analise",Candidatos!D210,"")</f>
        <v/>
      </c>
      <c r="E210" s="9" t="str">
        <f>IF(Candidatos!$K210="Em analise",Candidatos!E210,"")</f>
        <v/>
      </c>
      <c r="F210" s="9" t="str">
        <f>IF(Candidatos!$K210="Em analise",Candidatos!F210,"")</f>
        <v/>
      </c>
      <c r="G210" s="13" t="str">
        <f>IF(Candidatos!$K210="Em analise",Candidatos!G210,"")</f>
        <v/>
      </c>
      <c r="H210" s="9" t="str">
        <f>IF(Candidatos!$K210="Em analise",Candidatos!H210,"")</f>
        <v/>
      </c>
      <c r="I210" s="9" t="str">
        <f>IF(Candidatos!$K210="Em analise",Candidatos!I210,"")</f>
        <v/>
      </c>
      <c r="J210" s="9" t="str">
        <f>IF(Candidatos!$K210="Em analise",Candidatos!J210,"")</f>
        <v/>
      </c>
      <c r="K210" s="9" t="str">
        <f>IF(Candidatos!$K210="Em analise",Candidatos!K210,"")</f>
        <v/>
      </c>
      <c r="L210" s="9" t="str">
        <f>IF(Candidatos!$K210="Em analise",Candidatos!M210,"")</f>
        <v/>
      </c>
    </row>
    <row r="211" ht="15.75" customHeight="1">
      <c r="A211" s="9" t="str">
        <f>IF(Candidatos!$K211="Em analise",Candidatos!A211,"")</f>
        <v/>
      </c>
      <c r="B211" s="33" t="str">
        <f>IF(Candidatos!$K211="Em analise",Candidatos!B211,"")</f>
        <v/>
      </c>
      <c r="C211" s="9" t="str">
        <f>IF(Candidatos!$K211="Em analise",Candidatos!C211,"")</f>
        <v/>
      </c>
      <c r="D211" s="9" t="str">
        <f>IF(Candidatos!$K211="Em analise",Candidatos!D211,"")</f>
        <v/>
      </c>
      <c r="E211" s="9" t="str">
        <f>IF(Candidatos!$K211="Em analise",Candidatos!E211,"")</f>
        <v/>
      </c>
      <c r="F211" s="9" t="str">
        <f>IF(Candidatos!$K211="Em analise",Candidatos!F211,"")</f>
        <v/>
      </c>
      <c r="G211" s="13" t="str">
        <f>IF(Candidatos!$K211="Em analise",Candidatos!G211,"")</f>
        <v/>
      </c>
      <c r="H211" s="9" t="str">
        <f>IF(Candidatos!$K211="Em analise",Candidatos!H211,"")</f>
        <v/>
      </c>
      <c r="I211" s="9" t="str">
        <f>IF(Candidatos!$K211="Em analise",Candidatos!I211,"")</f>
        <v/>
      </c>
      <c r="J211" s="9" t="str">
        <f>IF(Candidatos!$K211="Em analise",Candidatos!J211,"")</f>
        <v/>
      </c>
      <c r="K211" s="9" t="str">
        <f>IF(Candidatos!$K211="Em analise",Candidatos!K211,"")</f>
        <v/>
      </c>
      <c r="L211" s="9" t="str">
        <f>IF(Candidatos!$K211="Em analise",Candidatos!M211,"")</f>
        <v/>
      </c>
    </row>
    <row r="212" ht="15.75" customHeight="1">
      <c r="A212" s="9" t="str">
        <f>IF(Candidatos!$K212="Em analise",Candidatos!A212,"")</f>
        <v/>
      </c>
      <c r="B212" s="33" t="str">
        <f>IF(Candidatos!$K212="Em analise",Candidatos!B212,"")</f>
        <v/>
      </c>
      <c r="C212" s="9" t="str">
        <f>IF(Candidatos!$K212="Em analise",Candidatos!C212,"")</f>
        <v/>
      </c>
      <c r="D212" s="9" t="str">
        <f>IF(Candidatos!$K212="Em analise",Candidatos!D212,"")</f>
        <v/>
      </c>
      <c r="E212" s="9" t="str">
        <f>IF(Candidatos!$K212="Em analise",Candidatos!E212,"")</f>
        <v/>
      </c>
      <c r="F212" s="9" t="str">
        <f>IF(Candidatos!$K212="Em analise",Candidatos!F212,"")</f>
        <v/>
      </c>
      <c r="G212" s="13" t="str">
        <f>IF(Candidatos!$K212="Em analise",Candidatos!G212,"")</f>
        <v/>
      </c>
      <c r="H212" s="9" t="str">
        <f>IF(Candidatos!$K212="Em analise",Candidatos!H212,"")</f>
        <v/>
      </c>
      <c r="I212" s="9" t="str">
        <f>IF(Candidatos!$K212="Em analise",Candidatos!I212,"")</f>
        <v/>
      </c>
      <c r="J212" s="9" t="str">
        <f>IF(Candidatos!$K212="Em analise",Candidatos!J212,"")</f>
        <v/>
      </c>
      <c r="K212" s="9" t="str">
        <f>IF(Candidatos!$K212="Em analise",Candidatos!K212,"")</f>
        <v/>
      </c>
      <c r="L212" s="9" t="str">
        <f>IF(Candidatos!$K212="Em analise",Candidatos!M212,"")</f>
        <v/>
      </c>
    </row>
    <row r="213" ht="15.75" customHeight="1">
      <c r="A213" s="9" t="str">
        <f>IF(Candidatos!$K213="Em analise",Candidatos!A213,"")</f>
        <v/>
      </c>
      <c r="B213" s="33" t="str">
        <f>IF(Candidatos!$K213="Em analise",Candidatos!B213,"")</f>
        <v/>
      </c>
      <c r="C213" s="9" t="str">
        <f>IF(Candidatos!$K213="Em analise",Candidatos!C213,"")</f>
        <v/>
      </c>
      <c r="D213" s="9" t="str">
        <f>IF(Candidatos!$K213="Em analise",Candidatos!D213,"")</f>
        <v/>
      </c>
      <c r="E213" s="9" t="str">
        <f>IF(Candidatos!$K213="Em analise",Candidatos!E213,"")</f>
        <v/>
      </c>
      <c r="F213" s="9" t="str">
        <f>IF(Candidatos!$K213="Em analise",Candidatos!F213,"")</f>
        <v/>
      </c>
      <c r="G213" s="13" t="str">
        <f>IF(Candidatos!$K213="Em analise",Candidatos!G213,"")</f>
        <v/>
      </c>
      <c r="H213" s="9" t="str">
        <f>IF(Candidatos!$K213="Em analise",Candidatos!H213,"")</f>
        <v/>
      </c>
      <c r="I213" s="9" t="str">
        <f>IF(Candidatos!$K213="Em analise",Candidatos!I213,"")</f>
        <v/>
      </c>
      <c r="J213" s="9" t="str">
        <f>IF(Candidatos!$K213="Em analise",Candidatos!J213,"")</f>
        <v/>
      </c>
      <c r="K213" s="9" t="str">
        <f>IF(Candidatos!$K213="Em analise",Candidatos!K213,"")</f>
        <v/>
      </c>
      <c r="L213" s="9" t="str">
        <f>IF(Candidatos!$K213="Em analise",Candidatos!M213,"")</f>
        <v/>
      </c>
    </row>
    <row r="214" ht="15.75" customHeight="1">
      <c r="A214" s="9" t="str">
        <f>IF(Candidatos!$K214="Em analise",Candidatos!A214,"")</f>
        <v/>
      </c>
      <c r="B214" s="33" t="str">
        <f>IF(Candidatos!$K214="Em analise",Candidatos!B214,"")</f>
        <v/>
      </c>
      <c r="C214" s="9" t="str">
        <f>IF(Candidatos!$K214="Em analise",Candidatos!C214,"")</f>
        <v/>
      </c>
      <c r="D214" s="9" t="str">
        <f>IF(Candidatos!$K214="Em analise",Candidatos!D214,"")</f>
        <v/>
      </c>
      <c r="E214" s="9" t="str">
        <f>IF(Candidatos!$K214="Em analise",Candidatos!E214,"")</f>
        <v/>
      </c>
      <c r="F214" s="9" t="str">
        <f>IF(Candidatos!$K214="Em analise",Candidatos!F214,"")</f>
        <v/>
      </c>
      <c r="G214" s="13" t="str">
        <f>IF(Candidatos!$K214="Em analise",Candidatos!G214,"")</f>
        <v/>
      </c>
      <c r="H214" s="9" t="str">
        <f>IF(Candidatos!$K214="Em analise",Candidatos!H214,"")</f>
        <v/>
      </c>
      <c r="I214" s="9" t="str">
        <f>IF(Candidatos!$K214="Em analise",Candidatos!I214,"")</f>
        <v/>
      </c>
      <c r="J214" s="9" t="str">
        <f>IF(Candidatos!$K214="Em analise",Candidatos!J214,"")</f>
        <v/>
      </c>
      <c r="K214" s="9" t="str">
        <f>IF(Candidatos!$K214="Em analise",Candidatos!K214,"")</f>
        <v/>
      </c>
      <c r="L214" s="9" t="str">
        <f>IF(Candidatos!$K214="Em analise",Candidatos!M214,"")</f>
        <v/>
      </c>
    </row>
    <row r="215" ht="15.75" customHeight="1">
      <c r="A215" s="9" t="str">
        <f>IF(Candidatos!$K215="Em analise",Candidatos!A215,"")</f>
        <v/>
      </c>
      <c r="B215" s="33" t="str">
        <f>IF(Candidatos!$K215="Em analise",Candidatos!B215,"")</f>
        <v/>
      </c>
      <c r="C215" s="9" t="str">
        <f>IF(Candidatos!$K215="Em analise",Candidatos!C215,"")</f>
        <v/>
      </c>
      <c r="D215" s="9" t="str">
        <f>IF(Candidatos!$K215="Em analise",Candidatos!D215,"")</f>
        <v/>
      </c>
      <c r="E215" s="9" t="str">
        <f>IF(Candidatos!$K215="Em analise",Candidatos!E215,"")</f>
        <v/>
      </c>
      <c r="F215" s="9" t="str">
        <f>IF(Candidatos!$K215="Em analise",Candidatos!F215,"")</f>
        <v/>
      </c>
      <c r="G215" s="13" t="str">
        <f>IF(Candidatos!$K215="Em analise",Candidatos!G215,"")</f>
        <v/>
      </c>
      <c r="H215" s="9" t="str">
        <f>IF(Candidatos!$K215="Em analise",Candidatos!H215,"")</f>
        <v/>
      </c>
      <c r="I215" s="9" t="str">
        <f>IF(Candidatos!$K215="Em analise",Candidatos!I215,"")</f>
        <v/>
      </c>
      <c r="J215" s="9" t="str">
        <f>IF(Candidatos!$K215="Em analise",Candidatos!J215,"")</f>
        <v/>
      </c>
      <c r="K215" s="9" t="str">
        <f>IF(Candidatos!$K215="Em analise",Candidatos!K215,"")</f>
        <v/>
      </c>
      <c r="L215" s="9" t="str">
        <f>IF(Candidatos!$K215="Em analise",Candidatos!M215,"")</f>
        <v/>
      </c>
    </row>
    <row r="216" ht="15.75" customHeight="1">
      <c r="A216" s="9" t="str">
        <f>IF(Candidatos!$K216="Em analise",Candidatos!A216,"")</f>
        <v/>
      </c>
      <c r="B216" s="9" t="str">
        <f>IF(Candidatos!$K216="Em analise",Candidatos!B216,"")</f>
        <v/>
      </c>
      <c r="C216" s="9" t="str">
        <f>IF(Candidatos!$K216="Em analise",Candidatos!C216,"")</f>
        <v/>
      </c>
      <c r="D216" s="9" t="str">
        <f>IF(Candidatos!$K216="Em analise",Candidatos!D216,"")</f>
        <v/>
      </c>
      <c r="E216" s="9" t="str">
        <f>IF(Candidatos!$K216="Em analise",Candidatos!E216,"")</f>
        <v/>
      </c>
      <c r="F216" s="9" t="str">
        <f>IF(Candidatos!$K216="Em analise",Candidatos!F216,"")</f>
        <v/>
      </c>
      <c r="G216" s="13" t="str">
        <f>IF(Candidatos!$K216="Em analise",Candidatos!G216,"")</f>
        <v/>
      </c>
      <c r="H216" s="9" t="str">
        <f>IF(Candidatos!$K216="Em analise",Candidatos!H216,"")</f>
        <v/>
      </c>
      <c r="I216" s="9" t="str">
        <f>IF(Candidatos!$K216="Em analise",Candidatos!I216,"")</f>
        <v/>
      </c>
      <c r="J216" s="9" t="str">
        <f>IF(Candidatos!$K216="Em analise",Candidatos!J216,"")</f>
        <v/>
      </c>
      <c r="K216" s="9" t="str">
        <f>IF(Candidatos!$K216="Em analise",Candidatos!K216,"")</f>
        <v/>
      </c>
      <c r="L216" s="9" t="str">
        <f>IF(Candidatos!$K216="Em analise",Candidatos!M216,"")</f>
        <v/>
      </c>
    </row>
    <row r="217" ht="15.75" customHeight="1">
      <c r="A217" s="9" t="str">
        <f>IF(Candidatos!$K217="Em analise",Candidatos!A217,"")</f>
        <v/>
      </c>
      <c r="B217" s="9" t="str">
        <f>IF(Candidatos!$K217="Em analise",Candidatos!B217,"")</f>
        <v/>
      </c>
      <c r="C217" s="9" t="str">
        <f>IF(Candidatos!$K217="Em analise",Candidatos!C217,"")</f>
        <v/>
      </c>
      <c r="D217" s="9" t="str">
        <f>IF(Candidatos!$K217="Em analise",Candidatos!D217,"")</f>
        <v/>
      </c>
      <c r="E217" s="9" t="str">
        <f>IF(Candidatos!$K217="Em analise",Candidatos!E217,"")</f>
        <v/>
      </c>
      <c r="F217" s="9" t="str">
        <f>IF(Candidatos!$K217="Em analise",Candidatos!F217,"")</f>
        <v/>
      </c>
      <c r="G217" s="13" t="str">
        <f>IF(Candidatos!$K217="Em analise",Candidatos!G217,"")</f>
        <v/>
      </c>
      <c r="H217" s="9" t="str">
        <f>IF(Candidatos!$K217="Em analise",Candidatos!H217,"")</f>
        <v/>
      </c>
      <c r="I217" s="9" t="str">
        <f>IF(Candidatos!$K217="Em analise",Candidatos!I217,"")</f>
        <v/>
      </c>
      <c r="J217" s="9" t="str">
        <f>IF(Candidatos!$K217="Em analise",Candidatos!J217,"")</f>
        <v/>
      </c>
      <c r="K217" s="9" t="str">
        <f>IF(Candidatos!$K217="Em analise",Candidatos!K217,"")</f>
        <v/>
      </c>
      <c r="L217" s="9" t="str">
        <f>IF(Candidatos!$K217="Em analise",Candidatos!M217,"")</f>
        <v/>
      </c>
    </row>
    <row r="218" ht="15.75" customHeight="1">
      <c r="A218" s="9" t="str">
        <f>IF(Candidatos!$K218="Em analise",Candidatos!A218,"")</f>
        <v/>
      </c>
      <c r="B218" s="33" t="str">
        <f>IF(Candidatos!$K218="Em analise",Candidatos!B218,"")</f>
        <v/>
      </c>
      <c r="C218" s="9" t="str">
        <f>IF(Candidatos!$K218="Em analise",Candidatos!C218,"")</f>
        <v/>
      </c>
      <c r="D218" s="9" t="str">
        <f>IF(Candidatos!$K218="Em analise",Candidatos!D218,"")</f>
        <v/>
      </c>
      <c r="E218" s="9" t="str">
        <f>IF(Candidatos!$K218="Em analise",Candidatos!E218,"")</f>
        <v/>
      </c>
      <c r="F218" s="9" t="str">
        <f>IF(Candidatos!$K218="Em analise",Candidatos!F218,"")</f>
        <v/>
      </c>
      <c r="G218" s="13" t="str">
        <f>IF(Candidatos!$K218="Em analise",Candidatos!G218,"")</f>
        <v/>
      </c>
      <c r="H218" s="9" t="str">
        <f>IF(Candidatos!$K218="Em analise",Candidatos!H218,"")</f>
        <v/>
      </c>
      <c r="I218" s="9" t="str">
        <f>IF(Candidatos!$K218="Em analise",Candidatos!I218,"")</f>
        <v/>
      </c>
      <c r="J218" s="9" t="str">
        <f>IF(Candidatos!$K218="Em analise",Candidatos!J218,"")</f>
        <v/>
      </c>
      <c r="K218" s="9" t="str">
        <f>IF(Candidatos!$K218="Em analise",Candidatos!K218,"")</f>
        <v/>
      </c>
      <c r="L218" s="9" t="str">
        <f>IF(Candidatos!$K218="Em analise",Candidatos!M218,"")</f>
        <v/>
      </c>
    </row>
    <row r="219" ht="15.75" customHeight="1">
      <c r="A219" s="9" t="str">
        <f>IF(Candidatos!$K219="Em analise",Candidatos!A219,"")</f>
        <v/>
      </c>
      <c r="B219" s="33" t="str">
        <f>IF(Candidatos!$K219="Em analise",Candidatos!B219,"")</f>
        <v/>
      </c>
      <c r="C219" s="9" t="str">
        <f>IF(Candidatos!$K219="Em analise",Candidatos!C219,"")</f>
        <v/>
      </c>
      <c r="D219" s="9" t="str">
        <f>IF(Candidatos!$K219="Em analise",Candidatos!D219,"")</f>
        <v/>
      </c>
      <c r="E219" s="9" t="str">
        <f>IF(Candidatos!$K219="Em analise",Candidatos!E219,"")</f>
        <v/>
      </c>
      <c r="F219" s="9" t="str">
        <f>IF(Candidatos!$K219="Em analise",Candidatos!F219,"")</f>
        <v/>
      </c>
      <c r="G219" s="13" t="str">
        <f>IF(Candidatos!$K219="Em analise",Candidatos!G219,"")</f>
        <v/>
      </c>
      <c r="H219" s="9" t="str">
        <f>IF(Candidatos!$K219="Em analise",Candidatos!H219,"")</f>
        <v/>
      </c>
      <c r="I219" s="9" t="str">
        <f>IF(Candidatos!$K219="Em analise",Candidatos!I219,"")</f>
        <v/>
      </c>
      <c r="J219" s="9" t="str">
        <f>IF(Candidatos!$K219="Em analise",Candidatos!J219,"")</f>
        <v/>
      </c>
      <c r="K219" s="9" t="str">
        <f>IF(Candidatos!$K219="Em analise",Candidatos!K219,"")</f>
        <v/>
      </c>
      <c r="L219" s="9" t="str">
        <f>IF(Candidatos!$K219="Em analise",Candidatos!M219,"")</f>
        <v/>
      </c>
    </row>
    <row r="220" ht="15.75" customHeight="1">
      <c r="A220" s="9" t="str">
        <f>IF(Candidatos!$K220="Em analise",Candidatos!A220,"")</f>
        <v/>
      </c>
      <c r="B220" s="33" t="str">
        <f>IF(Candidatos!$K220="Em analise",Candidatos!B220,"")</f>
        <v/>
      </c>
      <c r="C220" s="9" t="str">
        <f>IF(Candidatos!$K220="Em analise",Candidatos!C220,"")</f>
        <v/>
      </c>
      <c r="D220" s="9" t="str">
        <f>IF(Candidatos!$K220="Em analise",Candidatos!D220,"")</f>
        <v/>
      </c>
      <c r="E220" s="9" t="str">
        <f>IF(Candidatos!$K220="Em analise",Candidatos!E220,"")</f>
        <v/>
      </c>
      <c r="F220" s="9" t="str">
        <f>IF(Candidatos!$K220="Em analise",Candidatos!F220,"")</f>
        <v/>
      </c>
      <c r="G220" s="13" t="str">
        <f>IF(Candidatos!$K220="Em analise",Candidatos!G220,"")</f>
        <v/>
      </c>
      <c r="H220" s="9" t="str">
        <f>IF(Candidatos!$K220="Em analise",Candidatos!H220,"")</f>
        <v/>
      </c>
      <c r="I220" s="9" t="str">
        <f>IF(Candidatos!$K220="Em analise",Candidatos!I220,"")</f>
        <v/>
      </c>
      <c r="J220" s="9" t="str">
        <f>IF(Candidatos!$K220="Em analise",Candidatos!J220,"")</f>
        <v/>
      </c>
      <c r="K220" s="9" t="str">
        <f>IF(Candidatos!$K220="Em analise",Candidatos!K220,"")</f>
        <v/>
      </c>
      <c r="L220" s="9" t="str">
        <f>IF(Candidatos!$K220="Em analise",Candidatos!M220,"")</f>
        <v/>
      </c>
    </row>
    <row r="221" ht="15.75" customHeight="1">
      <c r="A221" s="9" t="str">
        <f>IF(Candidatos!$K221="Em analise",Candidatos!A221,"")</f>
        <v/>
      </c>
      <c r="B221" s="33" t="str">
        <f>IF(Candidatos!$K221="Em analise",Candidatos!B221,"")</f>
        <v/>
      </c>
      <c r="C221" s="9" t="str">
        <f>IF(Candidatos!$K221="Em analise",Candidatos!C221,"")</f>
        <v/>
      </c>
      <c r="D221" s="9" t="str">
        <f>IF(Candidatos!$K221="Em analise",Candidatos!D221,"")</f>
        <v/>
      </c>
      <c r="E221" s="9" t="str">
        <f>IF(Candidatos!$K221="Em analise",Candidatos!E221,"")</f>
        <v/>
      </c>
      <c r="F221" s="9" t="str">
        <f>IF(Candidatos!$K221="Em analise",Candidatos!F221,"")</f>
        <v/>
      </c>
      <c r="G221" s="13" t="str">
        <f>IF(Candidatos!$K221="Em analise",Candidatos!G221,"")</f>
        <v/>
      </c>
      <c r="H221" s="9" t="str">
        <f>IF(Candidatos!$K221="Em analise",Candidatos!H221,"")</f>
        <v/>
      </c>
      <c r="I221" s="9" t="str">
        <f>IF(Candidatos!$K221="Em analise",Candidatos!I221,"")</f>
        <v/>
      </c>
      <c r="J221" s="9" t="str">
        <f>IF(Candidatos!$K221="Em analise",Candidatos!J221,"")</f>
        <v/>
      </c>
      <c r="K221" s="9" t="str">
        <f>IF(Candidatos!$K221="Em analise",Candidatos!K221,"")</f>
        <v/>
      </c>
      <c r="L221" s="9" t="str">
        <f>IF(Candidatos!$K221="Em analise",Candidatos!M221,"")</f>
        <v/>
      </c>
    </row>
    <row r="222" ht="15.75" customHeight="1">
      <c r="A222" s="9" t="str">
        <f>IF(Candidatos!$K222="Em analise",Candidatos!A222,"")</f>
        <v/>
      </c>
      <c r="B222" s="33" t="str">
        <f>IF(Candidatos!$K222="Em analise",Candidatos!B222,"")</f>
        <v/>
      </c>
      <c r="C222" s="9" t="str">
        <f>IF(Candidatos!$K222="Em analise",Candidatos!C222,"")</f>
        <v/>
      </c>
      <c r="D222" s="9" t="str">
        <f>IF(Candidatos!$K222="Em analise",Candidatos!D222,"")</f>
        <v/>
      </c>
      <c r="E222" s="9" t="str">
        <f>IF(Candidatos!$K222="Em analise",Candidatos!E222,"")</f>
        <v/>
      </c>
      <c r="F222" s="9" t="str">
        <f>IF(Candidatos!$K222="Em analise",Candidatos!F222,"")</f>
        <v/>
      </c>
      <c r="G222" s="13" t="str">
        <f>IF(Candidatos!$K222="Em analise",Candidatos!G222,"")</f>
        <v/>
      </c>
      <c r="H222" s="9" t="str">
        <f>IF(Candidatos!$K222="Em analise",Candidatos!H222,"")</f>
        <v/>
      </c>
      <c r="I222" s="9" t="str">
        <f>IF(Candidatos!$K222="Em analise",Candidatos!I222,"")</f>
        <v/>
      </c>
      <c r="J222" s="9" t="str">
        <f>IF(Candidatos!$K222="Em analise",Candidatos!J222,"")</f>
        <v/>
      </c>
      <c r="K222" s="9" t="str">
        <f>IF(Candidatos!$K222="Em analise",Candidatos!K222,"")</f>
        <v/>
      </c>
      <c r="L222" s="9" t="str">
        <f>IF(Candidatos!$K222="Em analise",Candidatos!M222,"")</f>
        <v/>
      </c>
    </row>
    <row r="223" ht="15.75" customHeight="1">
      <c r="A223" s="9" t="str">
        <f>IF(Candidatos!$K223="Em analise",Candidatos!A223,"")</f>
        <v/>
      </c>
      <c r="B223" s="33" t="str">
        <f>IF(Candidatos!$K223="Em analise",Candidatos!B223,"")</f>
        <v/>
      </c>
      <c r="C223" s="9" t="str">
        <f>IF(Candidatos!$K223="Em analise",Candidatos!C223,"")</f>
        <v/>
      </c>
      <c r="D223" s="9" t="str">
        <f>IF(Candidatos!$K223="Em analise",Candidatos!D223,"")</f>
        <v/>
      </c>
      <c r="E223" s="9" t="str">
        <f>IF(Candidatos!$K223="Em analise",Candidatos!E223,"")</f>
        <v/>
      </c>
      <c r="F223" s="9" t="str">
        <f>IF(Candidatos!$K223="Em analise",Candidatos!F223,"")</f>
        <v/>
      </c>
      <c r="G223" s="13" t="str">
        <f>IF(Candidatos!$K223="Em analise",Candidatos!G223,"")</f>
        <v/>
      </c>
      <c r="H223" s="9" t="str">
        <f>IF(Candidatos!$K223="Em analise",Candidatos!H223,"")</f>
        <v/>
      </c>
      <c r="I223" s="9" t="str">
        <f>IF(Candidatos!$K223="Em analise",Candidatos!I223,"")</f>
        <v/>
      </c>
      <c r="J223" s="9" t="str">
        <f>IF(Candidatos!$K223="Em analise",Candidatos!J223,"")</f>
        <v/>
      </c>
      <c r="K223" s="9" t="str">
        <f>IF(Candidatos!$K223="Em analise",Candidatos!K223,"")</f>
        <v/>
      </c>
      <c r="L223" s="9" t="str">
        <f>IF(Candidatos!$K223="Em analise",Candidatos!M223,"")</f>
        <v/>
      </c>
    </row>
    <row r="224" ht="15.75" customHeight="1">
      <c r="A224" s="9" t="str">
        <f>IF(Candidatos!$K224="Em analise",Candidatos!A224,"")</f>
        <v/>
      </c>
      <c r="B224" s="9" t="str">
        <f>IF(Candidatos!$K224="Em analise",Candidatos!B224,"")</f>
        <v/>
      </c>
      <c r="C224" s="9" t="str">
        <f>IF(Candidatos!$K224="Em analise",Candidatos!C224,"")</f>
        <v/>
      </c>
      <c r="D224" s="9" t="str">
        <f>IF(Candidatos!$K224="Em analise",Candidatos!D224,"")</f>
        <v/>
      </c>
      <c r="E224" s="9" t="str">
        <f>IF(Candidatos!$K224="Em analise",Candidatos!E224,"")</f>
        <v/>
      </c>
      <c r="F224" s="9" t="str">
        <f>IF(Candidatos!$K224="Em analise",Candidatos!F224,"")</f>
        <v/>
      </c>
      <c r="G224" s="13" t="str">
        <f>IF(Candidatos!$K224="Em analise",Candidatos!G224,"")</f>
        <v/>
      </c>
      <c r="H224" s="9" t="str">
        <f>IF(Candidatos!$K224="Em analise",Candidatos!H224,"")</f>
        <v/>
      </c>
      <c r="I224" s="9" t="str">
        <f>IF(Candidatos!$K224="Em analise",Candidatos!I224,"")</f>
        <v/>
      </c>
      <c r="J224" s="9" t="str">
        <f>IF(Candidatos!$K224="Em analise",Candidatos!J224,"")</f>
        <v/>
      </c>
      <c r="K224" s="9" t="str">
        <f>IF(Candidatos!$K224="Em analise",Candidatos!K224,"")</f>
        <v/>
      </c>
      <c r="L224" s="9" t="str">
        <f>IF(Candidatos!$K224="Em analise",Candidatos!M224,"")</f>
        <v/>
      </c>
    </row>
    <row r="225" ht="15.75" customHeight="1">
      <c r="A225" s="9" t="str">
        <f>IF(Candidatos!$K225="Em analise",Candidatos!A225,"")</f>
        <v/>
      </c>
      <c r="B225" s="33" t="str">
        <f>IF(Candidatos!$K225="Em analise",Candidatos!B225,"")</f>
        <v/>
      </c>
      <c r="C225" s="9" t="str">
        <f>IF(Candidatos!$K225="Em analise",Candidatos!C225,"")</f>
        <v/>
      </c>
      <c r="D225" s="9" t="str">
        <f>IF(Candidatos!$K225="Em analise",Candidatos!D225,"")</f>
        <v/>
      </c>
      <c r="E225" s="9" t="str">
        <f>IF(Candidatos!$K225="Em analise",Candidatos!E225,"")</f>
        <v/>
      </c>
      <c r="F225" s="9" t="str">
        <f>IF(Candidatos!$K225="Em analise",Candidatos!F225,"")</f>
        <v/>
      </c>
      <c r="G225" s="13" t="str">
        <f>IF(Candidatos!$K225="Em analise",Candidatos!G225,"")</f>
        <v/>
      </c>
      <c r="H225" s="9" t="str">
        <f>IF(Candidatos!$K225="Em analise",Candidatos!H225,"")</f>
        <v/>
      </c>
      <c r="I225" s="9" t="str">
        <f>IF(Candidatos!$K225="Em analise",Candidatos!I225,"")</f>
        <v/>
      </c>
      <c r="J225" s="9" t="str">
        <f>IF(Candidatos!$K225="Em analise",Candidatos!J225,"")</f>
        <v/>
      </c>
      <c r="K225" s="9" t="str">
        <f>IF(Candidatos!$K225="Em analise",Candidatos!K225,"")</f>
        <v/>
      </c>
      <c r="L225" s="9" t="str">
        <f>IF(Candidatos!$K225="Em analise",Candidatos!M225,"")</f>
        <v/>
      </c>
    </row>
    <row r="226" ht="15.75" customHeight="1">
      <c r="A226" s="9" t="str">
        <f>IF(Candidatos!$K226="Em analise",Candidatos!A226,"")</f>
        <v/>
      </c>
      <c r="B226" s="33" t="str">
        <f>IF(Candidatos!$K226="Em analise",Candidatos!B226,"")</f>
        <v/>
      </c>
      <c r="C226" s="9" t="str">
        <f>IF(Candidatos!$K226="Em analise",Candidatos!C226,"")</f>
        <v/>
      </c>
      <c r="D226" s="9" t="str">
        <f>IF(Candidatos!$K226="Em analise",Candidatos!D226,"")</f>
        <v/>
      </c>
      <c r="E226" s="9" t="str">
        <f>IF(Candidatos!$K226="Em analise",Candidatos!E226,"")</f>
        <v/>
      </c>
      <c r="F226" s="9" t="str">
        <f>IF(Candidatos!$K226="Em analise",Candidatos!F226,"")</f>
        <v/>
      </c>
      <c r="G226" s="13" t="str">
        <f>IF(Candidatos!$K226="Em analise",Candidatos!G226,"")</f>
        <v/>
      </c>
      <c r="H226" s="9" t="str">
        <f>IF(Candidatos!$K226="Em analise",Candidatos!H226,"")</f>
        <v/>
      </c>
      <c r="I226" s="9" t="str">
        <f>IF(Candidatos!$K226="Em analise",Candidatos!I226,"")</f>
        <v/>
      </c>
      <c r="J226" s="9" t="str">
        <f>IF(Candidatos!$K226="Em analise",Candidatos!J226,"")</f>
        <v/>
      </c>
      <c r="K226" s="9" t="str">
        <f>IF(Candidatos!$K226="Em analise",Candidatos!K226,"")</f>
        <v/>
      </c>
      <c r="L226" s="9" t="str">
        <f>IF(Candidatos!$K226="Em analise",Candidatos!M226,"")</f>
        <v/>
      </c>
    </row>
    <row r="227" ht="15.75" customHeight="1">
      <c r="A227" s="9" t="str">
        <f>IF(Candidatos!$K227="Em analise",Candidatos!A227,"")</f>
        <v/>
      </c>
      <c r="B227" s="33" t="str">
        <f>IF(Candidatos!$K227="Em analise",Candidatos!B227,"")</f>
        <v/>
      </c>
      <c r="C227" s="9" t="str">
        <f>IF(Candidatos!$K227="Em analise",Candidatos!C227,"")</f>
        <v/>
      </c>
      <c r="D227" s="9" t="str">
        <f>IF(Candidatos!$K227="Em analise",Candidatos!D227,"")</f>
        <v/>
      </c>
      <c r="E227" s="9" t="str">
        <f>IF(Candidatos!$K227="Em analise",Candidatos!E227,"")</f>
        <v/>
      </c>
      <c r="F227" s="9" t="str">
        <f>IF(Candidatos!$K227="Em analise",Candidatos!F227,"")</f>
        <v/>
      </c>
      <c r="G227" s="13" t="str">
        <f>IF(Candidatos!$K227="Em analise",Candidatos!G227,"")</f>
        <v/>
      </c>
      <c r="H227" s="9" t="str">
        <f>IF(Candidatos!$K227="Em analise",Candidatos!H227,"")</f>
        <v/>
      </c>
      <c r="I227" s="9" t="str">
        <f>IF(Candidatos!$K227="Em analise",Candidatos!I227,"")</f>
        <v/>
      </c>
      <c r="J227" s="9" t="str">
        <f>IF(Candidatos!$K227="Em analise",Candidatos!J227,"")</f>
        <v/>
      </c>
      <c r="K227" s="9" t="str">
        <f>IF(Candidatos!$K227="Em analise",Candidatos!K227,"")</f>
        <v/>
      </c>
      <c r="L227" s="9" t="str">
        <f>IF(Candidatos!$K227="Em analise",Candidatos!M227,"")</f>
        <v/>
      </c>
    </row>
    <row r="228" ht="15.75" customHeight="1">
      <c r="A228" s="9" t="str">
        <f>IF(Candidatos!$K228="Em analise",Candidatos!A228,"")</f>
        <v/>
      </c>
      <c r="B228" s="33" t="str">
        <f>IF(Candidatos!$K228="Em analise",Candidatos!B228,"")</f>
        <v/>
      </c>
      <c r="C228" s="9" t="str">
        <f>IF(Candidatos!$K228="Em analise",Candidatos!C228,"")</f>
        <v/>
      </c>
      <c r="D228" s="9" t="str">
        <f>IF(Candidatos!$K228="Em analise",Candidatos!D228,"")</f>
        <v/>
      </c>
      <c r="E228" s="9" t="str">
        <f>IF(Candidatos!$K228="Em analise",Candidatos!E228,"")</f>
        <v/>
      </c>
      <c r="F228" s="9" t="str">
        <f>IF(Candidatos!$K228="Em analise",Candidatos!F228,"")</f>
        <v/>
      </c>
      <c r="G228" s="13" t="str">
        <f>IF(Candidatos!$K228="Em analise",Candidatos!G228,"")</f>
        <v/>
      </c>
      <c r="H228" s="9" t="str">
        <f>IF(Candidatos!$K228="Em analise",Candidatos!H228,"")</f>
        <v/>
      </c>
      <c r="I228" s="9" t="str">
        <f>IF(Candidatos!$K228="Em analise",Candidatos!I228,"")</f>
        <v/>
      </c>
      <c r="J228" s="9" t="str">
        <f>IF(Candidatos!$K228="Em analise",Candidatos!J228,"")</f>
        <v/>
      </c>
      <c r="K228" s="9" t="str">
        <f>IF(Candidatos!$K228="Em analise",Candidatos!K228,"")</f>
        <v/>
      </c>
      <c r="L228" s="9" t="str">
        <f>IF(Candidatos!$K228="Em analise",Candidatos!M228,"")</f>
        <v/>
      </c>
    </row>
    <row r="229" ht="15.75" customHeight="1">
      <c r="A229" s="9" t="str">
        <f>IF(Candidatos!$K229="Em analise",Candidatos!A229,"")</f>
        <v/>
      </c>
      <c r="B229" s="33" t="str">
        <f>IF(Candidatos!$K229="Em analise",Candidatos!B229,"")</f>
        <v/>
      </c>
      <c r="C229" s="9" t="str">
        <f>IF(Candidatos!$K229="Em analise",Candidatos!C229,"")</f>
        <v/>
      </c>
      <c r="D229" s="9" t="str">
        <f>IF(Candidatos!$K229="Em analise",Candidatos!D229,"")</f>
        <v/>
      </c>
      <c r="E229" s="9" t="str">
        <f>IF(Candidatos!$K229="Em analise",Candidatos!E229,"")</f>
        <v/>
      </c>
      <c r="F229" s="9" t="str">
        <f>IF(Candidatos!$K229="Em analise",Candidatos!F229,"")</f>
        <v/>
      </c>
      <c r="G229" s="13" t="str">
        <f>IF(Candidatos!$K229="Em analise",Candidatos!G229,"")</f>
        <v/>
      </c>
      <c r="H229" s="9" t="str">
        <f>IF(Candidatos!$K229="Em analise",Candidatos!H229,"")</f>
        <v/>
      </c>
      <c r="I229" s="9" t="str">
        <f>IF(Candidatos!$K229="Em analise",Candidatos!I229,"")</f>
        <v/>
      </c>
      <c r="J229" s="9" t="str">
        <f>IF(Candidatos!$K229="Em analise",Candidatos!J229,"")</f>
        <v/>
      </c>
      <c r="K229" s="9" t="str">
        <f>IF(Candidatos!$K229="Em analise",Candidatos!K229,"")</f>
        <v/>
      </c>
      <c r="L229" s="9" t="str">
        <f>IF(Candidatos!$K229="Em analise",Candidatos!M229,"")</f>
        <v/>
      </c>
    </row>
    <row r="230" ht="15.75" customHeight="1">
      <c r="A230" s="9" t="str">
        <f>IF(Candidatos!$K230="Em analise",Candidatos!A230,"")</f>
        <v/>
      </c>
      <c r="B230" s="33" t="str">
        <f>IF(Candidatos!$K230="Em analise",Candidatos!B230,"")</f>
        <v/>
      </c>
      <c r="C230" s="9" t="str">
        <f>IF(Candidatos!$K230="Em analise",Candidatos!C230,"")</f>
        <v/>
      </c>
      <c r="D230" s="9" t="str">
        <f>IF(Candidatos!$K230="Em analise",Candidatos!D230,"")</f>
        <v/>
      </c>
      <c r="E230" s="9" t="str">
        <f>IF(Candidatos!$K230="Em analise",Candidatos!E230,"")</f>
        <v/>
      </c>
      <c r="F230" s="9" t="str">
        <f>IF(Candidatos!$K230="Em analise",Candidatos!F230,"")</f>
        <v/>
      </c>
      <c r="G230" s="13" t="str">
        <f>IF(Candidatos!$K230="Em analise",Candidatos!G230,"")</f>
        <v/>
      </c>
      <c r="H230" s="9" t="str">
        <f>IF(Candidatos!$K230="Em analise",Candidatos!H230,"")</f>
        <v/>
      </c>
      <c r="I230" s="9" t="str">
        <f>IF(Candidatos!$K230="Em analise",Candidatos!I230,"")</f>
        <v/>
      </c>
      <c r="J230" s="9" t="str">
        <f>IF(Candidatos!$K230="Em analise",Candidatos!J230,"")</f>
        <v/>
      </c>
      <c r="K230" s="9" t="str">
        <f>IF(Candidatos!$K230="Em analise",Candidatos!K230,"")</f>
        <v/>
      </c>
      <c r="L230" s="9" t="str">
        <f>IF(Candidatos!$K230="Em analise",Candidatos!M230,"")</f>
        <v/>
      </c>
    </row>
    <row r="231" ht="15.75" customHeight="1">
      <c r="A231" s="9" t="str">
        <f>IF(Candidatos!$K231="Em analise",Candidatos!A231,"")</f>
        <v/>
      </c>
      <c r="B231" s="33" t="str">
        <f>IF(Candidatos!$K231="Em analise",Candidatos!B231,"")</f>
        <v/>
      </c>
      <c r="C231" s="9" t="str">
        <f>IF(Candidatos!$K231="Em analise",Candidatos!C231,"")</f>
        <v/>
      </c>
      <c r="D231" s="9" t="str">
        <f>IF(Candidatos!$K231="Em analise",Candidatos!D231,"")</f>
        <v/>
      </c>
      <c r="E231" s="9" t="str">
        <f>IF(Candidatos!$K231="Em analise",Candidatos!E231,"")</f>
        <v/>
      </c>
      <c r="F231" s="9" t="str">
        <f>IF(Candidatos!$K231="Em analise",Candidatos!F231,"")</f>
        <v/>
      </c>
      <c r="G231" s="13" t="str">
        <f>IF(Candidatos!$K231="Em analise",Candidatos!G231,"")</f>
        <v/>
      </c>
      <c r="H231" s="9" t="str">
        <f>IF(Candidatos!$K231="Em analise",Candidatos!H231,"")</f>
        <v/>
      </c>
      <c r="I231" s="9" t="str">
        <f>IF(Candidatos!$K231="Em analise",Candidatos!I231,"")</f>
        <v/>
      </c>
      <c r="J231" s="9" t="str">
        <f>IF(Candidatos!$K231="Em analise",Candidatos!J231,"")</f>
        <v/>
      </c>
      <c r="K231" s="9" t="str">
        <f>IF(Candidatos!$K231="Em analise",Candidatos!K231,"")</f>
        <v/>
      </c>
      <c r="L231" s="9" t="str">
        <f>IF(Candidatos!$K231="Em analise",Candidatos!M231,"")</f>
        <v/>
      </c>
    </row>
    <row r="232" ht="15.75" customHeight="1">
      <c r="A232" s="9" t="str">
        <f>IF(Candidatos!$K232="Em analise",Candidatos!A232,"")</f>
        <v/>
      </c>
      <c r="B232" s="33" t="str">
        <f>IF(Candidatos!$K232="Em analise",Candidatos!B232,"")</f>
        <v/>
      </c>
      <c r="C232" s="9" t="str">
        <f>IF(Candidatos!$K232="Em analise",Candidatos!C232,"")</f>
        <v/>
      </c>
      <c r="D232" s="9" t="str">
        <f>IF(Candidatos!$K232="Em analise",Candidatos!D232,"")</f>
        <v/>
      </c>
      <c r="E232" s="9" t="str">
        <f>IF(Candidatos!$K232="Em analise",Candidatos!E232,"")</f>
        <v/>
      </c>
      <c r="F232" s="9" t="str">
        <f>IF(Candidatos!$K232="Em analise",Candidatos!F232,"")</f>
        <v/>
      </c>
      <c r="G232" s="13" t="str">
        <f>IF(Candidatos!$K232="Em analise",Candidatos!G232,"")</f>
        <v/>
      </c>
      <c r="H232" s="9" t="str">
        <f>IF(Candidatos!$K232="Em analise",Candidatos!H232,"")</f>
        <v/>
      </c>
      <c r="I232" s="9" t="str">
        <f>IF(Candidatos!$K232="Em analise",Candidatos!I232,"")</f>
        <v/>
      </c>
      <c r="J232" s="9" t="str">
        <f>IF(Candidatos!$K232="Em analise",Candidatos!J232,"")</f>
        <v/>
      </c>
      <c r="K232" s="9" t="str">
        <f>IF(Candidatos!$K232="Em analise",Candidatos!K232,"")</f>
        <v/>
      </c>
      <c r="L232" s="9" t="str">
        <f>IF(Candidatos!$K232="Em analise",Candidatos!M232,"")</f>
        <v/>
      </c>
    </row>
    <row r="233" ht="15.75" customHeight="1">
      <c r="A233" s="9" t="str">
        <f>IF(Candidatos!$K233="Em analise",Candidatos!A233,"")</f>
        <v/>
      </c>
      <c r="B233" s="33" t="str">
        <f>IF(Candidatos!$K233="Em analise",Candidatos!B233,"")</f>
        <v/>
      </c>
      <c r="C233" s="9" t="str">
        <f>IF(Candidatos!$K233="Em analise",Candidatos!C233,"")</f>
        <v/>
      </c>
      <c r="D233" s="9" t="str">
        <f>IF(Candidatos!$K233="Em analise",Candidatos!D233,"")</f>
        <v/>
      </c>
      <c r="E233" s="9" t="str">
        <f>IF(Candidatos!$K233="Em analise",Candidatos!E233,"")</f>
        <v/>
      </c>
      <c r="F233" s="9" t="str">
        <f>IF(Candidatos!$K233="Em analise",Candidatos!F233,"")</f>
        <v/>
      </c>
      <c r="G233" s="13" t="str">
        <f>IF(Candidatos!$K233="Em analise",Candidatos!G233,"")</f>
        <v/>
      </c>
      <c r="H233" s="9" t="str">
        <f>IF(Candidatos!$K233="Em analise",Candidatos!H233,"")</f>
        <v/>
      </c>
      <c r="I233" s="9" t="str">
        <f>IF(Candidatos!$K233="Em analise",Candidatos!I233,"")</f>
        <v/>
      </c>
      <c r="J233" s="9" t="str">
        <f>IF(Candidatos!$K233="Em analise",Candidatos!J233,"")</f>
        <v/>
      </c>
      <c r="K233" s="9" t="str">
        <f>IF(Candidatos!$K233="Em analise",Candidatos!K233,"")</f>
        <v/>
      </c>
      <c r="L233" s="9" t="str">
        <f>IF(Candidatos!$K233="Em analise",Candidatos!M233,"")</f>
        <v/>
      </c>
    </row>
    <row r="234" ht="15.75" customHeight="1">
      <c r="A234" s="9" t="str">
        <f>IF(Candidatos!$K234="Em analise",Candidatos!A234,"")</f>
        <v/>
      </c>
      <c r="B234" s="33" t="str">
        <f>IF(Candidatos!$K234="Em analise",Candidatos!B234,"")</f>
        <v/>
      </c>
      <c r="C234" s="9" t="str">
        <f>IF(Candidatos!$K234="Em analise",Candidatos!C234,"")</f>
        <v/>
      </c>
      <c r="D234" s="9" t="str">
        <f>IF(Candidatos!$K234="Em analise",Candidatos!D234,"")</f>
        <v/>
      </c>
      <c r="E234" s="9" t="str">
        <f>IF(Candidatos!$K234="Em analise",Candidatos!E234,"")</f>
        <v/>
      </c>
      <c r="F234" s="9" t="str">
        <f>IF(Candidatos!$K234="Em analise",Candidatos!F234,"")</f>
        <v/>
      </c>
      <c r="G234" s="13" t="str">
        <f>IF(Candidatos!$K234="Em analise",Candidatos!G234,"")</f>
        <v/>
      </c>
      <c r="H234" s="9" t="str">
        <f>IF(Candidatos!$K234="Em analise",Candidatos!H234,"")</f>
        <v/>
      </c>
      <c r="I234" s="9" t="str">
        <f>IF(Candidatos!$K234="Em analise",Candidatos!I234,"")</f>
        <v/>
      </c>
      <c r="J234" s="9" t="str">
        <f>IF(Candidatos!$K234="Em analise",Candidatos!J234,"")</f>
        <v/>
      </c>
      <c r="K234" s="9" t="str">
        <f>IF(Candidatos!$K234="Em analise",Candidatos!K234,"")</f>
        <v/>
      </c>
      <c r="L234" s="9" t="str">
        <f>IF(Candidatos!$K234="Em analise",Candidatos!M234,"")</f>
        <v/>
      </c>
    </row>
    <row r="235" ht="15.75" customHeight="1">
      <c r="A235" s="9" t="str">
        <f>IF(Candidatos!$K235="Em analise",Candidatos!A235,"")</f>
        <v/>
      </c>
      <c r="B235" s="33" t="str">
        <f>IF(Candidatos!$K235="Em analise",Candidatos!B235,"")</f>
        <v/>
      </c>
      <c r="C235" s="9" t="str">
        <f>IF(Candidatos!$K235="Em analise",Candidatos!C235,"")</f>
        <v/>
      </c>
      <c r="D235" s="9" t="str">
        <f>IF(Candidatos!$K235="Em analise",Candidatos!D235,"")</f>
        <v/>
      </c>
      <c r="E235" s="9" t="str">
        <f>IF(Candidatos!$K235="Em analise",Candidatos!E235,"")</f>
        <v/>
      </c>
      <c r="F235" s="9" t="str">
        <f>IF(Candidatos!$K235="Em analise",Candidatos!F235,"")</f>
        <v/>
      </c>
      <c r="G235" s="13" t="str">
        <f>IF(Candidatos!$K235="Em analise",Candidatos!G235,"")</f>
        <v/>
      </c>
      <c r="H235" s="9" t="str">
        <f>IF(Candidatos!$K235="Em analise",Candidatos!H235,"")</f>
        <v/>
      </c>
      <c r="I235" s="9" t="str">
        <f>IF(Candidatos!$K235="Em analise",Candidatos!I235,"")</f>
        <v/>
      </c>
      <c r="J235" s="9" t="str">
        <f>IF(Candidatos!$K235="Em analise",Candidatos!J235,"")</f>
        <v/>
      </c>
      <c r="K235" s="9" t="str">
        <f>IF(Candidatos!$K235="Em analise",Candidatos!K235,"")</f>
        <v/>
      </c>
      <c r="L235" s="9" t="str">
        <f>IF(Candidatos!$K235="Em analise",Candidatos!M235,"")</f>
        <v/>
      </c>
    </row>
    <row r="236" ht="15.75" customHeight="1">
      <c r="A236" s="9" t="str">
        <f>IF(Candidatos!$K236="Em analise",Candidatos!A236,"")</f>
        <v/>
      </c>
      <c r="B236" s="33" t="str">
        <f>IF(Candidatos!$K236="Em analise",Candidatos!B236,"")</f>
        <v/>
      </c>
      <c r="C236" s="9" t="str">
        <f>IF(Candidatos!$K236="Em analise",Candidatos!C236,"")</f>
        <v/>
      </c>
      <c r="D236" s="9" t="str">
        <f>IF(Candidatos!$K236="Em analise",Candidatos!D236,"")</f>
        <v/>
      </c>
      <c r="E236" s="9" t="str">
        <f>IF(Candidatos!$K236="Em analise",Candidatos!E236,"")</f>
        <v/>
      </c>
      <c r="F236" s="9" t="str">
        <f>IF(Candidatos!$K236="Em analise",Candidatos!F236,"")</f>
        <v/>
      </c>
      <c r="G236" s="13" t="str">
        <f>IF(Candidatos!$K236="Em analise",Candidatos!G236,"")</f>
        <v/>
      </c>
      <c r="H236" s="9" t="str">
        <f>IF(Candidatos!$K236="Em analise",Candidatos!H236,"")</f>
        <v/>
      </c>
      <c r="I236" s="9" t="str">
        <f>IF(Candidatos!$K236="Em analise",Candidatos!I236,"")</f>
        <v/>
      </c>
      <c r="J236" s="9" t="str">
        <f>IF(Candidatos!$K236="Em analise",Candidatos!J236,"")</f>
        <v/>
      </c>
      <c r="K236" s="9" t="str">
        <f>IF(Candidatos!$K236="Em analise",Candidatos!K236,"")</f>
        <v/>
      </c>
      <c r="L236" s="9" t="str">
        <f>IF(Candidatos!$K236="Em analise",Candidatos!M236,"")</f>
        <v/>
      </c>
    </row>
    <row r="237" ht="15.75" customHeight="1">
      <c r="A237" s="9" t="str">
        <f>IF(Candidatos!$K237="Em analise",Candidatos!A237,"")</f>
        <v/>
      </c>
      <c r="B237" s="33" t="str">
        <f>IF(Candidatos!$K237="Em analise",Candidatos!B237,"")</f>
        <v/>
      </c>
      <c r="C237" s="9" t="str">
        <f>IF(Candidatos!$K237="Em analise",Candidatos!C237,"")</f>
        <v/>
      </c>
      <c r="D237" s="9" t="str">
        <f>IF(Candidatos!$K237="Em analise",Candidatos!D237,"")</f>
        <v/>
      </c>
      <c r="E237" s="9" t="str">
        <f>IF(Candidatos!$K237="Em analise",Candidatos!E237,"")</f>
        <v/>
      </c>
      <c r="F237" s="9" t="str">
        <f>IF(Candidatos!$K237="Em analise",Candidatos!F237,"")</f>
        <v/>
      </c>
      <c r="G237" s="13" t="str">
        <f>IF(Candidatos!$K237="Em analise",Candidatos!G237,"")</f>
        <v/>
      </c>
      <c r="H237" s="9" t="str">
        <f>IF(Candidatos!$K237="Em analise",Candidatos!H237,"")</f>
        <v/>
      </c>
      <c r="I237" s="9" t="str">
        <f>IF(Candidatos!$K237="Em analise",Candidatos!I237,"")</f>
        <v/>
      </c>
      <c r="J237" s="9" t="str">
        <f>IF(Candidatos!$K237="Em analise",Candidatos!J237,"")</f>
        <v/>
      </c>
      <c r="K237" s="9" t="str">
        <f>IF(Candidatos!$K237="Em analise",Candidatos!K237,"")</f>
        <v/>
      </c>
      <c r="L237" s="9" t="str">
        <f>IF(Candidatos!$K237="Em analise",Candidatos!M237,"")</f>
        <v/>
      </c>
    </row>
    <row r="238" ht="15.75" customHeight="1">
      <c r="A238" s="9" t="str">
        <f>IF(Candidatos!$K238="Em analise",Candidatos!A238,"")</f>
        <v/>
      </c>
      <c r="B238" s="33" t="str">
        <f>IF(Candidatos!$K238="Em analise",Candidatos!B238,"")</f>
        <v/>
      </c>
      <c r="C238" s="9" t="str">
        <f>IF(Candidatos!$K238="Em analise",Candidatos!C238,"")</f>
        <v/>
      </c>
      <c r="D238" s="9" t="str">
        <f>IF(Candidatos!$K238="Em analise",Candidatos!D238,"")</f>
        <v/>
      </c>
      <c r="E238" s="9" t="str">
        <f>IF(Candidatos!$K238="Em analise",Candidatos!E238,"")</f>
        <v/>
      </c>
      <c r="F238" s="9" t="str">
        <f>IF(Candidatos!$K238="Em analise",Candidatos!F238,"")</f>
        <v/>
      </c>
      <c r="G238" s="13" t="str">
        <f>IF(Candidatos!$K238="Em analise",Candidatos!G238,"")</f>
        <v/>
      </c>
      <c r="H238" s="9" t="str">
        <f>IF(Candidatos!$K238="Em analise",Candidatos!H238,"")</f>
        <v/>
      </c>
      <c r="I238" s="9" t="str">
        <f>IF(Candidatos!$K238="Em analise",Candidatos!I238,"")</f>
        <v/>
      </c>
      <c r="J238" s="9" t="str">
        <f>IF(Candidatos!$K238="Em analise",Candidatos!J238,"")</f>
        <v/>
      </c>
      <c r="K238" s="9" t="str">
        <f>IF(Candidatos!$K238="Em analise",Candidatos!K238,"")</f>
        <v/>
      </c>
      <c r="L238" s="9" t="str">
        <f>IF(Candidatos!$K238="Em analise",Candidatos!M238,"")</f>
        <v/>
      </c>
    </row>
    <row r="239" ht="15.75" customHeight="1">
      <c r="A239" s="9" t="str">
        <f>IF(Candidatos!$K239="Em analise",Candidatos!A239,"")</f>
        <v/>
      </c>
      <c r="B239" s="33" t="str">
        <f>IF(Candidatos!$K239="Em analise",Candidatos!B239,"")</f>
        <v/>
      </c>
      <c r="C239" s="9" t="str">
        <f>IF(Candidatos!$K239="Em analise",Candidatos!C239,"")</f>
        <v/>
      </c>
      <c r="D239" s="9" t="str">
        <f>IF(Candidatos!$K239="Em analise",Candidatos!D239,"")</f>
        <v/>
      </c>
      <c r="E239" s="9" t="str">
        <f>IF(Candidatos!$K239="Em analise",Candidatos!E239,"")</f>
        <v/>
      </c>
      <c r="F239" s="9" t="str">
        <f>IF(Candidatos!$K239="Em analise",Candidatos!F239,"")</f>
        <v/>
      </c>
      <c r="G239" s="13" t="str">
        <f>IF(Candidatos!$K239="Em analise",Candidatos!G239,"")</f>
        <v/>
      </c>
      <c r="H239" s="9" t="str">
        <f>IF(Candidatos!$K239="Em analise",Candidatos!H239,"")</f>
        <v/>
      </c>
      <c r="I239" s="9" t="str">
        <f>IF(Candidatos!$K239="Em analise",Candidatos!I239,"")</f>
        <v/>
      </c>
      <c r="J239" s="9" t="str">
        <f>IF(Candidatos!$K239="Em analise",Candidatos!J239,"")</f>
        <v/>
      </c>
      <c r="K239" s="9" t="str">
        <f>IF(Candidatos!$K239="Em analise",Candidatos!K239,"")</f>
        <v/>
      </c>
      <c r="L239" s="9" t="str">
        <f>IF(Candidatos!$K239="Em analise",Candidatos!M239,"")</f>
        <v/>
      </c>
    </row>
    <row r="240" ht="15.75" customHeight="1">
      <c r="A240" s="9" t="str">
        <f>IF(Candidatos!$K240="Em analise",Candidatos!A240,"")</f>
        <v/>
      </c>
      <c r="B240" s="33" t="str">
        <f>IF(Candidatos!$K240="Em analise",Candidatos!B240,"")</f>
        <v/>
      </c>
      <c r="C240" s="9" t="str">
        <f>IF(Candidatos!$K240="Em analise",Candidatos!C240,"")</f>
        <v/>
      </c>
      <c r="D240" s="9" t="str">
        <f>IF(Candidatos!$K240="Em analise",Candidatos!D240,"")</f>
        <v/>
      </c>
      <c r="E240" s="9" t="str">
        <f>IF(Candidatos!$K240="Em analise",Candidatos!E240,"")</f>
        <v/>
      </c>
      <c r="F240" s="9" t="str">
        <f>IF(Candidatos!$K240="Em analise",Candidatos!F240,"")</f>
        <v/>
      </c>
      <c r="G240" s="13" t="str">
        <f>IF(Candidatos!$K240="Em analise",Candidatos!G240,"")</f>
        <v/>
      </c>
      <c r="H240" s="9" t="str">
        <f>IF(Candidatos!$K240="Em analise",Candidatos!H240,"")</f>
        <v/>
      </c>
      <c r="I240" s="9" t="str">
        <f>IF(Candidatos!$K240="Em analise",Candidatos!I240,"")</f>
        <v/>
      </c>
      <c r="J240" s="9" t="str">
        <f>IF(Candidatos!$K240="Em analise",Candidatos!J240,"")</f>
        <v/>
      </c>
      <c r="K240" s="9" t="str">
        <f>IF(Candidatos!$K240="Em analise",Candidatos!K240,"")</f>
        <v/>
      </c>
      <c r="L240" s="9" t="str">
        <f>IF(Candidatos!$K240="Em analise",Candidatos!M240,"")</f>
        <v/>
      </c>
    </row>
    <row r="241" ht="15.75" customHeight="1">
      <c r="A241" s="9" t="str">
        <f>IF(Candidatos!$K241="Em analise",Candidatos!A241,"")</f>
        <v/>
      </c>
      <c r="B241" s="33" t="str">
        <f>IF(Candidatos!$K241="Em analise",Candidatos!B241,"")</f>
        <v/>
      </c>
      <c r="C241" s="9" t="str">
        <f>IF(Candidatos!$K241="Em analise",Candidatos!C241,"")</f>
        <v/>
      </c>
      <c r="D241" s="9" t="str">
        <f>IF(Candidatos!$K241="Em analise",Candidatos!D241,"")</f>
        <v/>
      </c>
      <c r="E241" s="9" t="str">
        <f>IF(Candidatos!$K241="Em analise",Candidatos!E241,"")</f>
        <v/>
      </c>
      <c r="F241" s="9" t="str">
        <f>IF(Candidatos!$K241="Em analise",Candidatos!F241,"")</f>
        <v/>
      </c>
      <c r="G241" s="13" t="str">
        <f>IF(Candidatos!$K241="Em analise",Candidatos!G241,"")</f>
        <v/>
      </c>
      <c r="H241" s="9" t="str">
        <f>IF(Candidatos!$K241="Em analise",Candidatos!H241,"")</f>
        <v/>
      </c>
      <c r="I241" s="9" t="str">
        <f>IF(Candidatos!$K241="Em analise",Candidatos!I241,"")</f>
        <v/>
      </c>
      <c r="J241" s="9" t="str">
        <f>IF(Candidatos!$K241="Em analise",Candidatos!J241,"")</f>
        <v/>
      </c>
      <c r="K241" s="9" t="str">
        <f>IF(Candidatos!$K241="Em analise",Candidatos!K241,"")</f>
        <v/>
      </c>
      <c r="L241" s="9" t="str">
        <f>IF(Candidatos!$K241="Em analise",Candidatos!M241,"")</f>
        <v/>
      </c>
    </row>
    <row r="242" ht="15.75" customHeight="1">
      <c r="A242" s="9" t="str">
        <f>IF(Candidatos!$K242="Em analise",Candidatos!A242,"")</f>
        <v/>
      </c>
      <c r="B242" s="33" t="str">
        <f>IF(Candidatos!$K242="Em analise",Candidatos!B242,"")</f>
        <v/>
      </c>
      <c r="C242" s="9" t="str">
        <f>IF(Candidatos!$K242="Em analise",Candidatos!C242,"")</f>
        <v/>
      </c>
      <c r="D242" s="9" t="str">
        <f>IF(Candidatos!$K242="Em analise",Candidatos!D242,"")</f>
        <v/>
      </c>
      <c r="E242" s="9" t="str">
        <f>IF(Candidatos!$K242="Em analise",Candidatos!E242,"")</f>
        <v/>
      </c>
      <c r="F242" s="9" t="str">
        <f>IF(Candidatos!$K242="Em analise",Candidatos!F242,"")</f>
        <v/>
      </c>
      <c r="G242" s="13" t="str">
        <f>IF(Candidatos!$K242="Em analise",Candidatos!G242,"")</f>
        <v/>
      </c>
      <c r="H242" s="9" t="str">
        <f>IF(Candidatos!$K242="Em analise",Candidatos!H242,"")</f>
        <v/>
      </c>
      <c r="I242" s="9" t="str">
        <f>IF(Candidatos!$K242="Em analise",Candidatos!I242,"")</f>
        <v/>
      </c>
      <c r="J242" s="9" t="str">
        <f>IF(Candidatos!$K242="Em analise",Candidatos!J242,"")</f>
        <v/>
      </c>
      <c r="K242" s="9" t="str">
        <f>IF(Candidatos!$K242="Em analise",Candidatos!K242,"")</f>
        <v/>
      </c>
      <c r="L242" s="9" t="str">
        <f>IF(Candidatos!$K242="Em analise",Candidatos!M242,"")</f>
        <v/>
      </c>
    </row>
    <row r="243" ht="15.75" customHeight="1">
      <c r="A243" s="9" t="str">
        <f>IF(Candidatos!$K243="Em analise",Candidatos!A243,"")</f>
        <v/>
      </c>
      <c r="B243" s="33" t="str">
        <f>IF(Candidatos!$K243="Em analise",Candidatos!B243,"")</f>
        <v/>
      </c>
      <c r="C243" s="9" t="str">
        <f>IF(Candidatos!$K243="Em analise",Candidatos!C243,"")</f>
        <v/>
      </c>
      <c r="D243" s="9" t="str">
        <f>IF(Candidatos!$K243="Em analise",Candidatos!D243,"")</f>
        <v/>
      </c>
      <c r="E243" s="9" t="str">
        <f>IF(Candidatos!$K243="Em analise",Candidatos!E243,"")</f>
        <v/>
      </c>
      <c r="F243" s="9" t="str">
        <f>IF(Candidatos!$K243="Em analise",Candidatos!F243,"")</f>
        <v/>
      </c>
      <c r="G243" s="13" t="str">
        <f>IF(Candidatos!$K243="Em analise",Candidatos!G243,"")</f>
        <v/>
      </c>
      <c r="H243" s="9" t="str">
        <f>IF(Candidatos!$K243="Em analise",Candidatos!H243,"")</f>
        <v/>
      </c>
      <c r="I243" s="9" t="str">
        <f>IF(Candidatos!$K243="Em analise",Candidatos!I243,"")</f>
        <v/>
      </c>
      <c r="J243" s="9" t="str">
        <f>IF(Candidatos!$K243="Em analise",Candidatos!J243,"")</f>
        <v/>
      </c>
      <c r="K243" s="9" t="str">
        <f>IF(Candidatos!$K243="Em analise",Candidatos!K243,"")</f>
        <v/>
      </c>
      <c r="L243" s="9" t="str">
        <f>IF(Candidatos!$K243="Em analise",Candidatos!M243,"")</f>
        <v/>
      </c>
    </row>
    <row r="244" ht="15.75" customHeight="1">
      <c r="A244" s="9" t="str">
        <f>IF(Candidatos!$K244="Em analise",Candidatos!A244,"")</f>
        <v/>
      </c>
      <c r="B244" s="33" t="str">
        <f>IF(Candidatos!$K244="Em analise",Candidatos!B244,"")</f>
        <v/>
      </c>
      <c r="C244" s="9" t="str">
        <f>IF(Candidatos!$K244="Em analise",Candidatos!C244,"")</f>
        <v/>
      </c>
      <c r="D244" s="9" t="str">
        <f>IF(Candidatos!$K244="Em analise",Candidatos!D244,"")</f>
        <v/>
      </c>
      <c r="E244" s="9" t="str">
        <f>IF(Candidatos!$K244="Em analise",Candidatos!E244,"")</f>
        <v/>
      </c>
      <c r="F244" s="9" t="str">
        <f>IF(Candidatos!$K244="Em analise",Candidatos!F244,"")</f>
        <v/>
      </c>
      <c r="G244" s="13" t="str">
        <f>IF(Candidatos!$K244="Em analise",Candidatos!G244,"")</f>
        <v/>
      </c>
      <c r="H244" s="9" t="str">
        <f>IF(Candidatos!$K244="Em analise",Candidatos!H244,"")</f>
        <v/>
      </c>
      <c r="I244" s="9" t="str">
        <f>IF(Candidatos!$K244="Em analise",Candidatos!I244,"")</f>
        <v/>
      </c>
      <c r="J244" s="9" t="str">
        <f>IF(Candidatos!$K244="Em analise",Candidatos!J244,"")</f>
        <v/>
      </c>
      <c r="K244" s="9" t="str">
        <f>IF(Candidatos!$K244="Em analise",Candidatos!K244,"")</f>
        <v/>
      </c>
      <c r="L244" s="9" t="str">
        <f>IF(Candidatos!$K244="Em analise",Candidatos!M244,"")</f>
        <v/>
      </c>
    </row>
    <row r="245" ht="15.75" customHeight="1">
      <c r="A245" s="9" t="str">
        <f>IF(Candidatos!$K245="Em analise",Candidatos!A245,"")</f>
        <v/>
      </c>
      <c r="B245" s="33" t="str">
        <f>IF(Candidatos!$K245="Em analise",Candidatos!B245,"")</f>
        <v/>
      </c>
      <c r="C245" s="9" t="str">
        <f>IF(Candidatos!$K245="Em analise",Candidatos!C245,"")</f>
        <v/>
      </c>
      <c r="D245" s="9" t="str">
        <f>IF(Candidatos!$K245="Em analise",Candidatos!D245,"")</f>
        <v/>
      </c>
      <c r="E245" s="9" t="str">
        <f>IF(Candidatos!$K245="Em analise",Candidatos!E245,"")</f>
        <v/>
      </c>
      <c r="F245" s="9" t="str">
        <f>IF(Candidatos!$K245="Em analise",Candidatos!F245,"")</f>
        <v/>
      </c>
      <c r="G245" s="13" t="str">
        <f>IF(Candidatos!$K245="Em analise",Candidatos!G245,"")</f>
        <v/>
      </c>
      <c r="H245" s="9" t="str">
        <f>IF(Candidatos!$K245="Em analise",Candidatos!H245,"")</f>
        <v/>
      </c>
      <c r="I245" s="9" t="str">
        <f>IF(Candidatos!$K245="Em analise",Candidatos!I245,"")</f>
        <v/>
      </c>
      <c r="J245" s="9" t="str">
        <f>IF(Candidatos!$K245="Em analise",Candidatos!J245,"")</f>
        <v/>
      </c>
      <c r="K245" s="9" t="str">
        <f>IF(Candidatos!$K245="Em analise",Candidatos!K245,"")</f>
        <v/>
      </c>
      <c r="L245" s="9" t="str">
        <f>IF(Candidatos!$K245="Em analise",Candidatos!M245,"")</f>
        <v/>
      </c>
    </row>
    <row r="246" ht="15.75" customHeight="1">
      <c r="A246" s="9" t="str">
        <f>IF(Candidatos!$K246="Em analise",Candidatos!A246,"")</f>
        <v/>
      </c>
      <c r="B246" s="33" t="str">
        <f>IF(Candidatos!$K246="Em analise",Candidatos!B246,"")</f>
        <v/>
      </c>
      <c r="C246" s="9" t="str">
        <f>IF(Candidatos!$K246="Em analise",Candidatos!C246,"")</f>
        <v/>
      </c>
      <c r="D246" s="9" t="str">
        <f>IF(Candidatos!$K246="Em analise",Candidatos!D246,"")</f>
        <v/>
      </c>
      <c r="E246" s="9" t="str">
        <f>IF(Candidatos!$K246="Em analise",Candidatos!E246,"")</f>
        <v/>
      </c>
      <c r="F246" s="9" t="str">
        <f>IF(Candidatos!$K246="Em analise",Candidatos!F246,"")</f>
        <v/>
      </c>
      <c r="G246" s="13" t="str">
        <f>IF(Candidatos!$K246="Em analise",Candidatos!G246,"")</f>
        <v/>
      </c>
      <c r="H246" s="9" t="str">
        <f>IF(Candidatos!$K246="Em analise",Candidatos!H246,"")</f>
        <v/>
      </c>
      <c r="I246" s="9" t="str">
        <f>IF(Candidatos!$K246="Em analise",Candidatos!I246,"")</f>
        <v/>
      </c>
      <c r="J246" s="9" t="str">
        <f>IF(Candidatos!$K246="Em analise",Candidatos!J246,"")</f>
        <v/>
      </c>
      <c r="K246" s="9" t="str">
        <f>IF(Candidatos!$K246="Em analise",Candidatos!K246,"")</f>
        <v/>
      </c>
      <c r="L246" s="9" t="str">
        <f>IF(Candidatos!$K246="Em analise",Candidatos!M246,"")</f>
        <v/>
      </c>
    </row>
    <row r="247" ht="15.75" customHeight="1">
      <c r="A247" s="9" t="str">
        <f>IF(Candidatos!$K247="Em analise",Candidatos!A247,"")</f>
        <v/>
      </c>
      <c r="B247" s="33" t="str">
        <f>IF(Candidatos!$K247="Em analise",Candidatos!B247,"")</f>
        <v/>
      </c>
      <c r="C247" s="9" t="str">
        <f>IF(Candidatos!$K247="Em analise",Candidatos!C247,"")</f>
        <v/>
      </c>
      <c r="D247" s="9" t="str">
        <f>IF(Candidatos!$K247="Em analise",Candidatos!D247,"")</f>
        <v/>
      </c>
      <c r="E247" s="9" t="str">
        <f>IF(Candidatos!$K247="Em analise",Candidatos!E247,"")</f>
        <v/>
      </c>
      <c r="F247" s="9" t="str">
        <f>IF(Candidatos!$K247="Em analise",Candidatos!F247,"")</f>
        <v/>
      </c>
      <c r="G247" s="13" t="str">
        <f>IF(Candidatos!$K247="Em analise",Candidatos!G247,"")</f>
        <v/>
      </c>
      <c r="H247" s="9" t="str">
        <f>IF(Candidatos!$K247="Em analise",Candidatos!H247,"")</f>
        <v/>
      </c>
      <c r="I247" s="9" t="str">
        <f>IF(Candidatos!$K247="Em analise",Candidatos!I247,"")</f>
        <v/>
      </c>
      <c r="J247" s="9" t="str">
        <f>IF(Candidatos!$K247="Em analise",Candidatos!J247,"")</f>
        <v/>
      </c>
      <c r="K247" s="9" t="str">
        <f>IF(Candidatos!$K247="Em analise",Candidatos!K247,"")</f>
        <v/>
      </c>
      <c r="L247" s="9" t="str">
        <f>IF(Candidatos!$K247="Em analise",Candidatos!M247,"")</f>
        <v/>
      </c>
    </row>
    <row r="248" ht="15.75" customHeight="1">
      <c r="A248" s="9" t="str">
        <f>IF(Candidatos!$K248="Em analise",Candidatos!A248,"")</f>
        <v/>
      </c>
      <c r="B248" s="33" t="str">
        <f>IF(Candidatos!$K248="Em analise",Candidatos!B248,"")</f>
        <v/>
      </c>
      <c r="C248" s="9" t="str">
        <f>IF(Candidatos!$K248="Em analise",Candidatos!C248,"")</f>
        <v/>
      </c>
      <c r="D248" s="9" t="str">
        <f>IF(Candidatos!$K248="Em analise",Candidatos!D248,"")</f>
        <v/>
      </c>
      <c r="E248" s="9" t="str">
        <f>IF(Candidatos!$K248="Em analise",Candidatos!E248,"")</f>
        <v/>
      </c>
      <c r="F248" s="9" t="str">
        <f>IF(Candidatos!$K248="Em analise",Candidatos!F248,"")</f>
        <v/>
      </c>
      <c r="G248" s="13" t="str">
        <f>IF(Candidatos!$K248="Em analise",Candidatos!G248,"")</f>
        <v/>
      </c>
      <c r="H248" s="35" t="str">
        <f>IF(Candidatos!$K248="Em analise",Candidatos!H248,"")</f>
        <v/>
      </c>
      <c r="I248" s="9" t="str">
        <f>IF(Candidatos!$K248="Em analise",Candidatos!I248,"")</f>
        <v/>
      </c>
      <c r="J248" s="9" t="str">
        <f>IF(Candidatos!$K248="Em analise",Candidatos!J248,"")</f>
        <v/>
      </c>
      <c r="K248" s="9" t="str">
        <f>IF(Candidatos!$K248="Em analise",Candidatos!K248,"")</f>
        <v/>
      </c>
      <c r="L248" s="9" t="str">
        <f>IF(Candidatos!$K248="Em analise",Candidatos!M248,"")</f>
        <v/>
      </c>
    </row>
    <row r="249" ht="15.75" customHeight="1">
      <c r="A249" s="9" t="str">
        <f>IF(Candidatos!$K249="Em analise",Candidatos!A249,"")</f>
        <v/>
      </c>
      <c r="B249" s="33" t="str">
        <f>IF(Candidatos!$K249="Em analise",Candidatos!B249,"")</f>
        <v/>
      </c>
      <c r="C249" s="9" t="str">
        <f>IF(Candidatos!$K249="Em analise",Candidatos!C249,"")</f>
        <v/>
      </c>
      <c r="D249" s="9" t="str">
        <f>IF(Candidatos!$K249="Em analise",Candidatos!D249,"")</f>
        <v/>
      </c>
      <c r="E249" s="9" t="str">
        <f>IF(Candidatos!$K249="Em analise",Candidatos!E249,"")</f>
        <v/>
      </c>
      <c r="F249" s="9" t="str">
        <f>IF(Candidatos!$K249="Em analise",Candidatos!F249,"")</f>
        <v/>
      </c>
      <c r="G249" s="13" t="str">
        <f>IF(Candidatos!$K249="Em analise",Candidatos!G249,"")</f>
        <v/>
      </c>
      <c r="H249" s="9" t="str">
        <f>IF(Candidatos!$K249="Em analise",Candidatos!H249,"")</f>
        <v/>
      </c>
      <c r="I249" s="9" t="str">
        <f>IF(Candidatos!$K249="Em analise",Candidatos!I249,"")</f>
        <v/>
      </c>
      <c r="J249" s="9" t="str">
        <f>IF(Candidatos!$K249="Em analise",Candidatos!J249,"")</f>
        <v/>
      </c>
      <c r="K249" s="9" t="str">
        <f>IF(Candidatos!$K249="Em analise",Candidatos!K249,"")</f>
        <v/>
      </c>
      <c r="L249" s="9" t="str">
        <f>IF(Candidatos!$K249="Em analise",Candidatos!M249,"")</f>
        <v/>
      </c>
    </row>
    <row r="250" ht="15.75" customHeight="1">
      <c r="A250" s="9" t="str">
        <f>IF(Candidatos!$K250="Em analise",Candidatos!A250,"")</f>
        <v/>
      </c>
      <c r="B250" s="33" t="str">
        <f>IF(Candidatos!$K250="Em analise",Candidatos!B250,"")</f>
        <v/>
      </c>
      <c r="C250" s="9" t="str">
        <f>IF(Candidatos!$K250="Em analise",Candidatos!C250,"")</f>
        <v/>
      </c>
      <c r="D250" s="9" t="str">
        <f>IF(Candidatos!$K250="Em analise",Candidatos!D250,"")</f>
        <v/>
      </c>
      <c r="E250" s="9" t="str">
        <f>IF(Candidatos!$K250="Em analise",Candidatos!E250,"")</f>
        <v/>
      </c>
      <c r="F250" s="9" t="str">
        <f>IF(Candidatos!$K250="Em analise",Candidatos!F250,"")</f>
        <v/>
      </c>
      <c r="G250" s="13" t="str">
        <f>IF(Candidatos!$K250="Em analise",Candidatos!G250,"")</f>
        <v/>
      </c>
      <c r="H250" s="9" t="str">
        <f>IF(Candidatos!$K250="Em analise",Candidatos!H250,"")</f>
        <v/>
      </c>
      <c r="I250" s="9" t="str">
        <f>IF(Candidatos!$K250="Em analise",Candidatos!I250,"")</f>
        <v/>
      </c>
      <c r="J250" s="9" t="str">
        <f>IF(Candidatos!$K250="Em analise",Candidatos!J250,"")</f>
        <v/>
      </c>
      <c r="K250" s="9" t="str">
        <f>IF(Candidatos!$K250="Em analise",Candidatos!K250,"")</f>
        <v/>
      </c>
      <c r="L250" s="9" t="str">
        <f>IF(Candidatos!$K250="Em analise",Candidatos!M250,"")</f>
        <v/>
      </c>
    </row>
    <row r="251" ht="15.75" customHeight="1">
      <c r="A251" s="9" t="str">
        <f>IF(Candidatos!$K251="Em analise",Candidatos!A251,"")</f>
        <v/>
      </c>
      <c r="B251" s="33" t="str">
        <f>IF(Candidatos!$K251="Em analise",Candidatos!B251,"")</f>
        <v/>
      </c>
      <c r="C251" s="9" t="str">
        <f>IF(Candidatos!$K251="Em analise",Candidatos!C251,"")</f>
        <v/>
      </c>
      <c r="D251" s="9" t="str">
        <f>IF(Candidatos!$K251="Em analise",Candidatos!D251,"")</f>
        <v/>
      </c>
      <c r="E251" s="9" t="str">
        <f>IF(Candidatos!$K251="Em analise",Candidatos!E251,"")</f>
        <v/>
      </c>
      <c r="F251" s="9" t="str">
        <f>IF(Candidatos!$K251="Em analise",Candidatos!F251,"")</f>
        <v/>
      </c>
      <c r="G251" s="13" t="str">
        <f>IF(Candidatos!$K251="Em analise",Candidatos!G251,"")</f>
        <v/>
      </c>
      <c r="H251" s="9" t="str">
        <f>IF(Candidatos!$K251="Em analise",Candidatos!H251,"")</f>
        <v/>
      </c>
      <c r="I251" s="9" t="str">
        <f>IF(Candidatos!$K251="Em analise",Candidatos!I251,"")</f>
        <v/>
      </c>
      <c r="J251" s="9" t="str">
        <f>IF(Candidatos!$K251="Em analise",Candidatos!J251,"")</f>
        <v/>
      </c>
      <c r="K251" s="9" t="str">
        <f>IF(Candidatos!$K251="Em analise",Candidatos!K251,"")</f>
        <v/>
      </c>
      <c r="L251" s="9" t="str">
        <f>IF(Candidatos!$K251="Em analise",Candidatos!M251,"")</f>
        <v/>
      </c>
    </row>
    <row r="252" ht="15.75" customHeight="1">
      <c r="A252" s="9" t="str">
        <f>IF(Candidatos!$K252="Em analise",Candidatos!A252,"")</f>
        <v/>
      </c>
      <c r="B252" s="33" t="str">
        <f>IF(Candidatos!$K252="Em analise",Candidatos!B252,"")</f>
        <v/>
      </c>
      <c r="C252" s="9" t="str">
        <f>IF(Candidatos!$K252="Em analise",Candidatos!C252,"")</f>
        <v/>
      </c>
      <c r="D252" s="9" t="str">
        <f>IF(Candidatos!$K252="Em analise",Candidatos!D252,"")</f>
        <v/>
      </c>
      <c r="E252" s="9" t="str">
        <f>IF(Candidatos!$K252="Em analise",Candidatos!E252,"")</f>
        <v/>
      </c>
      <c r="F252" s="9" t="str">
        <f>IF(Candidatos!$K252="Em analise",Candidatos!F252,"")</f>
        <v/>
      </c>
      <c r="G252" s="13" t="str">
        <f>IF(Candidatos!$K252="Em analise",Candidatos!G252,"")</f>
        <v/>
      </c>
      <c r="H252" s="9" t="str">
        <f>IF(Candidatos!$K252="Em analise",Candidatos!H252,"")</f>
        <v/>
      </c>
      <c r="I252" s="9" t="str">
        <f>IF(Candidatos!$K252="Em analise",Candidatos!I252,"")</f>
        <v/>
      </c>
      <c r="J252" s="9" t="str">
        <f>IF(Candidatos!$K252="Em analise",Candidatos!J252,"")</f>
        <v/>
      </c>
      <c r="K252" s="9" t="str">
        <f>IF(Candidatos!$K252="Em analise",Candidatos!K252,"")</f>
        <v/>
      </c>
      <c r="L252" s="9" t="str">
        <f>IF(Candidatos!$K252="Em analise",Candidatos!M252,"")</f>
        <v/>
      </c>
    </row>
    <row r="253" ht="15.75" customHeight="1">
      <c r="A253" s="9" t="str">
        <f>IF(Candidatos!$K253="Em analise",Candidatos!A253,"")</f>
        <v/>
      </c>
      <c r="B253" s="9" t="str">
        <f>IF(Candidatos!$K253="Em analise",Candidatos!B253,"")</f>
        <v/>
      </c>
      <c r="C253" s="9" t="str">
        <f>IF(Candidatos!$K253="Em analise",Candidatos!C253,"")</f>
        <v/>
      </c>
      <c r="D253" s="9" t="str">
        <f>IF(Candidatos!$K253="Em analise",Candidatos!D253,"")</f>
        <v/>
      </c>
      <c r="E253" s="9" t="str">
        <f>IF(Candidatos!$K253="Em analise",Candidatos!E253,"")</f>
        <v/>
      </c>
      <c r="F253" s="9" t="str">
        <f>IF(Candidatos!$K253="Em analise",Candidatos!F253,"")</f>
        <v/>
      </c>
      <c r="G253" s="13" t="str">
        <f>IF(Candidatos!$K253="Em analise",Candidatos!G253,"")</f>
        <v/>
      </c>
      <c r="H253" s="9" t="str">
        <f>IF(Candidatos!$K253="Em analise",Candidatos!H253,"")</f>
        <v/>
      </c>
      <c r="I253" s="9" t="str">
        <f>IF(Candidatos!$K253="Em analise",Candidatos!I253,"")</f>
        <v/>
      </c>
      <c r="J253" s="9" t="str">
        <f>IF(Candidatos!$K253="Em analise",Candidatos!J253,"")</f>
        <v/>
      </c>
      <c r="K253" s="9" t="str">
        <f>IF(Candidatos!$K253="Em analise",Candidatos!K253,"")</f>
        <v/>
      </c>
      <c r="L253" s="9" t="str">
        <f>IF(Candidatos!$K253="Em analise",Candidatos!M253,"")</f>
        <v/>
      </c>
    </row>
    <row r="254" ht="15.75" customHeight="1">
      <c r="A254" s="9" t="str">
        <f>IF(Candidatos!$K254="Em analise",Candidatos!A254,"")</f>
        <v/>
      </c>
      <c r="B254" s="33" t="str">
        <f>IF(Candidatos!$K254="Em analise",Candidatos!B254,"")</f>
        <v/>
      </c>
      <c r="C254" s="9" t="str">
        <f>IF(Candidatos!$K254="Em analise",Candidatos!C254,"")</f>
        <v/>
      </c>
      <c r="D254" s="9" t="str">
        <f>IF(Candidatos!$K254="Em analise",Candidatos!D254,"")</f>
        <v/>
      </c>
      <c r="E254" s="9" t="str">
        <f>IF(Candidatos!$K254="Em analise",Candidatos!E254,"")</f>
        <v/>
      </c>
      <c r="F254" s="9" t="str">
        <f>IF(Candidatos!$K254="Em analise",Candidatos!F254,"")</f>
        <v/>
      </c>
      <c r="G254" s="13" t="str">
        <f>IF(Candidatos!$K254="Em analise",Candidatos!G254,"")</f>
        <v/>
      </c>
      <c r="H254" s="9" t="str">
        <f>IF(Candidatos!$K254="Em analise",Candidatos!H254,"")</f>
        <v/>
      </c>
      <c r="I254" s="9" t="str">
        <f>IF(Candidatos!$K254="Em analise",Candidatos!I254,"")</f>
        <v/>
      </c>
      <c r="J254" s="9" t="str">
        <f>IF(Candidatos!$K254="Em analise",Candidatos!J254,"")</f>
        <v/>
      </c>
      <c r="K254" s="9" t="str">
        <f>IF(Candidatos!$K254="Em analise",Candidatos!K254,"")</f>
        <v/>
      </c>
      <c r="L254" s="9" t="str">
        <f>IF(Candidatos!$K254="Em analise",Candidatos!M254,"")</f>
        <v/>
      </c>
    </row>
    <row r="255" ht="15.75" customHeight="1">
      <c r="A255" s="9" t="str">
        <f>IF(Candidatos!$K255="Em analise",Candidatos!A255,"")</f>
        <v/>
      </c>
      <c r="B255" s="33" t="str">
        <f>IF(Candidatos!$K255="Em analise",Candidatos!B255,"")</f>
        <v/>
      </c>
      <c r="C255" s="9" t="str">
        <f>IF(Candidatos!$K255="Em analise",Candidatos!C255,"")</f>
        <v/>
      </c>
      <c r="D255" s="9" t="str">
        <f>IF(Candidatos!$K255="Em analise",Candidatos!D255,"")</f>
        <v/>
      </c>
      <c r="E255" s="9" t="str">
        <f>IF(Candidatos!$K255="Em analise",Candidatos!E255,"")</f>
        <v/>
      </c>
      <c r="F255" s="9" t="str">
        <f>IF(Candidatos!$K255="Em analise",Candidatos!F255,"")</f>
        <v/>
      </c>
      <c r="G255" s="13" t="str">
        <f>IF(Candidatos!$K255="Em analise",Candidatos!G255,"")</f>
        <v/>
      </c>
      <c r="H255" s="9" t="str">
        <f>IF(Candidatos!$K255="Em analise",Candidatos!H255,"")</f>
        <v/>
      </c>
      <c r="I255" s="9" t="str">
        <f>IF(Candidatos!$K255="Em analise",Candidatos!I255,"")</f>
        <v/>
      </c>
      <c r="J255" s="9" t="str">
        <f>IF(Candidatos!$K255="Em analise",Candidatos!J255,"")</f>
        <v/>
      </c>
      <c r="K255" s="9" t="str">
        <f>IF(Candidatos!$K255="Em analise",Candidatos!K255,"")</f>
        <v/>
      </c>
      <c r="L255" s="9" t="str">
        <f>IF(Candidatos!$K255="Em analise",Candidatos!M255,"")</f>
        <v/>
      </c>
    </row>
    <row r="256" ht="15.75" customHeight="1">
      <c r="A256" s="9" t="str">
        <f>IF(Candidatos!$K256="Em analise",Candidatos!A256,"")</f>
        <v/>
      </c>
      <c r="B256" s="33" t="str">
        <f>IF(Candidatos!$K256="Em analise",Candidatos!B256,"")</f>
        <v/>
      </c>
      <c r="C256" s="9" t="str">
        <f>IF(Candidatos!$K256="Em analise",Candidatos!C256,"")</f>
        <v/>
      </c>
      <c r="D256" s="9" t="str">
        <f>IF(Candidatos!$K256="Em analise",Candidatos!D256,"")</f>
        <v/>
      </c>
      <c r="E256" s="9" t="str">
        <f>IF(Candidatos!$K256="Em analise",Candidatos!E256,"")</f>
        <v/>
      </c>
      <c r="F256" s="9" t="str">
        <f>IF(Candidatos!$K256="Em analise",Candidatos!F256,"")</f>
        <v/>
      </c>
      <c r="G256" s="13" t="str">
        <f>IF(Candidatos!$K256="Em analise",Candidatos!G256,"")</f>
        <v/>
      </c>
      <c r="H256" s="9" t="str">
        <f>IF(Candidatos!$K256="Em analise",Candidatos!H256,"")</f>
        <v/>
      </c>
      <c r="I256" s="9" t="str">
        <f>IF(Candidatos!$K256="Em analise",Candidatos!I256,"")</f>
        <v/>
      </c>
      <c r="J256" s="9" t="str">
        <f>IF(Candidatos!$K256="Em analise",Candidatos!J256,"")</f>
        <v/>
      </c>
      <c r="K256" s="9" t="str">
        <f>IF(Candidatos!$K256="Em analise",Candidatos!K256,"")</f>
        <v/>
      </c>
      <c r="L256" s="9" t="str">
        <f>IF(Candidatos!$K256="Em analise",Candidatos!M256,"")</f>
        <v/>
      </c>
    </row>
    <row r="257" ht="15.75" customHeight="1">
      <c r="A257" s="9" t="str">
        <f>IF(Candidatos!$K257="Em analise",Candidatos!A257,"")</f>
        <v/>
      </c>
      <c r="B257" s="33" t="str">
        <f>IF(Candidatos!$K257="Em analise",Candidatos!B257,"")</f>
        <v/>
      </c>
      <c r="C257" s="9" t="str">
        <f>IF(Candidatos!$K257="Em analise",Candidatos!C257,"")</f>
        <v/>
      </c>
      <c r="D257" s="9" t="str">
        <f>IF(Candidatos!$K257="Em analise",Candidatos!D257,"")</f>
        <v/>
      </c>
      <c r="E257" s="9" t="str">
        <f>IF(Candidatos!$K257="Em analise",Candidatos!E257,"")</f>
        <v/>
      </c>
      <c r="F257" s="9" t="str">
        <f>IF(Candidatos!$K257="Em analise",Candidatos!F257,"")</f>
        <v/>
      </c>
      <c r="G257" s="13" t="str">
        <f>IF(Candidatos!$K257="Em analise",Candidatos!G257,"")</f>
        <v/>
      </c>
      <c r="H257" s="9" t="str">
        <f>IF(Candidatos!$K257="Em analise",Candidatos!H257,"")</f>
        <v/>
      </c>
      <c r="I257" s="9" t="str">
        <f>IF(Candidatos!$K257="Em analise",Candidatos!I257,"")</f>
        <v/>
      </c>
      <c r="J257" s="9" t="str">
        <f>IF(Candidatos!$K257="Em analise",Candidatos!J257,"")</f>
        <v/>
      </c>
      <c r="K257" s="9" t="str">
        <f>IF(Candidatos!$K257="Em analise",Candidatos!K257,"")</f>
        <v/>
      </c>
      <c r="L257" s="9" t="str">
        <f>IF(Candidatos!$K257="Em analise",Candidatos!M257,"")</f>
        <v/>
      </c>
    </row>
    <row r="258" ht="15.75" customHeight="1">
      <c r="A258" s="9" t="str">
        <f>IF(Candidatos!$K258="Em analise",Candidatos!A258,"")</f>
        <v/>
      </c>
      <c r="B258" s="33" t="str">
        <f>IF(Candidatos!$K258="Em analise",Candidatos!B258,"")</f>
        <v/>
      </c>
      <c r="C258" s="9" t="str">
        <f>IF(Candidatos!$K258="Em analise",Candidatos!C258,"")</f>
        <v/>
      </c>
      <c r="D258" s="9" t="str">
        <f>IF(Candidatos!$K258="Em analise",Candidatos!D258,"")</f>
        <v/>
      </c>
      <c r="E258" s="9" t="str">
        <f>IF(Candidatos!$K258="Em analise",Candidatos!E258,"")</f>
        <v/>
      </c>
      <c r="F258" s="9" t="str">
        <f>IF(Candidatos!$K258="Em analise",Candidatos!F258,"")</f>
        <v/>
      </c>
      <c r="G258" s="13" t="str">
        <f>IF(Candidatos!$K258="Em analise",Candidatos!G258,"")</f>
        <v/>
      </c>
      <c r="H258" s="9" t="str">
        <f>IF(Candidatos!$K258="Em analise",Candidatos!H258,"")</f>
        <v/>
      </c>
      <c r="I258" s="9" t="str">
        <f>IF(Candidatos!$K258="Em analise",Candidatos!I258,"")</f>
        <v/>
      </c>
      <c r="J258" s="9" t="str">
        <f>IF(Candidatos!$K258="Em analise",Candidatos!J258,"")</f>
        <v/>
      </c>
      <c r="K258" s="9" t="str">
        <f>IF(Candidatos!$K258="Em analise",Candidatos!K258,"")</f>
        <v/>
      </c>
      <c r="L258" s="9" t="str">
        <f>IF(Candidatos!$K258="Em analise",Candidatos!M258,"")</f>
        <v/>
      </c>
    </row>
    <row r="259" ht="15.75" customHeight="1">
      <c r="A259" s="9" t="str">
        <f>IF(Candidatos!$K259="Em analise",Candidatos!A259,"")</f>
        <v/>
      </c>
      <c r="B259" s="9" t="str">
        <f>IF(Candidatos!$K259="Em analise",Candidatos!B259,"")</f>
        <v/>
      </c>
      <c r="C259" s="9" t="str">
        <f>IF(Candidatos!$K259="Em analise",Candidatos!C259,"")</f>
        <v/>
      </c>
      <c r="D259" s="9" t="str">
        <f>IF(Candidatos!$K259="Em analise",Candidatos!D259,"")</f>
        <v/>
      </c>
      <c r="E259" s="9" t="str">
        <f>IF(Candidatos!$K259="Em analise",Candidatos!E259,"")</f>
        <v/>
      </c>
      <c r="F259" s="9" t="str">
        <f>IF(Candidatos!$K259="Em analise",Candidatos!F259,"")</f>
        <v/>
      </c>
      <c r="G259" s="13" t="str">
        <f>IF(Candidatos!$K259="Em analise",Candidatos!G259,"")</f>
        <v/>
      </c>
      <c r="H259" s="9" t="str">
        <f>IF(Candidatos!$K259="Em analise",Candidatos!H259,"")</f>
        <v/>
      </c>
      <c r="I259" s="9" t="str">
        <f>IF(Candidatos!$K259="Em analise",Candidatos!I259,"")</f>
        <v/>
      </c>
      <c r="J259" s="9" t="str">
        <f>IF(Candidatos!$K259="Em analise",Candidatos!J259,"")</f>
        <v/>
      </c>
      <c r="K259" s="9" t="str">
        <f>IF(Candidatos!$K259="Em analise",Candidatos!K259,"")</f>
        <v/>
      </c>
      <c r="L259" s="9" t="str">
        <f>IF(Candidatos!$K259="Em analise",Candidatos!M259,"")</f>
        <v/>
      </c>
    </row>
    <row r="260" ht="15.75" customHeight="1">
      <c r="A260" s="9" t="str">
        <f>IF(Candidatos!$K260="Em analise",Candidatos!A260,"")</f>
        <v/>
      </c>
      <c r="B260" s="33" t="str">
        <f>IF(Candidatos!$K260="Em analise",Candidatos!B260,"")</f>
        <v/>
      </c>
      <c r="C260" s="9" t="str">
        <f>IF(Candidatos!$K260="Em analise",Candidatos!C260,"")</f>
        <v/>
      </c>
      <c r="D260" s="9" t="str">
        <f>IF(Candidatos!$K260="Em analise",Candidatos!D260,"")</f>
        <v/>
      </c>
      <c r="E260" s="9" t="str">
        <f>IF(Candidatos!$K260="Em analise",Candidatos!E260,"")</f>
        <v/>
      </c>
      <c r="F260" s="9" t="str">
        <f>IF(Candidatos!$K260="Em analise",Candidatos!F260,"")</f>
        <v/>
      </c>
      <c r="G260" s="13" t="str">
        <f>IF(Candidatos!$K260="Em analise",Candidatos!G260,"")</f>
        <v/>
      </c>
      <c r="H260" s="9" t="str">
        <f>IF(Candidatos!$K260="Em analise",Candidatos!H260,"")</f>
        <v/>
      </c>
      <c r="I260" s="9" t="str">
        <f>IF(Candidatos!$K260="Em analise",Candidatos!I260,"")</f>
        <v/>
      </c>
      <c r="J260" s="9" t="str">
        <f>IF(Candidatos!$K260="Em analise",Candidatos!J260,"")</f>
        <v/>
      </c>
      <c r="K260" s="9" t="str">
        <f>IF(Candidatos!$K260="Em analise",Candidatos!K260,"")</f>
        <v/>
      </c>
      <c r="L260" s="9" t="str">
        <f>IF(Candidatos!$K260="Em analise",Candidatos!M260,"")</f>
        <v/>
      </c>
    </row>
    <row r="261" ht="15.75" customHeight="1">
      <c r="A261" s="9" t="str">
        <f>IF(Candidatos!$K261="Em analise",Candidatos!A261,"")</f>
        <v/>
      </c>
      <c r="B261" s="9" t="str">
        <f>IF(Candidatos!$K261="Em analise",Candidatos!B261,"")</f>
        <v/>
      </c>
      <c r="C261" s="9" t="str">
        <f>IF(Candidatos!$K261="Em analise",Candidatos!C261,"")</f>
        <v/>
      </c>
      <c r="D261" s="9" t="str">
        <f>IF(Candidatos!$K261="Em analise",Candidatos!D261,"")</f>
        <v/>
      </c>
      <c r="E261" s="9" t="str">
        <f>IF(Candidatos!$K261="Em analise",Candidatos!E261,"")</f>
        <v/>
      </c>
      <c r="F261" s="9" t="str">
        <f>IF(Candidatos!$K261="Em analise",Candidatos!F261,"")</f>
        <v/>
      </c>
      <c r="G261" s="13" t="str">
        <f>IF(Candidatos!$K261="Em analise",Candidatos!G261,"")</f>
        <v/>
      </c>
      <c r="H261" s="9" t="str">
        <f>IF(Candidatos!$K261="Em analise",Candidatos!H261,"")</f>
        <v/>
      </c>
      <c r="I261" s="9" t="str">
        <f>IF(Candidatos!$K261="Em analise",Candidatos!I261,"")</f>
        <v/>
      </c>
      <c r="J261" s="9" t="str">
        <f>IF(Candidatos!$K261="Em analise",Candidatos!J261,"")</f>
        <v/>
      </c>
      <c r="K261" s="9" t="str">
        <f>IF(Candidatos!$K261="Em analise",Candidatos!K261,"")</f>
        <v/>
      </c>
      <c r="L261" s="9" t="str">
        <f>IF(Candidatos!$K261="Em analise",Candidatos!M261,"")</f>
        <v/>
      </c>
    </row>
    <row r="262" ht="15.75" customHeight="1">
      <c r="A262" s="9" t="str">
        <f>IF(Candidatos!$K262="Em analise",Candidatos!A262,"")</f>
        <v/>
      </c>
      <c r="B262" s="33" t="str">
        <f>IF(Candidatos!$K262="Em analise",Candidatos!B262,"")</f>
        <v/>
      </c>
      <c r="C262" s="9" t="str">
        <f>IF(Candidatos!$K262="Em analise",Candidatos!C262,"")</f>
        <v/>
      </c>
      <c r="D262" s="9" t="str">
        <f>IF(Candidatos!$K262="Em analise",Candidatos!D262,"")</f>
        <v/>
      </c>
      <c r="E262" s="9" t="str">
        <f>IF(Candidatos!$K262="Em analise",Candidatos!E262,"")</f>
        <v/>
      </c>
      <c r="F262" s="9" t="str">
        <f>IF(Candidatos!$K262="Em analise",Candidatos!F262,"")</f>
        <v/>
      </c>
      <c r="G262" s="13" t="str">
        <f>IF(Candidatos!$K262="Em analise",Candidatos!G262,"")</f>
        <v/>
      </c>
      <c r="H262" s="9" t="str">
        <f>IF(Candidatos!$K262="Em analise",Candidatos!H262,"")</f>
        <v/>
      </c>
      <c r="I262" s="9" t="str">
        <f>IF(Candidatos!$K262="Em analise",Candidatos!I262,"")</f>
        <v/>
      </c>
      <c r="J262" s="9" t="str">
        <f>IF(Candidatos!$K262="Em analise",Candidatos!J262,"")</f>
        <v/>
      </c>
      <c r="K262" s="9" t="str">
        <f>IF(Candidatos!$K262="Em analise",Candidatos!K262,"")</f>
        <v/>
      </c>
      <c r="L262" s="9" t="str">
        <f>IF(Candidatos!$K262="Em analise",Candidatos!M262,"")</f>
        <v/>
      </c>
    </row>
    <row r="263" ht="15.75" customHeight="1">
      <c r="A263" s="9" t="str">
        <f>IF(Candidatos!$K263="Em analise",Candidatos!A263,"")</f>
        <v/>
      </c>
      <c r="B263" s="33" t="str">
        <f>IF(Candidatos!$K263="Em analise",Candidatos!B263,"")</f>
        <v/>
      </c>
      <c r="C263" s="9" t="str">
        <f>IF(Candidatos!$K263="Em analise",Candidatos!C263,"")</f>
        <v/>
      </c>
      <c r="D263" s="9" t="str">
        <f>IF(Candidatos!$K263="Em analise",Candidatos!D263,"")</f>
        <v/>
      </c>
      <c r="E263" s="9" t="str">
        <f>IF(Candidatos!$K263="Em analise",Candidatos!E263,"")</f>
        <v/>
      </c>
      <c r="F263" s="9" t="str">
        <f>IF(Candidatos!$K263="Em analise",Candidatos!F263,"")</f>
        <v/>
      </c>
      <c r="G263" s="13" t="str">
        <f>IF(Candidatos!$K263="Em analise",Candidatos!G263,"")</f>
        <v/>
      </c>
      <c r="H263" s="9" t="str">
        <f>IF(Candidatos!$K263="Em analise",Candidatos!H263,"")</f>
        <v/>
      </c>
      <c r="I263" s="9" t="str">
        <f>IF(Candidatos!$K263="Em analise",Candidatos!I263,"")</f>
        <v/>
      </c>
      <c r="J263" s="9" t="str">
        <f>IF(Candidatos!$K263="Em analise",Candidatos!J263,"")</f>
        <v/>
      </c>
      <c r="K263" s="9" t="str">
        <f>IF(Candidatos!$K263="Em analise",Candidatos!K263,"")</f>
        <v/>
      </c>
      <c r="L263" s="9" t="str">
        <f>IF(Candidatos!$K263="Em analise",Candidatos!M263,"")</f>
        <v/>
      </c>
    </row>
    <row r="264" ht="15.75" customHeight="1">
      <c r="A264" s="9" t="str">
        <f>IF(Candidatos!$K264="Em analise",Candidatos!A264,"")</f>
        <v/>
      </c>
      <c r="B264" s="33" t="str">
        <f>IF(Candidatos!$K264="Em analise",Candidatos!B264,"")</f>
        <v/>
      </c>
      <c r="C264" s="9" t="str">
        <f>IF(Candidatos!$K264="Em analise",Candidatos!C264,"")</f>
        <v/>
      </c>
      <c r="D264" s="9" t="str">
        <f>IF(Candidatos!$K264="Em analise",Candidatos!D264,"")</f>
        <v/>
      </c>
      <c r="E264" s="9" t="str">
        <f>IF(Candidatos!$K264="Em analise",Candidatos!E264,"")</f>
        <v/>
      </c>
      <c r="F264" s="9" t="str">
        <f>IF(Candidatos!$K264="Em analise",Candidatos!F264,"")</f>
        <v/>
      </c>
      <c r="G264" s="13" t="str">
        <f>IF(Candidatos!$K264="Em analise",Candidatos!G264,"")</f>
        <v/>
      </c>
      <c r="H264" s="9" t="str">
        <f>IF(Candidatos!$K264="Em analise",Candidatos!H264,"")</f>
        <v/>
      </c>
      <c r="I264" s="9" t="str">
        <f>IF(Candidatos!$K264="Em analise",Candidatos!I264,"")</f>
        <v/>
      </c>
      <c r="J264" s="9" t="str">
        <f>IF(Candidatos!$K264="Em analise",Candidatos!J264,"")</f>
        <v/>
      </c>
      <c r="K264" s="9" t="str">
        <f>IF(Candidatos!$K264="Em analise",Candidatos!K264,"")</f>
        <v/>
      </c>
      <c r="L264" s="9" t="str">
        <f>IF(Candidatos!$K264="Em analise",Candidatos!M264,"")</f>
        <v/>
      </c>
    </row>
    <row r="265" ht="15.75" customHeight="1">
      <c r="A265" s="9" t="str">
        <f>IF(Candidatos!$K265="Em analise",Candidatos!A265,"")</f>
        <v/>
      </c>
      <c r="B265" s="33" t="str">
        <f>IF(Candidatos!$K265="Em analise",Candidatos!B265,"")</f>
        <v/>
      </c>
      <c r="C265" s="9" t="str">
        <f>IF(Candidatos!$K265="Em analise",Candidatos!C265,"")</f>
        <v/>
      </c>
      <c r="D265" s="9" t="str">
        <f>IF(Candidatos!$K265="Em analise",Candidatos!D265,"")</f>
        <v/>
      </c>
      <c r="E265" s="9" t="str">
        <f>IF(Candidatos!$K265="Em analise",Candidatos!E265,"")</f>
        <v/>
      </c>
      <c r="F265" s="9" t="str">
        <f>IF(Candidatos!$K265="Em analise",Candidatos!F265,"")</f>
        <v/>
      </c>
      <c r="G265" s="13" t="str">
        <f>IF(Candidatos!$K265="Em analise",Candidatos!G265,"")</f>
        <v/>
      </c>
      <c r="H265" s="9" t="str">
        <f>IF(Candidatos!$K265="Em analise",Candidatos!H265,"")</f>
        <v/>
      </c>
      <c r="I265" s="9" t="str">
        <f>IF(Candidatos!$K265="Em analise",Candidatos!I265,"")</f>
        <v/>
      </c>
      <c r="J265" s="9" t="str">
        <f>IF(Candidatos!$K265="Em analise",Candidatos!J265,"")</f>
        <v/>
      </c>
      <c r="K265" s="9" t="str">
        <f>IF(Candidatos!$K265="Em analise",Candidatos!K265,"")</f>
        <v/>
      </c>
      <c r="L265" s="9" t="str">
        <f>IF(Candidatos!$K265="Em analise",Candidatos!M265,"")</f>
        <v/>
      </c>
    </row>
    <row r="266" ht="15.75" customHeight="1">
      <c r="A266" s="9" t="str">
        <f>IF(Candidatos!$K266="Em analise",Candidatos!A266,"")</f>
        <v/>
      </c>
      <c r="B266" s="33" t="str">
        <f>IF(Candidatos!$K266="Em analise",Candidatos!B266,"")</f>
        <v/>
      </c>
      <c r="C266" s="9" t="str">
        <f>IF(Candidatos!$K266="Em analise",Candidatos!C266,"")</f>
        <v/>
      </c>
      <c r="D266" s="9" t="str">
        <f>IF(Candidatos!$K266="Em analise",Candidatos!D266,"")</f>
        <v/>
      </c>
      <c r="E266" s="9" t="str">
        <f>IF(Candidatos!$K266="Em analise",Candidatos!E266,"")</f>
        <v/>
      </c>
      <c r="F266" s="9" t="str">
        <f>IF(Candidatos!$K266="Em analise",Candidatos!F266,"")</f>
        <v/>
      </c>
      <c r="G266" s="13" t="str">
        <f>IF(Candidatos!$K266="Em analise",Candidatos!G266,"")</f>
        <v/>
      </c>
      <c r="H266" s="9" t="str">
        <f>IF(Candidatos!$K266="Em analise",Candidatos!H266,"")</f>
        <v/>
      </c>
      <c r="I266" s="9" t="str">
        <f>IF(Candidatos!$K266="Em analise",Candidatos!I266,"")</f>
        <v/>
      </c>
      <c r="J266" s="9" t="str">
        <f>IF(Candidatos!$K266="Em analise",Candidatos!J266,"")</f>
        <v/>
      </c>
      <c r="K266" s="9" t="str">
        <f>IF(Candidatos!$K266="Em analise",Candidatos!K266,"")</f>
        <v/>
      </c>
      <c r="L266" s="9" t="str">
        <f>IF(Candidatos!$K266="Em analise",Candidatos!M266,"")</f>
        <v/>
      </c>
    </row>
    <row r="267" ht="15.75" customHeight="1">
      <c r="A267" s="9" t="str">
        <f>IF(Candidatos!$K267="Em analise",Candidatos!A267,"")</f>
        <v/>
      </c>
      <c r="B267" s="33" t="str">
        <f>IF(Candidatos!$K267="Em analise",Candidatos!B267,"")</f>
        <v/>
      </c>
      <c r="C267" s="9" t="str">
        <f>IF(Candidatos!$K267="Em analise",Candidatos!C267,"")</f>
        <v/>
      </c>
      <c r="D267" s="9" t="str">
        <f>IF(Candidatos!$K267="Em analise",Candidatos!D267,"")</f>
        <v/>
      </c>
      <c r="E267" s="9" t="str">
        <f>IF(Candidatos!$K267="Em analise",Candidatos!E267,"")</f>
        <v/>
      </c>
      <c r="F267" s="9" t="str">
        <f>IF(Candidatos!$K267="Em analise",Candidatos!F267,"")</f>
        <v/>
      </c>
      <c r="G267" s="13" t="str">
        <f>IF(Candidatos!$K267="Em analise",Candidatos!G267,"")</f>
        <v/>
      </c>
      <c r="H267" s="9" t="str">
        <f>IF(Candidatos!$K267="Em analise",Candidatos!H267,"")</f>
        <v/>
      </c>
      <c r="I267" s="9" t="str">
        <f>IF(Candidatos!$K267="Em analise",Candidatos!I267,"")</f>
        <v/>
      </c>
      <c r="J267" s="9" t="str">
        <f>IF(Candidatos!$K267="Em analise",Candidatos!J267,"")</f>
        <v/>
      </c>
      <c r="K267" s="9" t="str">
        <f>IF(Candidatos!$K267="Em analise",Candidatos!K267,"")</f>
        <v/>
      </c>
      <c r="L267" s="9" t="str">
        <f>IF(Candidatos!$K267="Em analise",Candidatos!M267,"")</f>
        <v/>
      </c>
    </row>
    <row r="268" ht="15.75" customHeight="1">
      <c r="A268" s="9" t="str">
        <f>IF(Candidatos!$K268="Em analise",Candidatos!A268,"")</f>
        <v/>
      </c>
      <c r="B268" s="33" t="str">
        <f>IF(Candidatos!$K268="Em analise",Candidatos!B268,"")</f>
        <v/>
      </c>
      <c r="C268" s="9" t="str">
        <f>IF(Candidatos!$K268="Em analise",Candidatos!C268,"")</f>
        <v/>
      </c>
      <c r="D268" s="9" t="str">
        <f>IF(Candidatos!$K268="Em analise",Candidatos!D268,"")</f>
        <v/>
      </c>
      <c r="E268" s="9" t="str">
        <f>IF(Candidatos!$K268="Em analise",Candidatos!E268,"")</f>
        <v/>
      </c>
      <c r="F268" s="9" t="str">
        <f>IF(Candidatos!$K268="Em analise",Candidatos!F268,"")</f>
        <v/>
      </c>
      <c r="G268" s="13" t="str">
        <f>IF(Candidatos!$K268="Em analise",Candidatos!G268,"")</f>
        <v/>
      </c>
      <c r="H268" s="9" t="str">
        <f>IF(Candidatos!$K268="Em analise",Candidatos!H268,"")</f>
        <v/>
      </c>
      <c r="I268" s="9" t="str">
        <f>IF(Candidatos!$K268="Em analise",Candidatos!I268,"")</f>
        <v/>
      </c>
      <c r="J268" s="9" t="str">
        <f>IF(Candidatos!$K268="Em analise",Candidatos!J268,"")</f>
        <v/>
      </c>
      <c r="K268" s="9" t="str">
        <f>IF(Candidatos!$K268="Em analise",Candidatos!K268,"")</f>
        <v/>
      </c>
      <c r="L268" s="9" t="str">
        <f>IF(Candidatos!$K268="Em analise",Candidatos!M268,"")</f>
        <v/>
      </c>
    </row>
    <row r="269" ht="15.75" customHeight="1">
      <c r="A269" s="9" t="str">
        <f>IF(Candidatos!$K269="Em analise",Candidatos!A269,"")</f>
        <v/>
      </c>
      <c r="B269" s="33" t="str">
        <f>IF(Candidatos!$K269="Em analise",Candidatos!B269,"")</f>
        <v/>
      </c>
      <c r="C269" s="9" t="str">
        <f>IF(Candidatos!$K269="Em analise",Candidatos!C269,"")</f>
        <v/>
      </c>
      <c r="D269" s="9" t="str">
        <f>IF(Candidatos!$K269="Em analise",Candidatos!D269,"")</f>
        <v/>
      </c>
      <c r="E269" s="9" t="str">
        <f>IF(Candidatos!$K269="Em analise",Candidatos!E269,"")</f>
        <v/>
      </c>
      <c r="F269" s="9" t="str">
        <f>IF(Candidatos!$K269="Em analise",Candidatos!F269,"")</f>
        <v/>
      </c>
      <c r="G269" s="13" t="str">
        <f>IF(Candidatos!$K269="Em analise",Candidatos!G269,"")</f>
        <v/>
      </c>
      <c r="H269" s="9" t="str">
        <f>IF(Candidatos!$K269="Em analise",Candidatos!H269,"")</f>
        <v/>
      </c>
      <c r="I269" s="9" t="str">
        <f>IF(Candidatos!$K269="Em analise",Candidatos!I269,"")</f>
        <v/>
      </c>
      <c r="J269" s="9" t="str">
        <f>IF(Candidatos!$K269="Em analise",Candidatos!J269,"")</f>
        <v/>
      </c>
      <c r="K269" s="9" t="str">
        <f>IF(Candidatos!$K269="Em analise",Candidatos!K269,"")</f>
        <v/>
      </c>
      <c r="L269" s="9" t="str">
        <f>IF(Candidatos!$K269="Em analise",Candidatos!M269,"")</f>
        <v/>
      </c>
    </row>
    <row r="270" ht="15.75" customHeight="1">
      <c r="A270" s="9" t="str">
        <f>IF(Candidatos!$K270="Em analise",Candidatos!A270,"")</f>
        <v/>
      </c>
      <c r="B270" s="33" t="str">
        <f>IF(Candidatos!$K270="Em analise",Candidatos!B270,"")</f>
        <v/>
      </c>
      <c r="C270" s="9" t="str">
        <f>IF(Candidatos!$K270="Em analise",Candidatos!C270,"")</f>
        <v/>
      </c>
      <c r="D270" s="9" t="str">
        <f>IF(Candidatos!$K270="Em analise",Candidatos!D270,"")</f>
        <v/>
      </c>
      <c r="E270" s="9" t="str">
        <f>IF(Candidatos!$K270="Em analise",Candidatos!E270,"")</f>
        <v/>
      </c>
      <c r="F270" s="9" t="str">
        <f>IF(Candidatos!$K270="Em analise",Candidatos!F270,"")</f>
        <v/>
      </c>
      <c r="G270" s="13" t="str">
        <f>IF(Candidatos!$K270="Em analise",Candidatos!G270,"")</f>
        <v/>
      </c>
      <c r="H270" s="9" t="str">
        <f>IF(Candidatos!$K270="Em analise",Candidatos!H270,"")</f>
        <v/>
      </c>
      <c r="I270" s="9" t="str">
        <f>IF(Candidatos!$K270="Em analise",Candidatos!I270,"")</f>
        <v/>
      </c>
      <c r="J270" s="9" t="str">
        <f>IF(Candidatos!$K270="Em analise",Candidatos!J270,"")</f>
        <v/>
      </c>
      <c r="K270" s="9" t="str">
        <f>IF(Candidatos!$K270="Em analise",Candidatos!K270,"")</f>
        <v/>
      </c>
      <c r="L270" s="9" t="str">
        <f>IF(Candidatos!$K270="Em analise",Candidatos!M270,"")</f>
        <v/>
      </c>
    </row>
    <row r="271" ht="15.75" customHeight="1">
      <c r="A271" s="9" t="str">
        <f>IF(Candidatos!$K271="Em analise",Candidatos!A271,"")</f>
        <v/>
      </c>
      <c r="B271" s="33" t="str">
        <f>IF(Candidatos!$K271="Em analise",Candidatos!B271,"")</f>
        <v/>
      </c>
      <c r="C271" s="9" t="str">
        <f>IF(Candidatos!$K271="Em analise",Candidatos!C271,"")</f>
        <v/>
      </c>
      <c r="D271" s="9" t="str">
        <f>IF(Candidatos!$K271="Em analise",Candidatos!D271,"")</f>
        <v/>
      </c>
      <c r="E271" s="9" t="str">
        <f>IF(Candidatos!$K271="Em analise",Candidatos!E271,"")</f>
        <v/>
      </c>
      <c r="F271" s="9" t="str">
        <f>IF(Candidatos!$K271="Em analise",Candidatos!F271,"")</f>
        <v/>
      </c>
      <c r="G271" s="13" t="str">
        <f>IF(Candidatos!$K271="Em analise",Candidatos!G271,"")</f>
        <v/>
      </c>
      <c r="H271" s="9" t="str">
        <f>IF(Candidatos!$K271="Em analise",Candidatos!H271,"")</f>
        <v/>
      </c>
      <c r="I271" s="9" t="str">
        <f>IF(Candidatos!$K271="Em analise",Candidatos!I271,"")</f>
        <v/>
      </c>
      <c r="J271" s="9" t="str">
        <f>IF(Candidatos!$K271="Em analise",Candidatos!J271,"")</f>
        <v/>
      </c>
      <c r="K271" s="9" t="str">
        <f>IF(Candidatos!$K271="Em analise",Candidatos!K271,"")</f>
        <v/>
      </c>
      <c r="L271" s="9" t="str">
        <f>IF(Candidatos!$K271="Em analise",Candidatos!M271,"")</f>
        <v/>
      </c>
    </row>
    <row r="272" ht="15.75" customHeight="1">
      <c r="A272" s="9" t="str">
        <f>IF(Candidatos!$K272="Em analise",Candidatos!A272,"")</f>
        <v/>
      </c>
      <c r="B272" s="33" t="str">
        <f>IF(Candidatos!$K272="Em analise",Candidatos!B272,"")</f>
        <v/>
      </c>
      <c r="C272" s="9" t="str">
        <f>IF(Candidatos!$K272="Em analise",Candidatos!C272,"")</f>
        <v/>
      </c>
      <c r="D272" s="9" t="str">
        <f>IF(Candidatos!$K272="Em analise",Candidatos!D272,"")</f>
        <v/>
      </c>
      <c r="E272" s="9" t="str">
        <f>IF(Candidatos!$K272="Em analise",Candidatos!E272,"")</f>
        <v/>
      </c>
      <c r="F272" s="9" t="str">
        <f>IF(Candidatos!$K272="Em analise",Candidatos!F272,"")</f>
        <v/>
      </c>
      <c r="G272" s="13" t="str">
        <f>IF(Candidatos!$K272="Em analise",Candidatos!G272,"")</f>
        <v/>
      </c>
      <c r="H272" s="9" t="str">
        <f>IF(Candidatos!$K272="Em analise",Candidatos!H272,"")</f>
        <v/>
      </c>
      <c r="I272" s="9" t="str">
        <f>IF(Candidatos!$K272="Em analise",Candidatos!I272,"")</f>
        <v/>
      </c>
      <c r="J272" s="9" t="str">
        <f>IF(Candidatos!$K272="Em analise",Candidatos!J272,"")</f>
        <v/>
      </c>
      <c r="K272" s="9" t="str">
        <f>IF(Candidatos!$K272="Em analise",Candidatos!K272,"")</f>
        <v/>
      </c>
      <c r="L272" s="9" t="str">
        <f>IF(Candidatos!$K272="Em analise",Candidatos!M272,"")</f>
        <v/>
      </c>
    </row>
    <row r="273" ht="15.75" customHeight="1">
      <c r="A273" s="9" t="str">
        <f>IF(Candidatos!$K273="Em analise",Candidatos!A273,"")</f>
        <v/>
      </c>
      <c r="B273" s="33" t="str">
        <f>IF(Candidatos!$K273="Em analise",Candidatos!B273,"")</f>
        <v/>
      </c>
      <c r="C273" s="9" t="str">
        <f>IF(Candidatos!$K273="Em analise",Candidatos!C273,"")</f>
        <v/>
      </c>
      <c r="D273" s="9" t="str">
        <f>IF(Candidatos!$K273="Em analise",Candidatos!D273,"")</f>
        <v/>
      </c>
      <c r="E273" s="9" t="str">
        <f>IF(Candidatos!$K273="Em analise",Candidatos!E273,"")</f>
        <v/>
      </c>
      <c r="F273" s="9" t="str">
        <f>IF(Candidatos!$K273="Em analise",Candidatos!F273,"")</f>
        <v/>
      </c>
      <c r="G273" s="13" t="str">
        <f>IF(Candidatos!$K273="Em analise",Candidatos!G273,"")</f>
        <v/>
      </c>
      <c r="H273" s="9" t="str">
        <f>IF(Candidatos!$K273="Em analise",Candidatos!H273,"")</f>
        <v/>
      </c>
      <c r="I273" s="9" t="str">
        <f>IF(Candidatos!$K273="Em analise",Candidatos!I273,"")</f>
        <v/>
      </c>
      <c r="J273" s="9" t="str">
        <f>IF(Candidatos!$K273="Em analise",Candidatos!J273,"")</f>
        <v/>
      </c>
      <c r="K273" s="9" t="str">
        <f>IF(Candidatos!$K273="Em analise",Candidatos!K273,"")</f>
        <v/>
      </c>
      <c r="L273" s="9" t="str">
        <f>IF(Candidatos!$K273="Em analise",Candidatos!M273,"")</f>
        <v/>
      </c>
    </row>
    <row r="274" ht="15.75" customHeight="1">
      <c r="A274" s="9" t="str">
        <f>IF(Candidatos!$K274="Em analise",Candidatos!A274,"")</f>
        <v/>
      </c>
      <c r="B274" s="33" t="str">
        <f>IF(Candidatos!$K274="Em analise",Candidatos!B274,"")</f>
        <v/>
      </c>
      <c r="C274" s="9" t="str">
        <f>IF(Candidatos!$K274="Em analise",Candidatos!C274,"")</f>
        <v/>
      </c>
      <c r="D274" s="9" t="str">
        <f>IF(Candidatos!$K274="Em analise",Candidatos!D274,"")</f>
        <v/>
      </c>
      <c r="E274" s="9" t="str">
        <f>IF(Candidatos!$K274="Em analise",Candidatos!E274,"")</f>
        <v/>
      </c>
      <c r="F274" s="9" t="str">
        <f>IF(Candidatos!$K274="Em analise",Candidatos!F274,"")</f>
        <v/>
      </c>
      <c r="G274" s="13" t="str">
        <f>IF(Candidatos!$K274="Em analise",Candidatos!G274,"")</f>
        <v/>
      </c>
      <c r="H274" s="9" t="str">
        <f>IF(Candidatos!$K274="Em analise",Candidatos!H274,"")</f>
        <v/>
      </c>
      <c r="I274" s="9" t="str">
        <f>IF(Candidatos!$K274="Em analise",Candidatos!I274,"")</f>
        <v/>
      </c>
      <c r="J274" s="9" t="str">
        <f>IF(Candidatos!$K274="Em analise",Candidatos!J274,"")</f>
        <v/>
      </c>
      <c r="K274" s="9" t="str">
        <f>IF(Candidatos!$K274="Em analise",Candidatos!K274,"")</f>
        <v/>
      </c>
      <c r="L274" s="9" t="str">
        <f>IF(Candidatos!$K274="Em analise",Candidatos!M274,"")</f>
        <v/>
      </c>
    </row>
    <row r="275" ht="15.75" customHeight="1">
      <c r="A275" s="9" t="str">
        <f>IF(Candidatos!$K275="Em analise",Candidatos!A275,"")</f>
        <v/>
      </c>
      <c r="B275" s="33" t="str">
        <f>IF(Candidatos!$K275="Em analise",Candidatos!B275,"")</f>
        <v/>
      </c>
      <c r="C275" s="9" t="str">
        <f>IF(Candidatos!$K275="Em analise",Candidatos!C275,"")</f>
        <v/>
      </c>
      <c r="D275" s="9" t="str">
        <f>IF(Candidatos!$K275="Em analise",Candidatos!D275,"")</f>
        <v/>
      </c>
      <c r="E275" s="9" t="str">
        <f>IF(Candidatos!$K275="Em analise",Candidatos!E275,"")</f>
        <v/>
      </c>
      <c r="F275" s="9" t="str">
        <f>IF(Candidatos!$K275="Em analise",Candidatos!F275,"")</f>
        <v/>
      </c>
      <c r="G275" s="13" t="str">
        <f>IF(Candidatos!$K275="Em analise",Candidatos!G275,"")</f>
        <v/>
      </c>
      <c r="H275" s="9" t="str">
        <f>IF(Candidatos!$K275="Em analise",Candidatos!H275,"")</f>
        <v/>
      </c>
      <c r="I275" s="9" t="str">
        <f>IF(Candidatos!$K275="Em analise",Candidatos!I275,"")</f>
        <v/>
      </c>
      <c r="J275" s="9" t="str">
        <f>IF(Candidatos!$K275="Em analise",Candidatos!J275,"")</f>
        <v/>
      </c>
      <c r="K275" s="9" t="str">
        <f>IF(Candidatos!$K275="Em analise",Candidatos!K275,"")</f>
        <v/>
      </c>
      <c r="L275" s="9" t="str">
        <f>IF(Candidatos!$K275="Em analise",Candidatos!M275,"")</f>
        <v/>
      </c>
    </row>
    <row r="276" ht="15.75" customHeight="1">
      <c r="A276" s="9" t="str">
        <f>IF(Candidatos!$K276="Em analise",Candidatos!A276,"")</f>
        <v/>
      </c>
      <c r="B276" s="33" t="str">
        <f>IF(Candidatos!$K276="Em analise",Candidatos!B276,"")</f>
        <v/>
      </c>
      <c r="C276" s="9" t="str">
        <f>IF(Candidatos!$K276="Em analise",Candidatos!C276,"")</f>
        <v/>
      </c>
      <c r="D276" s="9" t="str">
        <f>IF(Candidatos!$K276="Em analise",Candidatos!D276,"")</f>
        <v/>
      </c>
      <c r="E276" s="9" t="str">
        <f>IF(Candidatos!$K276="Em analise",Candidatos!E276,"")</f>
        <v/>
      </c>
      <c r="F276" s="9" t="str">
        <f>IF(Candidatos!$K276="Em analise",Candidatos!F276,"")</f>
        <v/>
      </c>
      <c r="G276" s="13" t="str">
        <f>IF(Candidatos!$K276="Em analise",Candidatos!G276,"")</f>
        <v/>
      </c>
      <c r="H276" s="9" t="str">
        <f>IF(Candidatos!$K276="Em analise",Candidatos!H276,"")</f>
        <v/>
      </c>
      <c r="I276" s="9" t="str">
        <f>IF(Candidatos!$K276="Em analise",Candidatos!I276,"")</f>
        <v/>
      </c>
      <c r="J276" s="9" t="str">
        <f>IF(Candidatos!$K276="Em analise",Candidatos!J276,"")</f>
        <v/>
      </c>
      <c r="K276" s="9" t="str">
        <f>IF(Candidatos!$K276="Em analise",Candidatos!K276,"")</f>
        <v/>
      </c>
      <c r="L276" s="9" t="str">
        <f>IF(Candidatos!$K276="Em analise",Candidatos!M276,"")</f>
        <v/>
      </c>
    </row>
    <row r="277" ht="15.75" customHeight="1">
      <c r="A277" s="9" t="str">
        <f>IF(Candidatos!$K277="Em analise",Candidatos!A277,"")</f>
        <v/>
      </c>
      <c r="B277" s="33" t="str">
        <f>IF(Candidatos!$K277="Em analise",Candidatos!B277,"")</f>
        <v/>
      </c>
      <c r="C277" s="9" t="str">
        <f>IF(Candidatos!$K277="Em analise",Candidatos!C277,"")</f>
        <v/>
      </c>
      <c r="D277" s="9" t="str">
        <f>IF(Candidatos!$K277="Em analise",Candidatos!D277,"")</f>
        <v/>
      </c>
      <c r="E277" s="9" t="str">
        <f>IF(Candidatos!$K277="Em analise",Candidatos!E277,"")</f>
        <v/>
      </c>
      <c r="F277" s="9" t="str">
        <f>IF(Candidatos!$K277="Em analise",Candidatos!F277,"")</f>
        <v/>
      </c>
      <c r="G277" s="13" t="str">
        <f>IF(Candidatos!$K277="Em analise",Candidatos!G277,"")</f>
        <v/>
      </c>
      <c r="H277" s="9" t="str">
        <f>IF(Candidatos!$K277="Em analise",Candidatos!H277,"")</f>
        <v/>
      </c>
      <c r="I277" s="9" t="str">
        <f>IF(Candidatos!$K277="Em analise",Candidatos!I277,"")</f>
        <v/>
      </c>
      <c r="J277" s="9" t="str">
        <f>IF(Candidatos!$K277="Em analise",Candidatos!J277,"")</f>
        <v/>
      </c>
      <c r="K277" s="9" t="str">
        <f>IF(Candidatos!$K277="Em analise",Candidatos!K277,"")</f>
        <v/>
      </c>
      <c r="L277" s="9" t="str">
        <f>IF(Candidatos!$K277="Em analise",Candidatos!M277,"")</f>
        <v/>
      </c>
    </row>
    <row r="278" ht="15.75" customHeight="1">
      <c r="A278" s="9" t="str">
        <f>IF(Candidatos!$K278="Em analise",Candidatos!A278,"")</f>
        <v/>
      </c>
      <c r="B278" s="33" t="str">
        <f>IF(Candidatos!$K278="Em analise",Candidatos!B278,"")</f>
        <v/>
      </c>
      <c r="C278" s="9" t="str">
        <f>IF(Candidatos!$K278="Em analise",Candidatos!C278,"")</f>
        <v/>
      </c>
      <c r="D278" s="9" t="str">
        <f>IF(Candidatos!$K278="Em analise",Candidatos!D278,"")</f>
        <v/>
      </c>
      <c r="E278" s="9" t="str">
        <f>IF(Candidatos!$K278="Em analise",Candidatos!E278,"")</f>
        <v/>
      </c>
      <c r="F278" s="9" t="str">
        <f>IF(Candidatos!$K278="Em analise",Candidatos!F278,"")</f>
        <v/>
      </c>
      <c r="G278" s="13" t="str">
        <f>IF(Candidatos!$K278="Em analise",Candidatos!G278,"")</f>
        <v/>
      </c>
      <c r="H278" s="9" t="str">
        <f>IF(Candidatos!$K278="Em analise",Candidatos!H278,"")</f>
        <v/>
      </c>
      <c r="I278" s="9" t="str">
        <f>IF(Candidatos!$K278="Em analise",Candidatos!I278,"")</f>
        <v/>
      </c>
      <c r="J278" s="9" t="str">
        <f>IF(Candidatos!$K278="Em analise",Candidatos!J278,"")</f>
        <v/>
      </c>
      <c r="K278" s="9" t="str">
        <f>IF(Candidatos!$K278="Em analise",Candidatos!K278,"")</f>
        <v/>
      </c>
      <c r="L278" s="9" t="str">
        <f>IF(Candidatos!$K278="Em analise",Candidatos!M278,"")</f>
        <v/>
      </c>
    </row>
    <row r="279" ht="15.75" customHeight="1">
      <c r="A279" s="9" t="str">
        <f>IF(Candidatos!$K279="Em analise",Candidatos!A279,"")</f>
        <v/>
      </c>
      <c r="B279" s="33" t="str">
        <f>IF(Candidatos!$K279="Em analise",Candidatos!B279,"")</f>
        <v/>
      </c>
      <c r="C279" s="9" t="str">
        <f>IF(Candidatos!$K279="Em analise",Candidatos!C279,"")</f>
        <v/>
      </c>
      <c r="D279" s="9" t="str">
        <f>IF(Candidatos!$K279="Em analise",Candidatos!D279,"")</f>
        <v/>
      </c>
      <c r="E279" s="9" t="str">
        <f>IF(Candidatos!$K279="Em analise",Candidatos!E279,"")</f>
        <v/>
      </c>
      <c r="F279" s="9" t="str">
        <f>IF(Candidatos!$K279="Em analise",Candidatos!F279,"")</f>
        <v/>
      </c>
      <c r="G279" s="13" t="str">
        <f>IF(Candidatos!$K279="Em analise",Candidatos!G279,"")</f>
        <v/>
      </c>
      <c r="H279" s="9" t="str">
        <f>IF(Candidatos!$K279="Em analise",Candidatos!H279,"")</f>
        <v/>
      </c>
      <c r="I279" s="9" t="str">
        <f>IF(Candidatos!$K279="Em analise",Candidatos!I279,"")</f>
        <v/>
      </c>
      <c r="J279" s="9" t="str">
        <f>IF(Candidatos!$K279="Em analise",Candidatos!J279,"")</f>
        <v/>
      </c>
      <c r="K279" s="9" t="str">
        <f>IF(Candidatos!$K279="Em analise",Candidatos!K279,"")</f>
        <v/>
      </c>
      <c r="L279" s="9" t="str">
        <f>IF(Candidatos!$K279="Em analise",Candidatos!M279,"")</f>
        <v/>
      </c>
    </row>
    <row r="280" ht="15.75" customHeight="1">
      <c r="A280" s="9" t="str">
        <f>IF(Candidatos!$K280="Em analise",Candidatos!A280,"")</f>
        <v/>
      </c>
      <c r="B280" s="33" t="str">
        <f>IF(Candidatos!$K280="Em analise",Candidatos!B280,"")</f>
        <v/>
      </c>
      <c r="C280" s="9" t="str">
        <f>IF(Candidatos!$K280="Em analise",Candidatos!C280,"")</f>
        <v/>
      </c>
      <c r="D280" s="9" t="str">
        <f>IF(Candidatos!$K280="Em analise",Candidatos!D280,"")</f>
        <v/>
      </c>
      <c r="E280" s="9" t="str">
        <f>IF(Candidatos!$K280="Em analise",Candidatos!E280,"")</f>
        <v/>
      </c>
      <c r="F280" s="9" t="str">
        <f>IF(Candidatos!$K280="Em analise",Candidatos!F280,"")</f>
        <v/>
      </c>
      <c r="G280" s="13" t="str">
        <f>IF(Candidatos!$K280="Em analise",Candidatos!G280,"")</f>
        <v/>
      </c>
      <c r="H280" s="9" t="str">
        <f>IF(Candidatos!$K280="Em analise",Candidatos!H280,"")</f>
        <v/>
      </c>
      <c r="I280" s="9" t="str">
        <f>IF(Candidatos!$K280="Em analise",Candidatos!I280,"")</f>
        <v/>
      </c>
      <c r="J280" s="9" t="str">
        <f>IF(Candidatos!$K280="Em analise",Candidatos!J280,"")</f>
        <v/>
      </c>
      <c r="K280" s="9" t="str">
        <f>IF(Candidatos!$K280="Em analise",Candidatos!K280,"")</f>
        <v/>
      </c>
      <c r="L280" s="9" t="str">
        <f>IF(Candidatos!$K280="Em analise",Candidatos!M280,"")</f>
        <v/>
      </c>
    </row>
    <row r="281" ht="15.75" customHeight="1">
      <c r="A281" s="9" t="str">
        <f>IF(Candidatos!$K281="Em analise",Candidatos!A281,"")</f>
        <v/>
      </c>
      <c r="B281" s="33" t="str">
        <f>IF(Candidatos!$K281="Em analise",Candidatos!B281,"")</f>
        <v/>
      </c>
      <c r="C281" s="9" t="str">
        <f>IF(Candidatos!$K281="Em analise",Candidatos!C281,"")</f>
        <v/>
      </c>
      <c r="D281" s="9" t="str">
        <f>IF(Candidatos!$K281="Em analise",Candidatos!D281,"")</f>
        <v/>
      </c>
      <c r="E281" s="9" t="str">
        <f>IF(Candidatos!$K281="Em analise",Candidatos!E281,"")</f>
        <v/>
      </c>
      <c r="F281" s="9" t="str">
        <f>IF(Candidatos!$K281="Em analise",Candidatos!F281,"")</f>
        <v/>
      </c>
      <c r="G281" s="13" t="str">
        <f>IF(Candidatos!$K281="Em analise",Candidatos!G281,"")</f>
        <v/>
      </c>
      <c r="H281" s="9" t="str">
        <f>IF(Candidatos!$K281="Em analise",Candidatos!H281,"")</f>
        <v/>
      </c>
      <c r="I281" s="9" t="str">
        <f>IF(Candidatos!$K281="Em analise",Candidatos!I281,"")</f>
        <v/>
      </c>
      <c r="J281" s="9" t="str">
        <f>IF(Candidatos!$K281="Em analise",Candidatos!J281,"")</f>
        <v/>
      </c>
      <c r="K281" s="9" t="str">
        <f>IF(Candidatos!$K281="Em analise",Candidatos!K281,"")</f>
        <v/>
      </c>
      <c r="L281" s="9" t="str">
        <f>IF(Candidatos!$K281="Em analise",Candidatos!M281,"")</f>
        <v/>
      </c>
    </row>
    <row r="282" ht="15.75" customHeight="1">
      <c r="A282" s="9" t="str">
        <f>IF(Candidatos!$K282="Em analise",Candidatos!A282,"")</f>
        <v/>
      </c>
      <c r="B282" s="33" t="str">
        <f>IF(Candidatos!$K282="Em analise",Candidatos!B282,"")</f>
        <v/>
      </c>
      <c r="C282" s="9" t="str">
        <f>IF(Candidatos!$K282="Em analise",Candidatos!C282,"")</f>
        <v/>
      </c>
      <c r="D282" s="9" t="str">
        <f>IF(Candidatos!$K282="Em analise",Candidatos!D282,"")</f>
        <v/>
      </c>
      <c r="E282" s="9" t="str">
        <f>IF(Candidatos!$K282="Em analise",Candidatos!E282,"")</f>
        <v/>
      </c>
      <c r="F282" s="9" t="str">
        <f>IF(Candidatos!$K282="Em analise",Candidatos!F282,"")</f>
        <v/>
      </c>
      <c r="G282" s="13" t="str">
        <f>IF(Candidatos!$K282="Em analise",Candidatos!G282,"")</f>
        <v/>
      </c>
      <c r="H282" s="9" t="str">
        <f>IF(Candidatos!$K282="Em analise",Candidatos!H282,"")</f>
        <v/>
      </c>
      <c r="I282" s="9" t="str">
        <f>IF(Candidatos!$K282="Em analise",Candidatos!I283,"")</f>
        <v/>
      </c>
      <c r="J282" s="9" t="str">
        <f>IF(Candidatos!$K282="Em analise",Candidatos!J282,"")</f>
        <v/>
      </c>
      <c r="K282" s="9" t="str">
        <f>IF(Candidatos!$K282="Em analise",Candidatos!K282,"")</f>
        <v/>
      </c>
      <c r="L282" s="9" t="str">
        <f>IF(Candidatos!$K282="Em analise",Candidatos!M282,"")</f>
        <v/>
      </c>
    </row>
    <row r="283" ht="15.75" customHeight="1">
      <c r="A283" s="9" t="str">
        <f>IF(Candidatos!$K283="Em analise",Candidatos!A283,"")</f>
        <v/>
      </c>
      <c r="B283" s="33" t="str">
        <f>IF(Candidatos!$K283="Em analise",Candidatos!B283,"")</f>
        <v/>
      </c>
      <c r="C283" s="9" t="str">
        <f>IF(Candidatos!$K283="Em analise",Candidatos!C283,"")</f>
        <v/>
      </c>
      <c r="D283" s="9" t="str">
        <f>IF(Candidatos!$K283="Em analise",Candidatos!D283,"")</f>
        <v/>
      </c>
      <c r="E283" s="9" t="str">
        <f>IF(Candidatos!$K283="Em analise",Candidatos!E283,"")</f>
        <v/>
      </c>
      <c r="F283" s="9" t="str">
        <f>IF(Candidatos!$K283="Em analise",Candidatos!F283,"")</f>
        <v/>
      </c>
      <c r="G283" s="13" t="str">
        <f>IF(Candidatos!$K283="Em analise",Candidatos!G283,"")</f>
        <v/>
      </c>
      <c r="H283" s="40" t="str">
        <f>IF(Candidatos!$K283="Em analise",Candidatos!H283,"")</f>
        <v/>
      </c>
      <c r="I283" s="9" t="str">
        <f>IF(Candidatos!$K283="Em analise",#REF!,"")</f>
        <v/>
      </c>
      <c r="J283" s="9" t="str">
        <f>IF(Candidatos!$K283="Em analise",Candidatos!J283,"")</f>
        <v/>
      </c>
      <c r="K283" s="9" t="str">
        <f>IF(Candidatos!$K283="Em analise",Candidatos!K283,"")</f>
        <v/>
      </c>
      <c r="L283" s="9" t="str">
        <f>IF(Candidatos!$K283="Em analise",Candidatos!M283,"")</f>
        <v/>
      </c>
    </row>
    <row r="284" ht="15.75" customHeight="1">
      <c r="A284" s="9" t="str">
        <f>IF(Candidatos!$K284="Em analise",Candidatos!A284,"")</f>
        <v/>
      </c>
      <c r="B284" s="33" t="str">
        <f>IF(Candidatos!$K284="Em analise",Candidatos!B284,"")</f>
        <v/>
      </c>
      <c r="C284" s="9" t="str">
        <f>IF(Candidatos!$K284="Em analise",Candidatos!C284,"")</f>
        <v/>
      </c>
      <c r="D284" s="9" t="str">
        <f>IF(Candidatos!$K284="Em analise",Candidatos!D284,"")</f>
        <v/>
      </c>
      <c r="E284" s="9" t="str">
        <f>IF(Candidatos!$K284="Em analise",Candidatos!E284,"")</f>
        <v/>
      </c>
      <c r="F284" s="9" t="str">
        <f>IF(Candidatos!$K284="Em analise",Candidatos!F284,"")</f>
        <v/>
      </c>
      <c r="G284" s="13" t="str">
        <f>IF(Candidatos!$K284="Em analise",Candidatos!G284,"")</f>
        <v/>
      </c>
      <c r="H284" s="9" t="str">
        <f>IF(Candidatos!$K284="Em analise",Candidatos!H284,"")</f>
        <v/>
      </c>
      <c r="I284" s="9" t="str">
        <f>IF(Candidatos!$K284="Em analise",Candidatos!I284,"")</f>
        <v/>
      </c>
      <c r="J284" s="9" t="str">
        <f>IF(Candidatos!$K284="Em analise",Candidatos!J284,"")</f>
        <v/>
      </c>
      <c r="K284" s="9" t="str">
        <f>IF(Candidatos!$K284="Em analise",Candidatos!K284,"")</f>
        <v/>
      </c>
      <c r="L284" s="9" t="str">
        <f>IF(Candidatos!$K284="Em analise",Candidatos!M284,"")</f>
        <v/>
      </c>
    </row>
    <row r="285" ht="15.75" customHeight="1">
      <c r="A285" s="9" t="str">
        <f>IF(Candidatos!$K285="Em analise",Candidatos!A285,"")</f>
        <v/>
      </c>
      <c r="B285" s="33" t="str">
        <f>IF(Candidatos!$K285="Em analise",Candidatos!B285,"")</f>
        <v/>
      </c>
      <c r="C285" s="9" t="str">
        <f>IF(Candidatos!$K285="Em analise",Candidatos!C285,"")</f>
        <v/>
      </c>
      <c r="D285" s="9" t="str">
        <f>IF(Candidatos!$K285="Em analise",Candidatos!D285,"")</f>
        <v/>
      </c>
      <c r="E285" s="9" t="str">
        <f>IF(Candidatos!$K285="Em analise",Candidatos!E285,"")</f>
        <v/>
      </c>
      <c r="F285" s="9" t="str">
        <f>IF(Candidatos!$K285="Em analise",Candidatos!F285,"")</f>
        <v/>
      </c>
      <c r="G285" s="13" t="str">
        <f>IF(Candidatos!$K285="Em analise",Candidatos!G285,"")</f>
        <v/>
      </c>
      <c r="H285" s="9" t="str">
        <f>IF(Candidatos!$K285="Em analise",Candidatos!H285,"")</f>
        <v/>
      </c>
      <c r="I285" s="9" t="str">
        <f>IF(Candidatos!$K285="Em analise",Candidatos!I285,"")</f>
        <v/>
      </c>
      <c r="J285" s="9" t="str">
        <f>IF(Candidatos!$K285="Em analise",Candidatos!J285,"")</f>
        <v/>
      </c>
      <c r="K285" s="9" t="str">
        <f>IF(Candidatos!$K285="Em analise",Candidatos!K285,"")</f>
        <v/>
      </c>
      <c r="L285" s="9" t="str">
        <f>IF(Candidatos!$K285="Em analise",Candidatos!M285,"")</f>
        <v/>
      </c>
    </row>
    <row r="286" ht="15.75" customHeight="1">
      <c r="A286" s="9" t="str">
        <f>IF(Candidatos!$K286="Em analise",Candidatos!A286,"")</f>
        <v/>
      </c>
      <c r="B286" s="33" t="str">
        <f>IF(Candidatos!$K286="Em analise",Candidatos!B286,"")</f>
        <v/>
      </c>
      <c r="C286" s="9" t="str">
        <f>IF(Candidatos!$K286="Em analise",Candidatos!C286,"")</f>
        <v/>
      </c>
      <c r="D286" s="9" t="str">
        <f>IF(Candidatos!$K286="Em analise",Candidatos!D286,"")</f>
        <v/>
      </c>
      <c r="E286" s="9" t="str">
        <f>IF(Candidatos!$K286="Em analise",Candidatos!E286,"")</f>
        <v/>
      </c>
      <c r="F286" s="9" t="str">
        <f>IF(Candidatos!$K286="Em analise",Candidatos!F286,"")</f>
        <v/>
      </c>
      <c r="G286" s="13" t="str">
        <f>IF(Candidatos!$K286="Em analise",Candidatos!G286,"")</f>
        <v/>
      </c>
      <c r="H286" s="35" t="str">
        <f>IF(Candidatos!$K286="Em analise",Candidatos!H286,"")</f>
        <v/>
      </c>
      <c r="I286" s="9" t="str">
        <f>IF(Candidatos!$K286="Em analise",Candidatos!I286,"")</f>
        <v/>
      </c>
      <c r="J286" s="9" t="str">
        <f>IF(Candidatos!$K286="Em analise",Candidatos!J286,"")</f>
        <v/>
      </c>
      <c r="K286" s="9" t="str">
        <f>IF(Candidatos!$K286="Em analise",Candidatos!K286,"")</f>
        <v/>
      </c>
      <c r="L286" s="9" t="str">
        <f>IF(Candidatos!$K286="Em analise",Candidatos!M286,"")</f>
        <v/>
      </c>
    </row>
    <row r="287" ht="15.75" customHeight="1">
      <c r="A287" s="9" t="str">
        <f>IF(Candidatos!$K287="Em analise",Candidatos!A287,"")</f>
        <v/>
      </c>
      <c r="B287" s="33" t="str">
        <f>IF(Candidatos!$K287="Em analise",Candidatos!B287,"")</f>
        <v/>
      </c>
      <c r="C287" s="9" t="str">
        <f>IF(Candidatos!$K287="Em analise",Candidatos!C287,"")</f>
        <v/>
      </c>
      <c r="D287" s="9" t="str">
        <f>IF(Candidatos!$K287="Em analise",Candidatos!D287,"")</f>
        <v/>
      </c>
      <c r="E287" s="9" t="str">
        <f>IF(Candidatos!$K287="Em analise",Candidatos!E287,"")</f>
        <v/>
      </c>
      <c r="F287" s="9" t="str">
        <f>IF(Candidatos!$K287="Em analise",Candidatos!F287,"")</f>
        <v/>
      </c>
      <c r="G287" s="13" t="str">
        <f>IF(Candidatos!$K287="Em analise",Candidatos!G287,"")</f>
        <v/>
      </c>
      <c r="H287" s="9" t="str">
        <f>IF(Candidatos!$K287="Em analise",Candidatos!H287,"")</f>
        <v/>
      </c>
      <c r="I287" s="9" t="str">
        <f>IF(Candidatos!$K287="Em analise",Candidatos!I287,"")</f>
        <v/>
      </c>
      <c r="J287" s="9" t="str">
        <f>IF(Candidatos!$K287="Em analise",Candidatos!J287,"")</f>
        <v/>
      </c>
      <c r="K287" s="9" t="str">
        <f>IF(Candidatos!$K287="Em analise",Candidatos!K287,"")</f>
        <v/>
      </c>
      <c r="L287" s="9" t="str">
        <f>IF(Candidatos!$K287="Em analise",Candidatos!M287,"")</f>
        <v/>
      </c>
    </row>
    <row r="288" ht="15.75" customHeight="1">
      <c r="A288" s="9" t="str">
        <f>IF(Candidatos!$K288="Em analise",Candidatos!A288,"")</f>
        <v/>
      </c>
      <c r="B288" s="33" t="str">
        <f>IF(Candidatos!$K288="Em analise",Candidatos!B288,"")</f>
        <v/>
      </c>
      <c r="C288" s="9" t="str">
        <f>IF(Candidatos!$K288="Em analise",Candidatos!C288,"")</f>
        <v/>
      </c>
      <c r="D288" s="9" t="str">
        <f>IF(Candidatos!$K288="Em analise",Candidatos!D288,"")</f>
        <v/>
      </c>
      <c r="E288" s="9" t="str">
        <f>IF(Candidatos!$K288="Em analise",Candidatos!E288,"")</f>
        <v/>
      </c>
      <c r="F288" s="9" t="str">
        <f>IF(Candidatos!$K288="Em analise",Candidatos!F288,"")</f>
        <v/>
      </c>
      <c r="G288" s="13" t="str">
        <f>IF(Candidatos!$K288="Em analise",Candidatos!G288,"")</f>
        <v/>
      </c>
      <c r="H288" s="9" t="str">
        <f>IF(Candidatos!$K288="Em analise",Candidatos!H288,"")</f>
        <v/>
      </c>
      <c r="I288" s="9" t="str">
        <f>IF(Candidatos!$K288="Em analise",Candidatos!I288,"")</f>
        <v/>
      </c>
      <c r="J288" s="9" t="str">
        <f>IF(Candidatos!$K288="Em analise",Candidatos!J288,"")</f>
        <v/>
      </c>
      <c r="K288" s="9" t="str">
        <f>IF(Candidatos!$K288="Em analise",Candidatos!K288,"")</f>
        <v/>
      </c>
      <c r="L288" s="9" t="str">
        <f>IF(Candidatos!$K288="Em analise",Candidatos!M288,"")</f>
        <v/>
      </c>
    </row>
    <row r="289" ht="15.75" customHeight="1">
      <c r="A289" s="9" t="str">
        <f>IF(Candidatos!$K289="Em analise",Candidatos!A289,"")</f>
        <v/>
      </c>
      <c r="B289" s="33" t="str">
        <f>IF(Candidatos!$K289="Em analise",Candidatos!B289,"")</f>
        <v/>
      </c>
      <c r="C289" s="9" t="str">
        <f>IF(Candidatos!$K289="Em analise",Candidatos!C289,"")</f>
        <v/>
      </c>
      <c r="D289" s="9" t="str">
        <f>IF(Candidatos!$K289="Em analise",Candidatos!D289,"")</f>
        <v/>
      </c>
      <c r="E289" s="9" t="str">
        <f>IF(Candidatos!$K289="Em analise",Candidatos!E289,"")</f>
        <v/>
      </c>
      <c r="F289" s="9" t="str">
        <f>IF(Candidatos!$K289="Em analise",Candidatos!F289,"")</f>
        <v/>
      </c>
      <c r="G289" s="13" t="str">
        <f>IF(Candidatos!$K289="Em analise",Candidatos!G289,"")</f>
        <v/>
      </c>
      <c r="H289" s="9" t="str">
        <f>IF(Candidatos!$K289="Em analise",Candidatos!H289,"")</f>
        <v/>
      </c>
      <c r="I289" s="9" t="str">
        <f>IF(Candidatos!$K289="Em analise",Candidatos!I289,"")</f>
        <v/>
      </c>
      <c r="J289" s="9" t="str">
        <f>IF(Candidatos!$K289="Em analise",Candidatos!J289,"")</f>
        <v/>
      </c>
      <c r="K289" s="9" t="str">
        <f>IF(Candidatos!$K289="Em analise",Candidatos!K289,"")</f>
        <v/>
      </c>
      <c r="L289" s="9" t="str">
        <f>IF(Candidatos!$K289="Em analise",Candidatos!M289,"")</f>
        <v/>
      </c>
    </row>
    <row r="290" ht="15.75" customHeight="1">
      <c r="A290" s="9" t="str">
        <f>IF(Candidatos!$K290="Em analise",Candidatos!A290,"")</f>
        <v/>
      </c>
      <c r="B290" s="9" t="str">
        <f>IF(Candidatos!$K290="Em analise",Candidatos!B290,"")</f>
        <v/>
      </c>
      <c r="C290" s="9" t="str">
        <f>IF(Candidatos!$K290="Em analise",Candidatos!C290,"")</f>
        <v/>
      </c>
      <c r="D290" s="9" t="str">
        <f>IF(Candidatos!$K290="Em analise",Candidatos!D290,"")</f>
        <v/>
      </c>
      <c r="E290" s="9" t="str">
        <f>IF(Candidatos!$K290="Em analise",Candidatos!E290,"")</f>
        <v/>
      </c>
      <c r="F290" s="9" t="str">
        <f>IF(Candidatos!$K290="Em analise",Candidatos!F290,"")</f>
        <v/>
      </c>
      <c r="G290" s="13" t="str">
        <f>IF(Candidatos!$K290="Em analise",Candidatos!G290,"")</f>
        <v/>
      </c>
      <c r="H290" s="9" t="str">
        <f>IF(Candidatos!$K290="Em analise",Candidatos!H290,"")</f>
        <v/>
      </c>
      <c r="I290" s="9" t="str">
        <f>IF(Candidatos!$K290="Em analise",Candidatos!I290,"")</f>
        <v/>
      </c>
      <c r="J290" s="9" t="str">
        <f>IF(Candidatos!$K290="Em analise",Candidatos!J290,"")</f>
        <v/>
      </c>
      <c r="K290" s="9" t="str">
        <f>IF(Candidatos!$K290="Em analise",Candidatos!K290,"")</f>
        <v/>
      </c>
      <c r="L290" s="9" t="str">
        <f>IF(Candidatos!$K290="Em analise",Candidatos!M290,"")</f>
        <v/>
      </c>
    </row>
    <row r="291" ht="15.75" customHeight="1">
      <c r="A291" s="9" t="str">
        <f>IF(Candidatos!$K291="Em analise",Candidatos!A291,"")</f>
        <v/>
      </c>
      <c r="B291" s="33" t="str">
        <f>IF(Candidatos!$K291="Em analise",Candidatos!B291,"")</f>
        <v/>
      </c>
      <c r="C291" s="9" t="str">
        <f>IF(Candidatos!$K291="Em analise",Candidatos!C291,"")</f>
        <v/>
      </c>
      <c r="D291" s="9" t="str">
        <f>IF(Candidatos!$K291="Em analise",Candidatos!D291,"")</f>
        <v/>
      </c>
      <c r="E291" s="9" t="str">
        <f>IF(Candidatos!$K291="Em analise",Candidatos!E291,"")</f>
        <v/>
      </c>
      <c r="F291" s="9" t="str">
        <f>IF(Candidatos!$K291="Em analise",Candidatos!F291,"")</f>
        <v/>
      </c>
      <c r="G291" s="13" t="str">
        <f>IF(Candidatos!$K291="Em analise",Candidatos!G291,"")</f>
        <v/>
      </c>
      <c r="H291" s="9" t="str">
        <f>IF(Candidatos!$K291="Em analise",Candidatos!H291,"")</f>
        <v/>
      </c>
      <c r="I291" s="9" t="str">
        <f>IF(Candidatos!$K291="Em analise",Candidatos!I291,"")</f>
        <v/>
      </c>
      <c r="J291" s="9" t="str">
        <f>IF(Candidatos!$K291="Em analise",Candidatos!J291,"")</f>
        <v/>
      </c>
      <c r="K291" s="9" t="str">
        <f>IF(Candidatos!$K291="Em analise",Candidatos!K291,"")</f>
        <v/>
      </c>
      <c r="L291" s="9" t="str">
        <f>IF(Candidatos!$K291="Em analise",Candidatos!M291,"")</f>
        <v/>
      </c>
    </row>
    <row r="292" ht="15.75" customHeight="1">
      <c r="A292" s="9" t="str">
        <f>IF(Candidatos!$K292="Em analise",Candidatos!A292,"")</f>
        <v/>
      </c>
      <c r="B292" s="33" t="str">
        <f>IF(Candidatos!$K292="Em analise",Candidatos!B292,"")</f>
        <v/>
      </c>
      <c r="C292" s="9" t="str">
        <f>IF(Candidatos!$K292="Em analise",Candidatos!C292,"")</f>
        <v/>
      </c>
      <c r="D292" s="9" t="str">
        <f>IF(Candidatos!$K292="Em analise",Candidatos!D292,"")</f>
        <v/>
      </c>
      <c r="E292" s="9" t="str">
        <f>IF(Candidatos!$K292="Em analise",Candidatos!E292,"")</f>
        <v/>
      </c>
      <c r="F292" s="9" t="str">
        <f>IF(Candidatos!$K292="Em analise",Candidatos!F292,"")</f>
        <v/>
      </c>
      <c r="G292" s="13" t="str">
        <f>IF(Candidatos!$K292="Em analise",Candidatos!G292,"")</f>
        <v/>
      </c>
      <c r="H292" s="9" t="str">
        <f>IF(Candidatos!$K292="Em analise",Candidatos!H292,"")</f>
        <v/>
      </c>
      <c r="I292" s="9" t="str">
        <f>IF(Candidatos!$K292="Em analise",Candidatos!I292,"")</f>
        <v/>
      </c>
      <c r="J292" s="9" t="str">
        <f>IF(Candidatos!$K292="Em analise",Candidatos!J292,"")</f>
        <v/>
      </c>
      <c r="K292" s="9" t="str">
        <f>IF(Candidatos!$K292="Em analise",Candidatos!K292,"")</f>
        <v/>
      </c>
      <c r="L292" s="9" t="str">
        <f>IF(Candidatos!$K292="Em analise",Candidatos!M292,"")</f>
        <v/>
      </c>
    </row>
    <row r="293" ht="15.75" customHeight="1">
      <c r="A293" s="9" t="str">
        <f>IF(Candidatos!$K293="Em analise",Candidatos!A293,"")</f>
        <v/>
      </c>
      <c r="B293" s="33" t="str">
        <f>IF(Candidatos!$K293="Em analise",Candidatos!B293,"")</f>
        <v/>
      </c>
      <c r="C293" s="9" t="str">
        <f>IF(Candidatos!$K293="Em analise",Candidatos!C293,"")</f>
        <v/>
      </c>
      <c r="D293" s="9" t="str">
        <f>IF(Candidatos!$K293="Em analise",Candidatos!D293,"")</f>
        <v/>
      </c>
      <c r="E293" s="9" t="str">
        <f>IF(Candidatos!$K293="Em analise",Candidatos!E293,"")</f>
        <v/>
      </c>
      <c r="F293" s="9" t="str">
        <f>IF(Candidatos!$K293="Em analise",Candidatos!F293,"")</f>
        <v/>
      </c>
      <c r="G293" s="13" t="str">
        <f>IF(Candidatos!$K293="Em analise",Candidatos!G293,"")</f>
        <v/>
      </c>
      <c r="H293" s="9" t="str">
        <f>IF(Candidatos!$K293="Em analise",Candidatos!H293,"")</f>
        <v/>
      </c>
      <c r="I293" s="9" t="str">
        <f>IF(Candidatos!$K293="Em analise",Candidatos!I293,"")</f>
        <v/>
      </c>
      <c r="J293" s="9" t="str">
        <f>IF(Candidatos!$K293="Em analise",Candidatos!J293,"")</f>
        <v/>
      </c>
      <c r="K293" s="9" t="str">
        <f>IF(Candidatos!$K293="Em analise",Candidatos!K293,"")</f>
        <v/>
      </c>
      <c r="L293" s="9" t="str">
        <f>IF(Candidatos!$K293="Em analise",Candidatos!M293,"")</f>
        <v/>
      </c>
    </row>
    <row r="294" ht="15.75" customHeight="1">
      <c r="A294" s="9" t="str">
        <f>IF(Candidatos!$K294="Em analise",Candidatos!A294,"")</f>
        <v/>
      </c>
      <c r="B294" s="33" t="str">
        <f>IF(Candidatos!$K294="Em analise",Candidatos!B294,"")</f>
        <v/>
      </c>
      <c r="C294" s="9" t="str">
        <f>IF(Candidatos!$K294="Em analise",Candidatos!C294,"")</f>
        <v/>
      </c>
      <c r="D294" s="9" t="str">
        <f>IF(Candidatos!$K294="Em analise",Candidatos!D294,"")</f>
        <v/>
      </c>
      <c r="E294" s="9" t="str">
        <f>IF(Candidatos!$K294="Em analise",Candidatos!E294,"")</f>
        <v/>
      </c>
      <c r="F294" s="9" t="str">
        <f>IF(Candidatos!$K294="Em analise",Candidatos!F294,"")</f>
        <v/>
      </c>
      <c r="G294" s="13" t="str">
        <f>IF(Candidatos!$K294="Em analise",Candidatos!G294,"")</f>
        <v/>
      </c>
      <c r="H294" s="9" t="str">
        <f>IF(Candidatos!$K294="Em analise",Candidatos!H294,"")</f>
        <v/>
      </c>
      <c r="I294" s="9" t="str">
        <f>IF(Candidatos!$K294="Em analise",Candidatos!I294,"")</f>
        <v/>
      </c>
      <c r="J294" s="9" t="str">
        <f>IF(Candidatos!$K294="Em analise",Candidatos!J294,"")</f>
        <v/>
      </c>
      <c r="K294" s="9" t="str">
        <f>IF(Candidatos!$K294="Em analise",Candidatos!K294,"")</f>
        <v/>
      </c>
      <c r="L294" s="9" t="str">
        <f>IF(Candidatos!$K294="Em analise",Candidatos!M294,"")</f>
        <v/>
      </c>
    </row>
    <row r="295" ht="15.75" customHeight="1">
      <c r="A295" s="9" t="str">
        <f>IF(Candidatos!$K295="Em analise",Candidatos!A295,"")</f>
        <v/>
      </c>
      <c r="B295" s="33" t="str">
        <f>IF(Candidatos!$K295="Em analise",Candidatos!B295,"")</f>
        <v/>
      </c>
      <c r="C295" s="9" t="str">
        <f>IF(Candidatos!$K295="Em analise",Candidatos!C295,"")</f>
        <v/>
      </c>
      <c r="D295" s="9" t="str">
        <f>IF(Candidatos!$K295="Em analise",Candidatos!D295,"")</f>
        <v/>
      </c>
      <c r="E295" s="9" t="str">
        <f>IF(Candidatos!$K295="Em analise",Candidatos!E295,"")</f>
        <v/>
      </c>
      <c r="F295" s="9" t="str">
        <f>IF(Candidatos!$K295="Em analise",Candidatos!F295,"")</f>
        <v/>
      </c>
      <c r="G295" s="13" t="str">
        <f>IF(Candidatos!$K295="Em analise",Candidatos!G295,"")</f>
        <v/>
      </c>
      <c r="H295" s="9" t="str">
        <f>IF(Candidatos!$K295="Em analise",Candidatos!H295,"")</f>
        <v/>
      </c>
      <c r="I295" s="9" t="str">
        <f>IF(Candidatos!$K295="Em analise",Candidatos!I295,"")</f>
        <v/>
      </c>
      <c r="J295" s="9" t="str">
        <f>IF(Candidatos!$K295="Em analise",Candidatos!J295,"")</f>
        <v/>
      </c>
      <c r="K295" s="9" t="str">
        <f>IF(Candidatos!$K295="Em analise",Candidatos!K295,"")</f>
        <v/>
      </c>
      <c r="L295" s="9" t="str">
        <f>IF(Candidatos!$K295="Em analise",Candidatos!M295,"")</f>
        <v/>
      </c>
    </row>
    <row r="296" ht="15.75" customHeight="1">
      <c r="A296" s="9" t="str">
        <f>IF(Candidatos!$K296="Em analise",Candidatos!A296,"")</f>
        <v/>
      </c>
      <c r="B296" s="33" t="str">
        <f>IF(Candidatos!$K296="Em analise",Candidatos!B296,"")</f>
        <v/>
      </c>
      <c r="C296" s="9" t="str">
        <f>IF(Candidatos!$K296="Em analise",Candidatos!C296,"")</f>
        <v/>
      </c>
      <c r="D296" s="9" t="str">
        <f>IF(Candidatos!$K296="Em analise",Candidatos!D296,"")</f>
        <v/>
      </c>
      <c r="E296" s="9" t="str">
        <f>IF(Candidatos!$K296="Em analise",Candidatos!E296,"")</f>
        <v/>
      </c>
      <c r="F296" s="9" t="str">
        <f>IF(Candidatos!$K296="Em analise",Candidatos!F296,"")</f>
        <v/>
      </c>
      <c r="G296" s="13" t="str">
        <f>IF(Candidatos!$K296="Em analise",Candidatos!G296,"")</f>
        <v/>
      </c>
      <c r="H296" s="35" t="str">
        <f>IF(Candidatos!$K296="Em analise",Candidatos!H296,"")</f>
        <v/>
      </c>
      <c r="I296" s="9" t="str">
        <f>IF(Candidatos!$K296="Em analise",Candidatos!I296,"")</f>
        <v/>
      </c>
      <c r="J296" s="9" t="str">
        <f>IF(Candidatos!$K296="Em analise",Candidatos!J296,"")</f>
        <v/>
      </c>
      <c r="K296" s="9" t="str">
        <f>IF(Candidatos!$K296="Em analise",Candidatos!K296,"")</f>
        <v/>
      </c>
      <c r="L296" s="9" t="str">
        <f>IF(Candidatos!$K296="Em analise",Candidatos!M296,"")</f>
        <v/>
      </c>
    </row>
    <row r="297" ht="15.75" customHeight="1">
      <c r="A297" s="9" t="str">
        <f>IF(Candidatos!$K297="Em analise",Candidatos!A297,"")</f>
        <v/>
      </c>
      <c r="B297" s="33" t="str">
        <f>IF(Candidatos!$K297="Em analise",Candidatos!B297,"")</f>
        <v/>
      </c>
      <c r="C297" s="9" t="str">
        <f>IF(Candidatos!$K297="Em analise",Candidatos!C297,"")</f>
        <v/>
      </c>
      <c r="D297" s="9" t="str">
        <f>IF(Candidatos!$K297="Em analise",Candidatos!D297,"")</f>
        <v/>
      </c>
      <c r="E297" s="9" t="str">
        <f>IF(Candidatos!$K297="Em analise",Candidatos!E297,"")</f>
        <v/>
      </c>
      <c r="F297" s="9" t="str">
        <f>IF(Candidatos!$K297="Em analise",Candidatos!F297,"")</f>
        <v/>
      </c>
      <c r="G297" s="13" t="str">
        <f>IF(Candidatos!$K297="Em analise",Candidatos!G297,"")</f>
        <v/>
      </c>
      <c r="H297" s="9" t="str">
        <f>IF(Candidatos!$K297="Em analise",Candidatos!H297,"")</f>
        <v/>
      </c>
      <c r="I297" s="9" t="str">
        <f>IF(Candidatos!$K297="Em analise",Candidatos!I297,"")</f>
        <v/>
      </c>
      <c r="J297" s="9" t="str">
        <f>IF(Candidatos!$K297="Em analise",Candidatos!J297,"")</f>
        <v/>
      </c>
      <c r="K297" s="9" t="str">
        <f>IF(Candidatos!$K297="Em analise",Candidatos!K297,"")</f>
        <v/>
      </c>
      <c r="L297" s="9" t="str">
        <f>IF(Candidatos!$K297="Em analise",Candidatos!M297,"")</f>
        <v/>
      </c>
    </row>
    <row r="298" ht="15.75" customHeight="1">
      <c r="A298" s="9" t="str">
        <f>IF(Candidatos!$K298="Em analise",Candidatos!A298,"")</f>
        <v/>
      </c>
      <c r="B298" s="33" t="str">
        <f>IF(Candidatos!$K298="Em analise",Candidatos!B298,"")</f>
        <v/>
      </c>
      <c r="C298" s="9" t="str">
        <f>IF(Candidatos!$K298="Em analise",Candidatos!C298,"")</f>
        <v/>
      </c>
      <c r="D298" s="9" t="str">
        <f>IF(Candidatos!$K298="Em analise",Candidatos!D298,"")</f>
        <v/>
      </c>
      <c r="E298" s="9" t="str">
        <f>IF(Candidatos!$K298="Em analise",Candidatos!E298,"")</f>
        <v/>
      </c>
      <c r="F298" s="9" t="str">
        <f>IF(Candidatos!$K298="Em analise",Candidatos!F298,"")</f>
        <v/>
      </c>
      <c r="G298" s="13" t="str">
        <f>IF(Candidatos!$K298="Em analise",Candidatos!G298,"")</f>
        <v/>
      </c>
      <c r="H298" s="9" t="str">
        <f>IF(Candidatos!$K298="Em analise",Candidatos!H298,"")</f>
        <v/>
      </c>
      <c r="I298" s="9" t="str">
        <f>IF(Candidatos!$K298="Em analise",Candidatos!I298,"")</f>
        <v/>
      </c>
      <c r="J298" s="9" t="str">
        <f>IF(Candidatos!$K298="Em analise",Candidatos!J298,"")</f>
        <v/>
      </c>
      <c r="K298" s="9" t="str">
        <f>IF(Candidatos!$K298="Em analise",Candidatos!K298,"")</f>
        <v/>
      </c>
      <c r="L298" s="9" t="str">
        <f>IF(Candidatos!$K298="Em analise",Candidatos!M298,"")</f>
        <v/>
      </c>
    </row>
    <row r="299" ht="15.75" customHeight="1">
      <c r="A299" s="9" t="str">
        <f>IF(Candidatos!$K299="Em analise",Candidatos!A299,"")</f>
        <v/>
      </c>
      <c r="B299" s="33" t="str">
        <f>IF(Candidatos!$K299="Em analise",Candidatos!B299,"")</f>
        <v/>
      </c>
      <c r="C299" s="9" t="str">
        <f>IF(Candidatos!$K299="Em analise",Candidatos!C299,"")</f>
        <v/>
      </c>
      <c r="D299" s="9" t="str">
        <f>IF(Candidatos!$K299="Em analise",Candidatos!D299,"")</f>
        <v/>
      </c>
      <c r="E299" s="9" t="str">
        <f>IF(Candidatos!$K299="Em analise",Candidatos!E299,"")</f>
        <v/>
      </c>
      <c r="F299" s="9" t="str">
        <f>IF(Candidatos!$K299="Em analise",Candidatos!F299,"")</f>
        <v/>
      </c>
      <c r="G299" s="13" t="str">
        <f>IF(Candidatos!$K299="Em analise",Candidatos!G299,"")</f>
        <v/>
      </c>
      <c r="H299" s="9" t="str">
        <f>IF(Candidatos!$K299="Em analise",Candidatos!H299,"")</f>
        <v/>
      </c>
      <c r="I299" s="9" t="str">
        <f>IF(Candidatos!$K299="Em analise",Candidatos!I299,"")</f>
        <v/>
      </c>
      <c r="J299" s="9" t="str">
        <f>IF(Candidatos!$K299="Em analise",Candidatos!J299,"")</f>
        <v/>
      </c>
      <c r="K299" s="9" t="str">
        <f>IF(Candidatos!$K299="Em analise",Candidatos!K299,"")</f>
        <v/>
      </c>
      <c r="L299" s="9" t="str">
        <f>IF(Candidatos!$K299="Em analise",Candidatos!M299,"")</f>
        <v/>
      </c>
    </row>
    <row r="300" ht="15.75" customHeight="1">
      <c r="A300" s="9" t="str">
        <f>IF(Candidatos!$K300="Em analise",Candidatos!A300,"")</f>
        <v/>
      </c>
      <c r="B300" s="33" t="str">
        <f>IF(Candidatos!$K300="Em analise",Candidatos!B300,"")</f>
        <v/>
      </c>
      <c r="C300" s="9" t="str">
        <f>IF(Candidatos!$K300="Em analise",Candidatos!C300,"")</f>
        <v/>
      </c>
      <c r="D300" s="9" t="str">
        <f>IF(Candidatos!$K300="Em analise",Candidatos!D300,"")</f>
        <v/>
      </c>
      <c r="E300" s="9" t="str">
        <f>IF(Candidatos!$K300="Em analise",Candidatos!E300,"")</f>
        <v/>
      </c>
      <c r="F300" s="9" t="str">
        <f>IF(Candidatos!$K300="Em analise",Candidatos!F300,"")</f>
        <v/>
      </c>
      <c r="G300" s="13" t="str">
        <f>IF(Candidatos!$K300="Em analise",Candidatos!G300,"")</f>
        <v/>
      </c>
      <c r="H300" s="9" t="str">
        <f>IF(Candidatos!$K300="Em analise",Candidatos!H300,"")</f>
        <v/>
      </c>
      <c r="I300" s="9" t="str">
        <f>IF(Candidatos!$K300="Em analise",Candidatos!I300,"")</f>
        <v/>
      </c>
      <c r="J300" s="9" t="str">
        <f>IF(Candidatos!$K300="Em analise",Candidatos!J300,"")</f>
        <v/>
      </c>
      <c r="K300" s="9" t="str">
        <f>IF(Candidatos!$K300="Em analise",Candidatos!K300,"")</f>
        <v/>
      </c>
      <c r="L300" s="9" t="str">
        <f>IF(Candidatos!$K300="Em analise",Candidatos!M300,"")</f>
        <v/>
      </c>
    </row>
    <row r="301" ht="15.75" customHeight="1">
      <c r="A301" s="9" t="str">
        <f>IF(Candidatos!$K301="Em analise",Candidatos!A301,"")</f>
        <v/>
      </c>
      <c r="B301" s="33" t="str">
        <f>IF(Candidatos!$K301="Em analise",Candidatos!B301,"")</f>
        <v/>
      </c>
      <c r="C301" s="9" t="str">
        <f>IF(Candidatos!$K301="Em analise",Candidatos!C301,"")</f>
        <v/>
      </c>
      <c r="D301" s="9" t="str">
        <f>IF(Candidatos!$K301="Em analise",Candidatos!D301,"")</f>
        <v/>
      </c>
      <c r="E301" s="9" t="str">
        <f>IF(Candidatos!$K301="Em analise",Candidatos!E301,"")</f>
        <v/>
      </c>
      <c r="F301" s="9" t="str">
        <f>IF(Candidatos!$K301="Em analise",Candidatos!F301,"")</f>
        <v/>
      </c>
      <c r="G301" s="13" t="str">
        <f>IF(Candidatos!$K301="Em analise",Candidatos!G301,"")</f>
        <v/>
      </c>
      <c r="H301" s="35" t="str">
        <f>IF(Candidatos!$K301="Em analise",Candidatos!H301,"")</f>
        <v/>
      </c>
      <c r="I301" s="9" t="str">
        <f>IF(Candidatos!$K301="Em analise",Candidatos!I301,"")</f>
        <v/>
      </c>
      <c r="J301" s="9" t="str">
        <f>IF(Candidatos!$K301="Em analise",Candidatos!J301,"")</f>
        <v/>
      </c>
      <c r="K301" s="9" t="str">
        <f>IF(Candidatos!$K301="Em analise",Candidatos!K301,"")</f>
        <v/>
      </c>
      <c r="L301" s="9" t="str">
        <f>IF(Candidatos!$K301="Em analise",Candidatos!M301,"")</f>
        <v/>
      </c>
    </row>
    <row r="302" ht="15.75" customHeight="1">
      <c r="A302" s="9" t="str">
        <f>IF(Candidatos!$K302="Em analise",Candidatos!A302,"")</f>
        <v/>
      </c>
      <c r="B302" s="33" t="str">
        <f>IF(Candidatos!$K302="Em analise",Candidatos!B302,"")</f>
        <v/>
      </c>
      <c r="C302" s="9" t="str">
        <f>IF(Candidatos!$K302="Em analise",Candidatos!C302,"")</f>
        <v/>
      </c>
      <c r="D302" s="9" t="str">
        <f>IF(Candidatos!$K302="Em analise",Candidatos!D302,"")</f>
        <v/>
      </c>
      <c r="E302" s="9" t="str">
        <f>IF(Candidatos!$K302="Em analise",Candidatos!E302,"")</f>
        <v/>
      </c>
      <c r="F302" s="9" t="str">
        <f>IF(Candidatos!$K302="Em analise",Candidatos!F302,"")</f>
        <v/>
      </c>
      <c r="G302" s="13" t="str">
        <f>IF(Candidatos!$K302="Em analise",Candidatos!G302,"")</f>
        <v/>
      </c>
      <c r="H302" s="40" t="str">
        <f>IF(Candidatos!$K302="Em analise",Candidatos!H302,"")</f>
        <v/>
      </c>
      <c r="I302" s="9" t="str">
        <f>IF(Candidatos!$K302="Em analise",Candidatos!I302,"")</f>
        <v/>
      </c>
      <c r="J302" s="9" t="str">
        <f>IF(Candidatos!$K302="Em analise",Candidatos!J302,"")</f>
        <v/>
      </c>
      <c r="K302" s="9" t="str">
        <f>IF(Candidatos!$K302="Em analise",Candidatos!K302,"")</f>
        <v/>
      </c>
      <c r="L302" s="9" t="str">
        <f>IF(Candidatos!$K302="Em analise",Candidatos!M302,"")</f>
        <v/>
      </c>
    </row>
    <row r="303" ht="15.75" customHeight="1">
      <c r="A303" s="9" t="str">
        <f>IF(Candidatos!$K303="Em analise",Candidatos!A303,"")</f>
        <v/>
      </c>
      <c r="B303" s="33" t="str">
        <f>IF(Candidatos!$K303="Em analise",Candidatos!B303,"")</f>
        <v/>
      </c>
      <c r="C303" s="9" t="str">
        <f>IF(Candidatos!$K303="Em analise",Candidatos!C303,"")</f>
        <v/>
      </c>
      <c r="D303" s="9" t="str">
        <f>IF(Candidatos!$K303="Em analise",Candidatos!D303,"")</f>
        <v/>
      </c>
      <c r="E303" s="9" t="str">
        <f>IF(Candidatos!$K303="Em analise",Candidatos!E303,"")</f>
        <v/>
      </c>
      <c r="F303" s="9" t="str">
        <f>IF(Candidatos!$K303="Em analise",Candidatos!F303,"")</f>
        <v/>
      </c>
      <c r="G303" s="13" t="str">
        <f>IF(Candidatos!$K303="Em analise",Candidatos!G303,"")</f>
        <v/>
      </c>
      <c r="H303" s="9" t="str">
        <f>IF(Candidatos!$K303="Em analise",Candidatos!H303,"")</f>
        <v/>
      </c>
      <c r="I303" s="9" t="str">
        <f>IF(Candidatos!$K303="Em analise",Candidatos!I303,"")</f>
        <v/>
      </c>
      <c r="J303" s="9" t="str">
        <f>IF(Candidatos!$K303="Em analise",Candidatos!J303,"")</f>
        <v/>
      </c>
      <c r="K303" s="9" t="str">
        <f>IF(Candidatos!$K303="Em analise",Candidatos!K303,"")</f>
        <v/>
      </c>
      <c r="L303" s="9" t="str">
        <f>IF(Candidatos!$K303="Em analise",Candidatos!M303,"")</f>
        <v/>
      </c>
    </row>
    <row r="304" ht="15.75" customHeight="1">
      <c r="A304" s="9" t="str">
        <f>IF(Candidatos!$K304="Em analise",Candidatos!A304,"")</f>
        <v/>
      </c>
      <c r="B304" s="33" t="str">
        <f>IF(Candidatos!$K304="Em analise",Candidatos!B304,"")</f>
        <v/>
      </c>
      <c r="C304" s="9" t="str">
        <f>IF(Candidatos!$K304="Em analise",Candidatos!C304,"")</f>
        <v/>
      </c>
      <c r="D304" s="9" t="str">
        <f>IF(Candidatos!$K304="Em analise",Candidatos!D304,"")</f>
        <v/>
      </c>
      <c r="E304" s="9" t="str">
        <f>IF(Candidatos!$K304="Em analise",Candidatos!E304,"")</f>
        <v/>
      </c>
      <c r="F304" s="9" t="str">
        <f>IF(Candidatos!$K304="Em analise",Candidatos!F304,"")</f>
        <v/>
      </c>
      <c r="G304" s="13" t="str">
        <f>IF(Candidatos!$K304="Em analise",Candidatos!G304,"")</f>
        <v/>
      </c>
      <c r="H304" s="9" t="str">
        <f>IF(Candidatos!$K304="Em analise",Candidatos!H304,"")</f>
        <v/>
      </c>
      <c r="I304" s="9" t="str">
        <f>IF(Candidatos!$K304="Em analise",Candidatos!I304,"")</f>
        <v/>
      </c>
      <c r="J304" s="9" t="str">
        <f>IF(Candidatos!$K304="Em analise",Candidatos!J304,"")</f>
        <v/>
      </c>
      <c r="K304" s="9" t="str">
        <f>IF(Candidatos!$K304="Em analise",Candidatos!K304,"")</f>
        <v/>
      </c>
      <c r="L304" s="9" t="str">
        <f>IF(Candidatos!$K304="Em analise",Candidatos!M304,"")</f>
        <v/>
      </c>
    </row>
    <row r="305" ht="15.75" customHeight="1">
      <c r="A305" s="9" t="str">
        <f>IF(Candidatos!$K305="Em analise",Candidatos!A305,"")</f>
        <v/>
      </c>
      <c r="B305" s="33" t="str">
        <f>IF(Candidatos!$K305="Em analise",Candidatos!B305,"")</f>
        <v/>
      </c>
      <c r="C305" s="9" t="str">
        <f>IF(Candidatos!$K305="Em analise",Candidatos!C305,"")</f>
        <v/>
      </c>
      <c r="D305" s="9" t="str">
        <f>IF(Candidatos!$K305="Em analise",Candidatos!D305,"")</f>
        <v/>
      </c>
      <c r="E305" s="9" t="str">
        <f>IF(Candidatos!$K305="Em analise",Candidatos!E305,"")</f>
        <v/>
      </c>
      <c r="F305" s="9" t="str">
        <f>IF(Candidatos!$K305="Em analise",Candidatos!F305,"")</f>
        <v/>
      </c>
      <c r="G305" s="13" t="str">
        <f>IF(Candidatos!$K305="Em analise",Candidatos!G305,"")</f>
        <v/>
      </c>
      <c r="H305" s="9" t="str">
        <f>IF(Candidatos!$K305="Em analise",Candidatos!H305,"")</f>
        <v/>
      </c>
      <c r="I305" s="9" t="str">
        <f>IF(Candidatos!$K305="Em analise",Candidatos!I305,"")</f>
        <v/>
      </c>
      <c r="J305" s="9" t="str">
        <f>IF(Candidatos!$K305="Em analise",Candidatos!J305,"")</f>
        <v/>
      </c>
      <c r="K305" s="9" t="str">
        <f>IF(Candidatos!$K305="Em analise",Candidatos!K305,"")</f>
        <v/>
      </c>
      <c r="L305" s="9" t="str">
        <f>IF(Candidatos!$K305="Em analise",Candidatos!M305,"")</f>
        <v/>
      </c>
    </row>
    <row r="306" ht="15.75" customHeight="1">
      <c r="A306" s="9" t="str">
        <f>IF(Candidatos!$K306="Em analise",Candidatos!A306,"")</f>
        <v/>
      </c>
      <c r="B306" s="33" t="str">
        <f>IF(Candidatos!$K306="Em analise",Candidatos!B306,"")</f>
        <v/>
      </c>
      <c r="C306" s="9" t="str">
        <f>IF(Candidatos!$K306="Em analise",Candidatos!C306,"")</f>
        <v/>
      </c>
      <c r="D306" s="9" t="str">
        <f>IF(Candidatos!$K306="Em analise",Candidatos!D306,"")</f>
        <v/>
      </c>
      <c r="E306" s="9" t="str">
        <f>IF(Candidatos!$K306="Em analise",Candidatos!E306,"")</f>
        <v/>
      </c>
      <c r="F306" s="9" t="str">
        <f>IF(Candidatos!$K306="Em analise",Candidatos!F306,"")</f>
        <v/>
      </c>
      <c r="G306" s="13" t="str">
        <f>IF(Candidatos!$K306="Em analise",Candidatos!G306,"")</f>
        <v/>
      </c>
      <c r="H306" s="9" t="str">
        <f>IF(Candidatos!$K306="Em analise",Candidatos!H306,"")</f>
        <v/>
      </c>
      <c r="I306" s="9" t="str">
        <f>IF(Candidatos!$K306="Em analise",Candidatos!I306,"")</f>
        <v/>
      </c>
      <c r="J306" s="9" t="str">
        <f>IF(Candidatos!$K306="Em analise",Candidatos!J306,"")</f>
        <v/>
      </c>
      <c r="K306" s="9" t="str">
        <f>IF(Candidatos!$K306="Em analise",Candidatos!K306,"")</f>
        <v/>
      </c>
      <c r="L306" s="9" t="str">
        <f>IF(Candidatos!$K306="Em analise",Candidatos!M306,"")</f>
        <v/>
      </c>
    </row>
    <row r="307" ht="15.75" customHeight="1">
      <c r="A307" s="9" t="str">
        <f>IF(Candidatos!$K307="Em analise",Candidatos!A307,"")</f>
        <v/>
      </c>
      <c r="B307" s="33" t="str">
        <f>IF(Candidatos!$K307="Em analise",Candidatos!B307,"")</f>
        <v/>
      </c>
      <c r="C307" s="9" t="str">
        <f>IF(Candidatos!$K307="Em analise",Candidatos!C307,"")</f>
        <v/>
      </c>
      <c r="D307" s="9" t="str">
        <f>IF(Candidatos!$K307="Em analise",Candidatos!D307,"")</f>
        <v/>
      </c>
      <c r="E307" s="9" t="str">
        <f>IF(Candidatos!$K307="Em analise",Candidatos!E307,"")</f>
        <v/>
      </c>
      <c r="F307" s="9" t="str">
        <f>IF(Candidatos!$K307="Em analise",Candidatos!F307,"")</f>
        <v/>
      </c>
      <c r="G307" s="13" t="str">
        <f>IF(Candidatos!$K307="Em analise",Candidatos!G307,"")</f>
        <v/>
      </c>
      <c r="H307" s="9" t="str">
        <f>IF(Candidatos!$K307="Em analise",Candidatos!H307,"")</f>
        <v/>
      </c>
      <c r="I307" s="9" t="str">
        <f>IF(Candidatos!$K307="Em analise",Candidatos!I307,"")</f>
        <v/>
      </c>
      <c r="J307" s="9" t="str">
        <f>IF(Candidatos!$K307="Em analise",Candidatos!J307,"")</f>
        <v/>
      </c>
      <c r="K307" s="9" t="str">
        <f>IF(Candidatos!$K307="Em analise",Candidatos!K307,"")</f>
        <v/>
      </c>
      <c r="L307" s="9" t="str">
        <f>IF(Candidatos!$K307="Em analise",Candidatos!M307,"")</f>
        <v/>
      </c>
    </row>
    <row r="308" ht="15.75" customHeight="1">
      <c r="A308" s="9" t="str">
        <f>IF(Candidatos!$K308="Em analise",Candidatos!A308,"")</f>
        <v/>
      </c>
      <c r="B308" s="33" t="str">
        <f>IF(Candidatos!$K308="Em analise",Candidatos!B308,"")</f>
        <v/>
      </c>
      <c r="C308" s="9" t="str">
        <f>IF(Candidatos!$K308="Em analise",Candidatos!C308,"")</f>
        <v/>
      </c>
      <c r="D308" s="9" t="str">
        <f>IF(Candidatos!$K308="Em analise",Candidatos!D308,"")</f>
        <v/>
      </c>
      <c r="E308" s="9" t="str">
        <f>IF(Candidatos!$K308="Em analise",Candidatos!E308,"")</f>
        <v/>
      </c>
      <c r="F308" s="9" t="str">
        <f>IF(Candidatos!$K308="Em analise",Candidatos!F308,"")</f>
        <v/>
      </c>
      <c r="G308" s="13" t="str">
        <f>IF(Candidatos!$K308="Em analise",Candidatos!G308,"")</f>
        <v/>
      </c>
      <c r="H308" s="9" t="str">
        <f>IF(Candidatos!$K308="Em analise",Candidatos!H308,"")</f>
        <v/>
      </c>
      <c r="I308" s="9" t="str">
        <f>IF(Candidatos!$K308="Em analise",Candidatos!I308,"")</f>
        <v/>
      </c>
      <c r="J308" s="9" t="str">
        <f>IF(Candidatos!$K308="Em analise",Candidatos!J308,"")</f>
        <v/>
      </c>
      <c r="K308" s="9" t="str">
        <f>IF(Candidatos!$K308="Em analise",Candidatos!K308,"")</f>
        <v/>
      </c>
      <c r="L308" s="9" t="str">
        <f>IF(Candidatos!$K308="Em analise",Candidatos!M308,"")</f>
        <v/>
      </c>
    </row>
    <row r="309" ht="15.75" customHeight="1">
      <c r="A309" s="9" t="str">
        <f>IF(Candidatos!$K309="Em analise",Candidatos!A309,"")</f>
        <v/>
      </c>
      <c r="B309" s="33" t="str">
        <f>IF(Candidatos!$K309="Em analise",Candidatos!B309,"")</f>
        <v/>
      </c>
      <c r="C309" s="9" t="str">
        <f>IF(Candidatos!$K309="Em analise",Candidatos!C309,"")</f>
        <v/>
      </c>
      <c r="D309" s="9" t="str">
        <f>IF(Candidatos!$K309="Em analise",Candidatos!D309,"")</f>
        <v/>
      </c>
      <c r="E309" s="9" t="str">
        <f>IF(Candidatos!$K309="Em analise",Candidatos!E309,"")</f>
        <v/>
      </c>
      <c r="F309" s="9" t="str">
        <f>IF(Candidatos!$K309="Em analise",Candidatos!F309,"")</f>
        <v/>
      </c>
      <c r="G309" s="13" t="str">
        <f>IF(Candidatos!$K309="Em analise",Candidatos!G309,"")</f>
        <v/>
      </c>
      <c r="H309" s="9" t="str">
        <f>IF(Candidatos!$K309="Em analise",Candidatos!H309,"")</f>
        <v/>
      </c>
      <c r="I309" s="9" t="str">
        <f>IF(Candidatos!$K309="Em analise",Candidatos!I309,"")</f>
        <v/>
      </c>
      <c r="J309" s="9" t="str">
        <f>IF(Candidatos!$K309="Em analise",Candidatos!J309,"")</f>
        <v/>
      </c>
      <c r="K309" s="9" t="str">
        <f>IF(Candidatos!$K309="Em analise",Candidatos!K309,"")</f>
        <v/>
      </c>
      <c r="L309" s="9" t="str">
        <f>IF(Candidatos!$K309="Em analise",Candidatos!M309,"")</f>
        <v/>
      </c>
    </row>
    <row r="310" ht="15.75" customHeight="1">
      <c r="A310" s="9" t="str">
        <f>IF(Candidatos!$K310="Em analise",Candidatos!A310,"")</f>
        <v/>
      </c>
      <c r="B310" s="33" t="str">
        <f>IF(Candidatos!$K310="Em analise",Candidatos!B310,"")</f>
        <v/>
      </c>
      <c r="C310" s="9" t="str">
        <f>IF(Candidatos!$K310="Em analise",Candidatos!C310,"")</f>
        <v/>
      </c>
      <c r="D310" s="9" t="str">
        <f>IF(Candidatos!$K310="Em analise",Candidatos!D310,"")</f>
        <v/>
      </c>
      <c r="E310" s="9" t="str">
        <f>IF(Candidatos!$K310="Em analise",Candidatos!E310,"")</f>
        <v/>
      </c>
      <c r="F310" s="9" t="str">
        <f>IF(Candidatos!$K310="Em analise",Candidatos!F310,"")</f>
        <v/>
      </c>
      <c r="G310" s="13" t="str">
        <f>IF(Candidatos!$K310="Em analise",Candidatos!G310,"")</f>
        <v/>
      </c>
      <c r="H310" s="9" t="str">
        <f>IF(Candidatos!$K310="Em analise",Candidatos!H310,"")</f>
        <v/>
      </c>
      <c r="I310" s="9" t="str">
        <f>IF(Candidatos!$K310="Em analise",Candidatos!I310,"")</f>
        <v/>
      </c>
      <c r="J310" s="9" t="str">
        <f>IF(Candidatos!$K310="Em analise",Candidatos!J310,"")</f>
        <v/>
      </c>
      <c r="K310" s="9" t="str">
        <f>IF(Candidatos!$K310="Em analise",Candidatos!K310,"")</f>
        <v/>
      </c>
      <c r="L310" s="9" t="str">
        <f>IF(Candidatos!$K310="Em analise",Candidatos!M310,"")</f>
        <v/>
      </c>
    </row>
    <row r="311" ht="15.75" customHeight="1">
      <c r="A311" s="9" t="str">
        <f>IF(Candidatos!$K311="Em analise",Candidatos!A311,"")</f>
        <v/>
      </c>
      <c r="B311" s="33" t="str">
        <f>IF(Candidatos!$K311="Em analise",Candidatos!B311,"")</f>
        <v/>
      </c>
      <c r="C311" s="9" t="str">
        <f>IF(Candidatos!$K311="Em analise",Candidatos!C311,"")</f>
        <v/>
      </c>
      <c r="D311" s="9" t="str">
        <f>IF(Candidatos!$K311="Em analise",Candidatos!D311,"")</f>
        <v/>
      </c>
      <c r="E311" s="9" t="str">
        <f>IF(Candidatos!$K311="Em analise",Candidatos!E311,"")</f>
        <v/>
      </c>
      <c r="F311" s="9" t="str">
        <f>IF(Candidatos!$K311="Em analise",Candidatos!F311,"")</f>
        <v/>
      </c>
      <c r="G311" s="13" t="str">
        <f>IF(Candidatos!$K311="Em analise",Candidatos!G311,"")</f>
        <v/>
      </c>
      <c r="H311" s="9" t="str">
        <f>IF(Candidatos!$K311="Em analise",Candidatos!H311,"")</f>
        <v/>
      </c>
      <c r="I311" s="9" t="str">
        <f>IF(Candidatos!$K311="Em analise",Candidatos!I311,"")</f>
        <v/>
      </c>
      <c r="J311" s="9" t="str">
        <f>IF(Candidatos!$K311="Em analise",Candidatos!J311,"")</f>
        <v/>
      </c>
      <c r="K311" s="9" t="str">
        <f>IF(Candidatos!$K311="Em analise",Candidatos!K311,"")</f>
        <v/>
      </c>
      <c r="L311" s="9" t="str">
        <f>IF(Candidatos!$K311="Em analise",Candidatos!M311,"")</f>
        <v/>
      </c>
    </row>
    <row r="312" ht="15.75" customHeight="1">
      <c r="A312" s="9" t="str">
        <f>IF(Candidatos!$K312="Em analise",Candidatos!A312,"")</f>
        <v/>
      </c>
      <c r="B312" s="33" t="str">
        <f>IF(Candidatos!$K312="Em analise",Candidatos!B312,"")</f>
        <v/>
      </c>
      <c r="C312" s="9" t="str">
        <f>IF(Candidatos!$K312="Em analise",Candidatos!C312,"")</f>
        <v/>
      </c>
      <c r="D312" s="9" t="str">
        <f>IF(Candidatos!$K312="Em analise",Candidatos!D312,"")</f>
        <v/>
      </c>
      <c r="E312" s="9" t="str">
        <f>IF(Candidatos!$K312="Em analise",Candidatos!E312,"")</f>
        <v/>
      </c>
      <c r="F312" s="9" t="str">
        <f>IF(Candidatos!$K312="Em analise",Candidatos!F312,"")</f>
        <v/>
      </c>
      <c r="G312" s="13" t="str">
        <f>IF(Candidatos!$K312="Em analise",Candidatos!G312,"")</f>
        <v/>
      </c>
      <c r="H312" s="9" t="str">
        <f>IF(Candidatos!$K312="Em analise",Candidatos!H312,"")</f>
        <v/>
      </c>
      <c r="I312" s="9" t="str">
        <f>IF(Candidatos!$K312="Em analise",Candidatos!I312,"")</f>
        <v/>
      </c>
      <c r="J312" s="9" t="str">
        <f>IF(Candidatos!$K312="Em analise",Candidatos!J312,"")</f>
        <v/>
      </c>
      <c r="K312" s="9" t="str">
        <f>IF(Candidatos!$K312="Em analise",Candidatos!K312,"")</f>
        <v/>
      </c>
      <c r="L312" s="9" t="str">
        <f>IF(Candidatos!$K312="Em analise",Candidatos!M312,"")</f>
        <v/>
      </c>
    </row>
    <row r="313" ht="15.75" customHeight="1">
      <c r="A313" s="9" t="str">
        <f>IF(Candidatos!$K313="Em analise",Candidatos!A313,"")</f>
        <v/>
      </c>
      <c r="B313" s="33" t="str">
        <f>IF(Candidatos!$K313="Em analise",Candidatos!B313,"")</f>
        <v/>
      </c>
      <c r="C313" s="9" t="str">
        <f>IF(Candidatos!$K313="Em analise",Candidatos!C313,"")</f>
        <v/>
      </c>
      <c r="D313" s="9" t="str">
        <f>IF(Candidatos!$K313="Em analise",Candidatos!D313,"")</f>
        <v/>
      </c>
      <c r="E313" s="9" t="str">
        <f>IF(Candidatos!$K313="Em analise",Candidatos!E313,"")</f>
        <v/>
      </c>
      <c r="F313" s="9" t="str">
        <f>IF(Candidatos!$K313="Em analise",Candidatos!F313,"")</f>
        <v/>
      </c>
      <c r="G313" s="13" t="str">
        <f>IF(Candidatos!$K313="Em analise",Candidatos!G313,"")</f>
        <v/>
      </c>
      <c r="H313" s="9" t="str">
        <f>IF(Candidatos!$K313="Em analise",Candidatos!H313,"")</f>
        <v/>
      </c>
      <c r="I313" s="9" t="str">
        <f>IF(Candidatos!$K313="Em analise",Candidatos!I313,"")</f>
        <v/>
      </c>
      <c r="J313" s="9" t="str">
        <f>IF(Candidatos!$K313="Em analise",Candidatos!J313,"")</f>
        <v/>
      </c>
      <c r="K313" s="9" t="str">
        <f>IF(Candidatos!$K313="Em analise",Candidatos!K313,"")</f>
        <v/>
      </c>
      <c r="L313" s="9" t="str">
        <f>IF(Candidatos!$K313="Em analise",Candidatos!M313,"")</f>
        <v/>
      </c>
    </row>
    <row r="314" ht="15.75" customHeight="1">
      <c r="A314" s="9" t="str">
        <f>IF(Candidatos!$K314="Em analise",Candidatos!A314,"")</f>
        <v/>
      </c>
      <c r="B314" s="33" t="str">
        <f>IF(Candidatos!$K314="Em analise",Candidatos!B314,"")</f>
        <v/>
      </c>
      <c r="C314" s="9" t="str">
        <f>IF(Candidatos!$K314="Em analise",Candidatos!C314,"")</f>
        <v/>
      </c>
      <c r="D314" s="9" t="str">
        <f>IF(Candidatos!$K314="Em analise",Candidatos!D314,"")</f>
        <v/>
      </c>
      <c r="E314" s="9" t="str">
        <f>IF(Candidatos!$K314="Em analise",Candidatos!E314,"")</f>
        <v/>
      </c>
      <c r="F314" s="9" t="str">
        <f>IF(Candidatos!$K314="Em analise",Candidatos!F314,"")</f>
        <v/>
      </c>
      <c r="G314" s="13" t="str">
        <f>IF(Candidatos!$K314="Em analise",Candidatos!G314,"")</f>
        <v/>
      </c>
      <c r="H314" s="9" t="str">
        <f>IF(Candidatos!$K314="Em analise",Candidatos!H314,"")</f>
        <v/>
      </c>
      <c r="I314" s="9" t="str">
        <f>IF(Candidatos!$K314="Em analise",Candidatos!I314,"")</f>
        <v/>
      </c>
      <c r="J314" s="9" t="str">
        <f>IF(Candidatos!$K314="Em analise",Candidatos!J314,"")</f>
        <v/>
      </c>
      <c r="K314" s="9" t="str">
        <f>IF(Candidatos!$K314="Em analise",Candidatos!K314,"")</f>
        <v/>
      </c>
      <c r="L314" s="9" t="str">
        <f>IF(Candidatos!$K314="Em analise",Candidatos!M314,"")</f>
        <v/>
      </c>
    </row>
    <row r="315" ht="15.75" customHeight="1">
      <c r="A315" s="9" t="str">
        <f>IF(Candidatos!$K315="Em analise",Candidatos!A315,"")</f>
        <v/>
      </c>
      <c r="B315" s="9" t="str">
        <f>IF(Candidatos!$K315="Em analise",Candidatos!B315,"")</f>
        <v/>
      </c>
      <c r="C315" s="9" t="str">
        <f>IF(Candidatos!$K315="Em analise",Candidatos!C315,"")</f>
        <v/>
      </c>
      <c r="D315" s="9" t="str">
        <f>IF(Candidatos!$K315="Em analise",Candidatos!D315,"")</f>
        <v/>
      </c>
      <c r="E315" s="9" t="str">
        <f>IF(Candidatos!$K315="Em analise",Candidatos!E315,"")</f>
        <v/>
      </c>
      <c r="F315" s="9" t="str">
        <f>IF(Candidatos!$K315="Em analise",Candidatos!F315,"")</f>
        <v/>
      </c>
      <c r="G315" s="13" t="str">
        <f>IF(Candidatos!$K315="Em analise",Candidatos!G315,"")</f>
        <v/>
      </c>
      <c r="H315" s="9" t="str">
        <f>IF(Candidatos!$K315="Em analise",Candidatos!H315,"")</f>
        <v/>
      </c>
      <c r="I315" s="9" t="str">
        <f>IF(Candidatos!$K315="Em analise",Candidatos!I315,"")</f>
        <v/>
      </c>
      <c r="J315" s="9" t="str">
        <f>IF(Candidatos!$K315="Em analise",Candidatos!J315,"")</f>
        <v/>
      </c>
      <c r="K315" s="9" t="str">
        <f>IF(Candidatos!$K315="Em analise",Candidatos!K315,"")</f>
        <v/>
      </c>
      <c r="L315" s="9" t="str">
        <f>IF(Candidatos!$K315="Em analise",Candidatos!M315,"")</f>
        <v/>
      </c>
    </row>
    <row r="316" ht="15.75" customHeight="1">
      <c r="A316" s="9" t="str">
        <f>IF(Candidatos!$K316="Em analise",Candidatos!A316,"")</f>
        <v/>
      </c>
      <c r="B316" s="33" t="str">
        <f>IF(Candidatos!$K316="Em analise",Candidatos!B316,"")</f>
        <v/>
      </c>
      <c r="C316" s="9" t="str">
        <f>IF(Candidatos!$K316="Em analise",Candidatos!C316,"")</f>
        <v/>
      </c>
      <c r="D316" s="9" t="str">
        <f>IF(Candidatos!$K316="Em analise",Candidatos!D316,"")</f>
        <v/>
      </c>
      <c r="E316" s="9" t="str">
        <f>IF(Candidatos!$K316="Em analise",Candidatos!E316,"")</f>
        <v/>
      </c>
      <c r="F316" s="9" t="str">
        <f>IF(Candidatos!$K316="Em analise",Candidatos!F316,"")</f>
        <v/>
      </c>
      <c r="G316" s="13" t="str">
        <f>IF(Candidatos!$K316="Em analise",Candidatos!G316,"")</f>
        <v/>
      </c>
      <c r="H316" s="9" t="str">
        <f>IF(Candidatos!$K316="Em analise",Candidatos!H316,"")</f>
        <v/>
      </c>
      <c r="I316" s="9" t="str">
        <f>IF(Candidatos!$K316="Em analise",Candidatos!I316,"")</f>
        <v/>
      </c>
      <c r="J316" s="9" t="str">
        <f>IF(Candidatos!$K316="Em analise",Candidatos!J316,"")</f>
        <v/>
      </c>
      <c r="K316" s="9" t="str">
        <f>IF(Candidatos!$K316="Em analise",Candidatos!K316,"")</f>
        <v/>
      </c>
      <c r="L316" s="9" t="str">
        <f>IF(Candidatos!$K316="Em analise",Candidatos!M316,"")</f>
        <v/>
      </c>
    </row>
    <row r="317" ht="15.75" customHeight="1">
      <c r="A317" s="9" t="str">
        <f>IF(Candidatos!$K317="Em analise",Candidatos!A317,"")</f>
        <v/>
      </c>
      <c r="B317" s="33" t="str">
        <f>IF(Candidatos!$K317="Em analise",Candidatos!B317,"")</f>
        <v/>
      </c>
      <c r="C317" s="9" t="str">
        <f>IF(Candidatos!$K317="Em analise",Candidatos!C317,"")</f>
        <v/>
      </c>
      <c r="D317" s="9" t="str">
        <f>IF(Candidatos!$K317="Em analise",Candidatos!D317,"")</f>
        <v/>
      </c>
      <c r="E317" s="9" t="str">
        <f>IF(Candidatos!$K317="Em analise",Candidatos!E317,"")</f>
        <v/>
      </c>
      <c r="F317" s="9" t="str">
        <f>IF(Candidatos!$K317="Em analise",Candidatos!F317,"")</f>
        <v/>
      </c>
      <c r="G317" s="13" t="str">
        <f>IF(Candidatos!$K317="Em analise",Candidatos!G317,"")</f>
        <v/>
      </c>
      <c r="H317" s="9" t="str">
        <f>IF(Candidatos!$K317="Em analise",Candidatos!H317,"")</f>
        <v/>
      </c>
      <c r="I317" s="9" t="str">
        <f>IF(Candidatos!$K317="Em analise",Candidatos!I317,"")</f>
        <v/>
      </c>
      <c r="J317" s="9" t="str">
        <f>IF(Candidatos!$K317="Em analise",Candidatos!J317,"")</f>
        <v/>
      </c>
      <c r="K317" s="9" t="str">
        <f>IF(Candidatos!$K317="Em analise",Candidatos!K317,"")</f>
        <v/>
      </c>
      <c r="L317" s="9" t="str">
        <f>IF(Candidatos!$K317="Em analise",Candidatos!M317,"")</f>
        <v/>
      </c>
    </row>
    <row r="318" ht="15.75" customHeight="1">
      <c r="A318" s="9" t="str">
        <f>IF(Candidatos!$K318="Em analise",Candidatos!A318,"")</f>
        <v/>
      </c>
      <c r="B318" s="33" t="str">
        <f>IF(Candidatos!$K318="Em analise",Candidatos!B318,"")</f>
        <v/>
      </c>
      <c r="C318" s="9" t="str">
        <f>IF(Candidatos!$K318="Em analise",Candidatos!C318,"")</f>
        <v/>
      </c>
      <c r="D318" s="9" t="str">
        <f>IF(Candidatos!$K318="Em analise",Candidatos!D318,"")</f>
        <v/>
      </c>
      <c r="E318" s="9" t="str">
        <f>IF(Candidatos!$K318="Em analise",Candidatos!E318,"")</f>
        <v/>
      </c>
      <c r="F318" s="9" t="str">
        <f>IF(Candidatos!$K318="Em analise",Candidatos!F318,"")</f>
        <v/>
      </c>
      <c r="G318" s="13" t="str">
        <f>IF(Candidatos!$K318="Em analise",Candidatos!G318,"")</f>
        <v/>
      </c>
      <c r="H318" s="9" t="str">
        <f>IF(Candidatos!$K318="Em analise",Candidatos!H318,"")</f>
        <v/>
      </c>
      <c r="I318" s="9" t="str">
        <f>IF(Candidatos!$K318="Em analise",Candidatos!I318,"")</f>
        <v/>
      </c>
      <c r="J318" s="9" t="str">
        <f>IF(Candidatos!$K318="Em analise",Candidatos!J318,"")</f>
        <v/>
      </c>
      <c r="K318" s="9" t="str">
        <f>IF(Candidatos!$K318="Em analise",Candidatos!K318,"")</f>
        <v/>
      </c>
      <c r="L318" s="9" t="str">
        <f>IF(Candidatos!$K318="Em analise",Candidatos!M318,"")</f>
        <v/>
      </c>
    </row>
    <row r="319" ht="15.75" customHeight="1">
      <c r="A319" s="9" t="str">
        <f>IF(Candidatos!$K319="Em analise",Candidatos!A319,"")</f>
        <v/>
      </c>
      <c r="B319" s="33" t="str">
        <f>IF(Candidatos!$K319="Em analise",Candidatos!B319,"")</f>
        <v/>
      </c>
      <c r="C319" s="9" t="str">
        <f>IF(Candidatos!$K319="Em analise",Candidatos!C319,"")</f>
        <v/>
      </c>
      <c r="D319" s="9" t="str">
        <f>IF(Candidatos!$K319="Em analise",Candidatos!D319,"")</f>
        <v/>
      </c>
      <c r="E319" s="9" t="str">
        <f>IF(Candidatos!$K319="Em analise",Candidatos!E319,"")</f>
        <v/>
      </c>
      <c r="F319" s="9" t="str">
        <f>IF(Candidatos!$K319="Em analise",Candidatos!F319,"")</f>
        <v/>
      </c>
      <c r="G319" s="13" t="str">
        <f>IF(Candidatos!$K319="Em analise",Candidatos!G319,"")</f>
        <v/>
      </c>
      <c r="H319" s="9" t="str">
        <f>IF(Candidatos!$K319="Em analise",Candidatos!H319,"")</f>
        <v/>
      </c>
      <c r="I319" s="9" t="str">
        <f>IF(Candidatos!$K319="Em analise",Candidatos!I319,"")</f>
        <v/>
      </c>
      <c r="J319" s="9" t="str">
        <f>IF(Candidatos!$K319="Em analise",Candidatos!J319,"")</f>
        <v/>
      </c>
      <c r="K319" s="9" t="str">
        <f>IF(Candidatos!$K319="Em analise",Candidatos!K319,"")</f>
        <v/>
      </c>
      <c r="L319" s="9" t="str">
        <f>IF(Candidatos!$K319="Em analise",Candidatos!M319,"")</f>
        <v/>
      </c>
    </row>
    <row r="320" ht="15.75" customHeight="1">
      <c r="A320" s="9" t="str">
        <f>IF(Candidatos!$K320="Em analise",Candidatos!A320,"")</f>
        <v/>
      </c>
      <c r="B320" s="33" t="str">
        <f>IF(Candidatos!$K320="Em analise",Candidatos!B320,"")</f>
        <v/>
      </c>
      <c r="C320" s="9" t="str">
        <f>IF(Candidatos!$K320="Em analise",Candidatos!C320,"")</f>
        <v/>
      </c>
      <c r="D320" s="9" t="str">
        <f>IF(Candidatos!$K320="Em analise",Candidatos!D320,"")</f>
        <v/>
      </c>
      <c r="E320" s="9" t="str">
        <f>IF(Candidatos!$K320="Em analise",Candidatos!E320,"")</f>
        <v/>
      </c>
      <c r="F320" s="9" t="str">
        <f>IF(Candidatos!$K320="Em analise",Candidatos!F320,"")</f>
        <v/>
      </c>
      <c r="G320" s="13" t="str">
        <f>IF(Candidatos!$K320="Em analise",Candidatos!G320,"")</f>
        <v/>
      </c>
      <c r="H320" s="9" t="str">
        <f>IF(Candidatos!$K320="Em analise",Candidatos!H320,"")</f>
        <v/>
      </c>
      <c r="I320" s="9" t="str">
        <f>IF(Candidatos!$K320="Em analise",Candidatos!I320,"")</f>
        <v/>
      </c>
      <c r="J320" s="9" t="str">
        <f>IF(Candidatos!$K320="Em analise",Candidatos!J320,"")</f>
        <v/>
      </c>
      <c r="K320" s="9" t="str">
        <f>IF(Candidatos!$K320="Em analise",Candidatos!K320,"")</f>
        <v/>
      </c>
      <c r="L320" s="9" t="str">
        <f>IF(Candidatos!$K320="Em analise",Candidatos!M320,"")</f>
        <v/>
      </c>
    </row>
    <row r="321" ht="15.75" customHeight="1">
      <c r="A321" s="9" t="str">
        <f>IF(Candidatos!$K321="Em analise",Candidatos!A321,"")</f>
        <v/>
      </c>
      <c r="B321" s="33" t="str">
        <f>IF(Candidatos!$K321="Em analise",Candidatos!B321,"")</f>
        <v/>
      </c>
      <c r="C321" s="9" t="str">
        <f>IF(Candidatos!$K321="Em analise",Candidatos!C321,"")</f>
        <v/>
      </c>
      <c r="D321" s="9" t="str">
        <f>IF(Candidatos!$K321="Em analise",Candidatos!D321,"")</f>
        <v/>
      </c>
      <c r="E321" s="9" t="str">
        <f>IF(Candidatos!$K321="Em analise",Candidatos!E321,"")</f>
        <v/>
      </c>
      <c r="F321" s="9" t="str">
        <f>IF(Candidatos!$K321="Em analise",Candidatos!F321,"")</f>
        <v/>
      </c>
      <c r="G321" s="13" t="str">
        <f>IF(Candidatos!$K321="Em analise",Candidatos!G321,"")</f>
        <v/>
      </c>
      <c r="H321" s="9" t="str">
        <f>IF(Candidatos!$K321="Em analise",Candidatos!H321,"")</f>
        <v/>
      </c>
      <c r="I321" s="9" t="str">
        <f>IF(Candidatos!$K321="Em analise",Candidatos!I321,"")</f>
        <v/>
      </c>
      <c r="J321" s="9" t="str">
        <f>IF(Candidatos!$K321="Em analise",Candidatos!J321,"")</f>
        <v/>
      </c>
      <c r="K321" s="9" t="str">
        <f>IF(Candidatos!$K321="Em analise",Candidatos!K321,"")</f>
        <v/>
      </c>
      <c r="L321" s="9" t="str">
        <f>IF(Candidatos!$K321="Em analise",Candidatos!M321,"")</f>
        <v/>
      </c>
    </row>
    <row r="322" ht="15.75" customHeight="1">
      <c r="A322" s="9" t="str">
        <f>IF(Candidatos!$K322="Em analise",Candidatos!A322,"")</f>
        <v/>
      </c>
      <c r="B322" s="33" t="str">
        <f>IF(Candidatos!$K322="Em analise",Candidatos!B322,"")</f>
        <v/>
      </c>
      <c r="C322" s="9" t="str">
        <f>IF(Candidatos!$K322="Em analise",Candidatos!C322,"")</f>
        <v/>
      </c>
      <c r="D322" s="9" t="str">
        <f>IF(Candidatos!$K322="Em analise",Candidatos!D322,"")</f>
        <v/>
      </c>
      <c r="E322" s="9" t="str">
        <f>IF(Candidatos!$K322="Em analise",Candidatos!E322,"")</f>
        <v/>
      </c>
      <c r="F322" s="9" t="str">
        <f>IF(Candidatos!$K322="Em analise",Candidatos!F322,"")</f>
        <v/>
      </c>
      <c r="G322" s="13" t="str">
        <f>IF(Candidatos!$K322="Em analise",Candidatos!G322,"")</f>
        <v/>
      </c>
      <c r="H322" s="9" t="str">
        <f>IF(Candidatos!$K322="Em analise",Candidatos!H322,"")</f>
        <v/>
      </c>
      <c r="I322" s="9" t="str">
        <f>IF(Candidatos!$K322="Em analise",Candidatos!I322,"")</f>
        <v/>
      </c>
      <c r="J322" s="9" t="str">
        <f>IF(Candidatos!$K322="Em analise",Candidatos!J322,"")</f>
        <v/>
      </c>
      <c r="K322" s="9" t="str">
        <f>IF(Candidatos!$K322="Em analise",Candidatos!K322,"")</f>
        <v/>
      </c>
      <c r="L322" s="9" t="str">
        <f>IF(Candidatos!$K322="Em analise",Candidatos!M322,"")</f>
        <v/>
      </c>
    </row>
    <row r="323" ht="15.75" customHeight="1">
      <c r="A323" s="9" t="str">
        <f>IF(Candidatos!$K323="Em analise",Candidatos!A323,"")</f>
        <v/>
      </c>
      <c r="B323" s="33" t="str">
        <f>IF(Candidatos!$K323="Em analise",Candidatos!B323,"")</f>
        <v/>
      </c>
      <c r="C323" s="9" t="str">
        <f>IF(Candidatos!$K323="Em analise",Candidatos!C323,"")</f>
        <v/>
      </c>
      <c r="D323" s="9" t="str">
        <f>IF(Candidatos!$K323="Em analise",Candidatos!D323,"")</f>
        <v/>
      </c>
      <c r="E323" s="9" t="str">
        <f>IF(Candidatos!$K323="Em analise",Candidatos!E323,"")</f>
        <v/>
      </c>
      <c r="F323" s="9" t="str">
        <f>IF(Candidatos!$K323="Em analise",Candidatos!F323,"")</f>
        <v/>
      </c>
      <c r="G323" s="13" t="str">
        <f>IF(Candidatos!$K323="Em analise",Candidatos!G323,"")</f>
        <v/>
      </c>
      <c r="H323" s="9" t="str">
        <f>IF(Candidatos!$K323="Em analise",Candidatos!H323,"")</f>
        <v/>
      </c>
      <c r="I323" s="9" t="str">
        <f>IF(Candidatos!$K323="Em analise",Candidatos!I323,"")</f>
        <v/>
      </c>
      <c r="J323" s="9" t="str">
        <f>IF(Candidatos!$K323="Em analise",Candidatos!J323,"")</f>
        <v/>
      </c>
      <c r="K323" s="9" t="str">
        <f>IF(Candidatos!$K323="Em analise",Candidatos!K323,"")</f>
        <v/>
      </c>
      <c r="L323" s="9" t="str">
        <f>IF(Candidatos!$K323="Em analise",Candidatos!M323,"")</f>
        <v/>
      </c>
    </row>
    <row r="324" ht="15.75" customHeight="1">
      <c r="A324" s="9" t="str">
        <f>IF(Candidatos!$K324="Em analise",Candidatos!A324,"")</f>
        <v/>
      </c>
      <c r="B324" s="33" t="str">
        <f>IF(Candidatos!$K324="Em analise",Candidatos!B324,"")</f>
        <v/>
      </c>
      <c r="C324" s="9" t="str">
        <f>IF(Candidatos!$K324="Em analise",Candidatos!C324,"")</f>
        <v/>
      </c>
      <c r="D324" s="9" t="str">
        <f>IF(Candidatos!$K324="Em analise",Candidatos!D324,"")</f>
        <v/>
      </c>
      <c r="E324" s="9" t="str">
        <f>IF(Candidatos!$K324="Em analise",Candidatos!E324,"")</f>
        <v/>
      </c>
      <c r="F324" s="9" t="str">
        <f>IF(Candidatos!$K324="Em analise",Candidatos!F324,"")</f>
        <v/>
      </c>
      <c r="G324" s="13" t="str">
        <f>IF(Candidatos!$K324="Em analise",Candidatos!G324,"")</f>
        <v/>
      </c>
      <c r="H324" s="9" t="str">
        <f>IF(Candidatos!$K324="Em analise",Candidatos!H324,"")</f>
        <v/>
      </c>
      <c r="I324" s="9" t="str">
        <f>IF(Candidatos!$K324="Em analise",Candidatos!I324,"")</f>
        <v/>
      </c>
      <c r="J324" s="9" t="str">
        <f>IF(Candidatos!$K324="Em analise",Candidatos!J324,"")</f>
        <v/>
      </c>
      <c r="K324" s="9" t="str">
        <f>IF(Candidatos!$K324="Em analise",Candidatos!K324,"")</f>
        <v/>
      </c>
      <c r="L324" s="9" t="str">
        <f>IF(Candidatos!$K324="Em analise",Candidatos!M324,"")</f>
        <v/>
      </c>
    </row>
    <row r="325" ht="15.75" customHeight="1">
      <c r="A325" s="9" t="str">
        <f>IF(Candidatos!$K325="Em analise",Candidatos!A325,"")</f>
        <v/>
      </c>
      <c r="B325" s="33" t="str">
        <f>IF(Candidatos!$K325="Em analise",Candidatos!B325,"")</f>
        <v/>
      </c>
      <c r="C325" s="9" t="str">
        <f>IF(Candidatos!$K325="Em analise",Candidatos!C325,"")</f>
        <v/>
      </c>
      <c r="D325" s="9" t="str">
        <f>IF(Candidatos!$K325="Em analise",Candidatos!D325,"")</f>
        <v/>
      </c>
      <c r="E325" s="9" t="str">
        <f>IF(Candidatos!$K325="Em analise",Candidatos!E325,"")</f>
        <v/>
      </c>
      <c r="F325" s="9" t="str">
        <f>IF(Candidatos!$K325="Em analise",Candidatos!F325,"")</f>
        <v/>
      </c>
      <c r="G325" s="13" t="str">
        <f>IF(Candidatos!$K325="Em analise",Candidatos!G325,"")</f>
        <v/>
      </c>
      <c r="H325" s="9" t="str">
        <f>IF(Candidatos!$K325="Em analise",Candidatos!H325,"")</f>
        <v/>
      </c>
      <c r="I325" s="9" t="str">
        <f>IF(Candidatos!$K325="Em analise",Candidatos!I325,"")</f>
        <v/>
      </c>
      <c r="J325" s="9" t="str">
        <f>IF(Candidatos!$K325="Em analise",Candidatos!J325,"")</f>
        <v/>
      </c>
      <c r="K325" s="9" t="str">
        <f>IF(Candidatos!$K325="Em analise",Candidatos!K325,"")</f>
        <v/>
      </c>
      <c r="L325" s="9" t="str">
        <f>IF(Candidatos!$K325="Em analise",Candidatos!M325,"")</f>
        <v/>
      </c>
    </row>
    <row r="326" ht="15.75" customHeight="1">
      <c r="A326" s="9" t="str">
        <f>IF(Candidatos!$K326="Em analise",Candidatos!A326,"")</f>
        <v/>
      </c>
      <c r="B326" s="33" t="str">
        <f>IF(Candidatos!$K326="Em analise",Candidatos!B326,"")</f>
        <v/>
      </c>
      <c r="C326" s="9" t="str">
        <f>IF(Candidatos!$K326="Em analise",Candidatos!C326,"")</f>
        <v/>
      </c>
      <c r="D326" s="9" t="str">
        <f>IF(Candidatos!$K326="Em analise",Candidatos!D326,"")</f>
        <v/>
      </c>
      <c r="E326" s="9" t="str">
        <f>IF(Candidatos!$K326="Em analise",Candidatos!E326,"")</f>
        <v/>
      </c>
      <c r="F326" s="9" t="str">
        <f>IF(Candidatos!$K326="Em analise",Candidatos!F326,"")</f>
        <v/>
      </c>
      <c r="G326" s="13" t="str">
        <f>IF(Candidatos!$K326="Em analise",Candidatos!G326,"")</f>
        <v/>
      </c>
      <c r="H326" s="9" t="str">
        <f>IF(Candidatos!$K326="Em analise",Candidatos!H326,"")</f>
        <v/>
      </c>
      <c r="I326" s="9" t="str">
        <f>IF(Candidatos!$K326="Em analise",Candidatos!I326,"")</f>
        <v/>
      </c>
      <c r="J326" s="9" t="str">
        <f>IF(Candidatos!$K326="Em analise",Candidatos!J326,"")</f>
        <v/>
      </c>
      <c r="K326" s="9" t="str">
        <f>IF(Candidatos!$K326="Em analise",Candidatos!K326,"")</f>
        <v/>
      </c>
      <c r="L326" s="9" t="str">
        <f>IF(Candidatos!$K326="Em analise",Candidatos!M326,"")</f>
        <v/>
      </c>
    </row>
    <row r="327" ht="15.75" customHeight="1">
      <c r="A327" s="9" t="str">
        <f>IF(Candidatos!$K327="Em analise",Candidatos!A327,"")</f>
        <v/>
      </c>
      <c r="B327" s="33" t="str">
        <f>IF(Candidatos!$K327="Em analise",Candidatos!B327,"")</f>
        <v/>
      </c>
      <c r="C327" s="9" t="str">
        <f>IF(Candidatos!$K327="Em analise",Candidatos!C327,"")</f>
        <v/>
      </c>
      <c r="D327" s="9" t="str">
        <f>IF(Candidatos!$K327="Em analise",Candidatos!D327,"")</f>
        <v/>
      </c>
      <c r="E327" s="9" t="str">
        <f>IF(Candidatos!$K327="Em analise",Candidatos!E327,"")</f>
        <v/>
      </c>
      <c r="F327" s="9" t="str">
        <f>IF(Candidatos!$K327="Em analise",Candidatos!F327,"")</f>
        <v/>
      </c>
      <c r="G327" s="13" t="str">
        <f>IF(Candidatos!$K327="Em analise",Candidatos!G327,"")</f>
        <v/>
      </c>
      <c r="H327" s="9" t="str">
        <f>IF(Candidatos!$K327="Em analise",Candidatos!H327,"")</f>
        <v/>
      </c>
      <c r="I327" s="9" t="str">
        <f>IF(Candidatos!$K327="Em analise",Candidatos!I327,"")</f>
        <v/>
      </c>
      <c r="J327" s="9" t="str">
        <f>IF(Candidatos!$K327="Em analise",Candidatos!J327,"")</f>
        <v/>
      </c>
      <c r="K327" s="9" t="str">
        <f>IF(Candidatos!$K327="Em analise",Candidatos!K327,"")</f>
        <v/>
      </c>
      <c r="L327" s="9" t="str">
        <f>IF(Candidatos!$K327="Em analise",Candidatos!M327,"")</f>
        <v/>
      </c>
    </row>
    <row r="328" ht="15.75" customHeight="1">
      <c r="A328" s="9" t="str">
        <f>IF(Candidatos!$K328="Em analise",Candidatos!A328,"")</f>
        <v/>
      </c>
      <c r="B328" s="33" t="str">
        <f>IF(Candidatos!$K328="Em analise",Candidatos!B328,"")</f>
        <v/>
      </c>
      <c r="C328" s="9" t="str">
        <f>IF(Candidatos!$K328="Em analise",Candidatos!C328,"")</f>
        <v/>
      </c>
      <c r="D328" s="9" t="str">
        <f>IF(Candidatos!$K328="Em analise",Candidatos!D328,"")</f>
        <v/>
      </c>
      <c r="E328" s="9" t="str">
        <f>IF(Candidatos!$K328="Em analise",Candidatos!E328,"")</f>
        <v/>
      </c>
      <c r="F328" s="9" t="str">
        <f>IF(Candidatos!$K328="Em analise",Candidatos!F328,"")</f>
        <v/>
      </c>
      <c r="G328" s="13" t="str">
        <f>IF(Candidatos!$K328="Em analise",Candidatos!G328,"")</f>
        <v/>
      </c>
      <c r="H328" s="9" t="str">
        <f>IF(Candidatos!$K328="Em analise",Candidatos!H328,"")</f>
        <v/>
      </c>
      <c r="I328" s="9" t="str">
        <f>IF(Candidatos!$K328="Em analise",Candidatos!I328,"")</f>
        <v/>
      </c>
      <c r="J328" s="9" t="str">
        <f>IF(Candidatos!$K328="Em analise",Candidatos!J328,"")</f>
        <v/>
      </c>
      <c r="K328" s="9" t="str">
        <f>IF(Candidatos!$K328="Em analise",Candidatos!K328,"")</f>
        <v/>
      </c>
      <c r="L328" s="9" t="str">
        <f>IF(Candidatos!$K328="Em analise",Candidatos!M328,"")</f>
        <v/>
      </c>
    </row>
    <row r="329" ht="15.75" customHeight="1">
      <c r="A329" s="9" t="str">
        <f>IF(Candidatos!$K329="Em analise",Candidatos!A329,"")</f>
        <v/>
      </c>
      <c r="B329" s="33" t="str">
        <f>IF(Candidatos!$K329="Em analise",Candidatos!B329,"")</f>
        <v/>
      </c>
      <c r="C329" s="9" t="str">
        <f>IF(Candidatos!$K329="Em analise",Candidatos!C329,"")</f>
        <v/>
      </c>
      <c r="D329" s="9" t="str">
        <f>IF(Candidatos!$K329="Em analise",Candidatos!D329,"")</f>
        <v/>
      </c>
      <c r="E329" s="9" t="str">
        <f>IF(Candidatos!$K329="Em analise",Candidatos!E329,"")</f>
        <v/>
      </c>
      <c r="F329" s="9" t="str">
        <f>IF(Candidatos!$K329="Em analise",Candidatos!F329,"")</f>
        <v/>
      </c>
      <c r="G329" s="13" t="str">
        <f>IF(Candidatos!$K329="Em analise",Candidatos!G329,"")</f>
        <v/>
      </c>
      <c r="H329" s="9" t="str">
        <f>IF(Candidatos!$K329="Em analise",Candidatos!H329,"")</f>
        <v/>
      </c>
      <c r="I329" s="9" t="str">
        <f>IF(Candidatos!$K329="Em analise",Candidatos!I329,"")</f>
        <v/>
      </c>
      <c r="J329" s="9" t="str">
        <f>IF(Candidatos!$K329="Em analise",Candidatos!J329,"")</f>
        <v/>
      </c>
      <c r="K329" s="9" t="str">
        <f>IF(Candidatos!$K329="Em analise",Candidatos!K329,"")</f>
        <v/>
      </c>
      <c r="L329" s="9" t="str">
        <f>IF(Candidatos!$K329="Em analise",Candidatos!M329,"")</f>
        <v/>
      </c>
    </row>
    <row r="330" ht="15.75" customHeight="1">
      <c r="A330" s="9" t="str">
        <f>IF(Candidatos!$K330="Em analise",Candidatos!A330,"")</f>
        <v/>
      </c>
      <c r="B330" s="33" t="str">
        <f>IF(Candidatos!$K330="Em analise",Candidatos!B330,"")</f>
        <v/>
      </c>
      <c r="C330" s="9" t="str">
        <f>IF(Candidatos!$K330="Em analise",Candidatos!C330,"")</f>
        <v/>
      </c>
      <c r="D330" s="9" t="str">
        <f>IF(Candidatos!$K330="Em analise",Candidatos!D330,"")</f>
        <v/>
      </c>
      <c r="E330" s="9" t="str">
        <f>IF(Candidatos!$K330="Em analise",Candidatos!E330,"")</f>
        <v/>
      </c>
      <c r="F330" s="9" t="str">
        <f>IF(Candidatos!$K330="Em analise",Candidatos!F330,"")</f>
        <v/>
      </c>
      <c r="G330" s="13" t="str">
        <f>IF(Candidatos!$K330="Em analise",Candidatos!G330,"")</f>
        <v/>
      </c>
      <c r="H330" s="9" t="str">
        <f>IF(Candidatos!$K330="Em analise",Candidatos!H330,"")</f>
        <v/>
      </c>
      <c r="I330" s="9" t="str">
        <f>IF(Candidatos!$K330="Em analise",Candidatos!I330,"")</f>
        <v/>
      </c>
      <c r="J330" s="9" t="str">
        <f>IF(Candidatos!$K330="Em analise",Candidatos!J330,"")</f>
        <v/>
      </c>
      <c r="K330" s="9" t="str">
        <f>IF(Candidatos!$K330="Em analise",Candidatos!K330,"")</f>
        <v/>
      </c>
      <c r="L330" s="9" t="str">
        <f>IF(Candidatos!$K330="Em analise",Candidatos!M330,"")</f>
        <v/>
      </c>
    </row>
    <row r="331" ht="15.75" customHeight="1">
      <c r="A331" s="9" t="str">
        <f>IF(Candidatos!$K331="Em analise",Candidatos!A331,"")</f>
        <v/>
      </c>
      <c r="B331" s="33" t="str">
        <f>IF(Candidatos!$K331="Em analise",Candidatos!B331,"")</f>
        <v/>
      </c>
      <c r="C331" s="9" t="str">
        <f>IF(Candidatos!$K331="Em analise",Candidatos!C331,"")</f>
        <v/>
      </c>
      <c r="D331" s="9" t="str">
        <f>IF(Candidatos!$K331="Em analise",Candidatos!D331,"")</f>
        <v/>
      </c>
      <c r="E331" s="9" t="str">
        <f>IF(Candidatos!$K331="Em analise",Candidatos!E331,"")</f>
        <v/>
      </c>
      <c r="F331" s="9" t="str">
        <f>IF(Candidatos!$K331="Em analise",Candidatos!F331,"")</f>
        <v/>
      </c>
      <c r="G331" s="13" t="str">
        <f>IF(Candidatos!$K331="Em analise",Candidatos!G331,"")</f>
        <v/>
      </c>
      <c r="H331" s="9" t="str">
        <f>IF(Candidatos!$K331="Em analise",Candidatos!H331,"")</f>
        <v/>
      </c>
      <c r="I331" s="9" t="str">
        <f>IF(Candidatos!$K331="Em analise",Candidatos!I331,"")</f>
        <v/>
      </c>
      <c r="J331" s="9" t="str">
        <f>IF(Candidatos!$K331="Em analise",Candidatos!J331,"")</f>
        <v/>
      </c>
      <c r="K331" s="9" t="str">
        <f>IF(Candidatos!$K331="Em analise",Candidatos!K331,"")</f>
        <v/>
      </c>
      <c r="L331" s="9" t="str">
        <f>IF(Candidatos!$K331="Em analise",Candidatos!M331,"")</f>
        <v/>
      </c>
    </row>
    <row r="332" ht="15.75" customHeight="1">
      <c r="A332" s="9" t="str">
        <f>IF(Candidatos!$K332="Em analise",Candidatos!A332,"")</f>
        <v/>
      </c>
      <c r="B332" s="33" t="str">
        <f>IF(Candidatos!$K332="Em analise",Candidatos!B332,"")</f>
        <v/>
      </c>
      <c r="C332" s="9" t="str">
        <f>IF(Candidatos!$K332="Em analise",Candidatos!C332,"")</f>
        <v/>
      </c>
      <c r="D332" s="9" t="str">
        <f>IF(Candidatos!$K332="Em analise",Candidatos!D332,"")</f>
        <v/>
      </c>
      <c r="E332" s="9" t="str">
        <f>IF(Candidatos!$K332="Em analise",Candidatos!E332,"")</f>
        <v/>
      </c>
      <c r="F332" s="9" t="str">
        <f>IF(Candidatos!$K332="Em analise",Candidatos!F332,"")</f>
        <v/>
      </c>
      <c r="G332" s="13" t="str">
        <f>IF(Candidatos!$K332="Em analise",Candidatos!G332,"")</f>
        <v/>
      </c>
      <c r="H332" s="9" t="str">
        <f>IF(Candidatos!$K332="Em analise",Candidatos!H332,"")</f>
        <v/>
      </c>
      <c r="I332" s="9" t="str">
        <f>IF(Candidatos!$K332="Em analise",Candidatos!I332,"")</f>
        <v/>
      </c>
      <c r="J332" s="9" t="str">
        <f>IF(Candidatos!$K332="Em analise",Candidatos!J332,"")</f>
        <v/>
      </c>
      <c r="K332" s="9" t="str">
        <f>IF(Candidatos!$K332="Em analise",Candidatos!K332,"")</f>
        <v/>
      </c>
      <c r="L332" s="9" t="str">
        <f>IF(Candidatos!$K332="Em analise",Candidatos!M332,"")</f>
        <v/>
      </c>
    </row>
    <row r="333" ht="15.75" customHeight="1">
      <c r="A333" s="9" t="str">
        <f>IF(Candidatos!$K333="Em analise",Candidatos!A333,"")</f>
        <v/>
      </c>
      <c r="B333" s="33" t="str">
        <f>IF(Candidatos!$K333="Em analise",Candidatos!B333,"")</f>
        <v/>
      </c>
      <c r="C333" s="9" t="str">
        <f>IF(Candidatos!$K333="Em analise",Candidatos!C333,"")</f>
        <v/>
      </c>
      <c r="D333" s="9" t="str">
        <f>IF(Candidatos!$K333="Em analise",Candidatos!D333,"")</f>
        <v/>
      </c>
      <c r="E333" s="9" t="str">
        <f>IF(Candidatos!$K333="Em analise",Candidatos!E333,"")</f>
        <v/>
      </c>
      <c r="F333" s="9" t="str">
        <f>IF(Candidatos!$K333="Em analise",Candidatos!F333,"")</f>
        <v/>
      </c>
      <c r="G333" s="13" t="str">
        <f>IF(Candidatos!$K333="Em analise",Candidatos!G333,"")</f>
        <v/>
      </c>
      <c r="H333" s="9" t="str">
        <f>IF(Candidatos!$K333="Em analise",Candidatos!H333,"")</f>
        <v/>
      </c>
      <c r="I333" s="9" t="str">
        <f>IF(Candidatos!$K333="Em analise",Candidatos!I333,"")</f>
        <v/>
      </c>
      <c r="J333" s="9" t="str">
        <f>IF(Candidatos!$K333="Em analise",Candidatos!J333,"")</f>
        <v/>
      </c>
      <c r="K333" s="9" t="str">
        <f>IF(Candidatos!$K333="Em analise",Candidatos!K333,"")</f>
        <v/>
      </c>
      <c r="L333" s="9" t="str">
        <f>IF(Candidatos!$K333="Em analise",Candidatos!M333,"")</f>
        <v/>
      </c>
    </row>
    <row r="334" ht="15.75" customHeight="1">
      <c r="A334" s="9" t="str">
        <f>IF(Candidatos!$K334="Em analise",Candidatos!A334,"")</f>
        <v/>
      </c>
      <c r="B334" s="33" t="str">
        <f>IF(Candidatos!$K334="Em analise",Candidatos!B334,"")</f>
        <v/>
      </c>
      <c r="C334" s="9" t="str">
        <f>IF(Candidatos!$K334="Em analise",Candidatos!C334,"")</f>
        <v/>
      </c>
      <c r="D334" s="9" t="str">
        <f>IF(Candidatos!$K334="Em analise",Candidatos!D334,"")</f>
        <v/>
      </c>
      <c r="E334" s="9" t="str">
        <f>IF(Candidatos!$K334="Em analise",Candidatos!E334,"")</f>
        <v/>
      </c>
      <c r="F334" s="9" t="str">
        <f>IF(Candidatos!$K334="Em analise",Candidatos!F334,"")</f>
        <v/>
      </c>
      <c r="G334" s="13" t="str">
        <f>IF(Candidatos!$K334="Em analise",Candidatos!G334,"")</f>
        <v/>
      </c>
      <c r="H334" s="9" t="str">
        <f>IF(Candidatos!$K334="Em analise",Candidatos!H334,"")</f>
        <v/>
      </c>
      <c r="I334" s="9" t="str">
        <f>IF(Candidatos!$K334="Em analise",Candidatos!I334,"")</f>
        <v/>
      </c>
      <c r="J334" s="9" t="str">
        <f>IF(Candidatos!$K334="Em analise",Candidatos!J334,"")</f>
        <v/>
      </c>
      <c r="K334" s="9" t="str">
        <f>IF(Candidatos!$K334="Em analise",Candidatos!K334,"")</f>
        <v/>
      </c>
      <c r="L334" s="9" t="str">
        <f>IF(Candidatos!$K334="Em analise",Candidatos!M334,"")</f>
        <v/>
      </c>
    </row>
    <row r="335" ht="15.75" customHeight="1">
      <c r="A335" s="9" t="str">
        <f>IF(Candidatos!$K335="Em analise",Candidatos!A335,"")</f>
        <v/>
      </c>
      <c r="B335" s="33" t="str">
        <f>IF(Candidatos!$K335="Em analise",Candidatos!B335,"")</f>
        <v/>
      </c>
      <c r="C335" s="9" t="str">
        <f>IF(Candidatos!$K335="Em analise",Candidatos!C335,"")</f>
        <v/>
      </c>
      <c r="D335" s="9" t="str">
        <f>IF(Candidatos!$K335="Em analise",Candidatos!D335,"")</f>
        <v/>
      </c>
      <c r="E335" s="9" t="str">
        <f>IF(Candidatos!$K335="Em analise",Candidatos!E335,"")</f>
        <v/>
      </c>
      <c r="F335" s="9" t="str">
        <f>IF(Candidatos!$K335="Em analise",Candidatos!F335,"")</f>
        <v/>
      </c>
      <c r="G335" s="13" t="str">
        <f>IF(Candidatos!$K335="Em analise",Candidatos!G335,"")</f>
        <v/>
      </c>
      <c r="H335" s="9" t="str">
        <f>IF(Candidatos!$K335="Em analise",Candidatos!H335,"")</f>
        <v/>
      </c>
      <c r="I335" s="9" t="str">
        <f>IF(Candidatos!$K335="Em analise",Candidatos!I335,"")</f>
        <v/>
      </c>
      <c r="J335" s="9" t="str">
        <f>IF(Candidatos!$K335="Em analise",Candidatos!J335,"")</f>
        <v/>
      </c>
      <c r="K335" s="9" t="str">
        <f>IF(Candidatos!$K335="Em analise",Candidatos!K335,"")</f>
        <v/>
      </c>
      <c r="L335" s="9" t="str">
        <f>IF(Candidatos!$K335="Em analise",Candidatos!M335,"")</f>
        <v/>
      </c>
    </row>
    <row r="336" ht="15.75" customHeight="1">
      <c r="A336" s="9" t="str">
        <f>IF(Candidatos!$K336="Em analise",Candidatos!A336,"")</f>
        <v/>
      </c>
      <c r="B336" s="33" t="str">
        <f>IF(Candidatos!$K336="Em analise",Candidatos!B336,"")</f>
        <v/>
      </c>
      <c r="C336" s="9" t="str">
        <f>IF(Candidatos!$K336="Em analise",Candidatos!C336,"")</f>
        <v/>
      </c>
      <c r="D336" s="9" t="str">
        <f>IF(Candidatos!$K336="Em analise",Candidatos!D336,"")</f>
        <v/>
      </c>
      <c r="E336" s="9" t="str">
        <f>IF(Candidatos!$K336="Em analise",Candidatos!E336,"")</f>
        <v/>
      </c>
      <c r="F336" s="9" t="str">
        <f>IF(Candidatos!$K336="Em analise",Candidatos!F336,"")</f>
        <v/>
      </c>
      <c r="G336" s="13" t="str">
        <f>IF(Candidatos!$K336="Em analise",Candidatos!G336,"")</f>
        <v/>
      </c>
      <c r="H336" s="9" t="str">
        <f>IF(Candidatos!$K336="Em analise",Candidatos!H336,"")</f>
        <v/>
      </c>
      <c r="I336" s="9" t="str">
        <f>IF(Candidatos!$K336="Em analise",Candidatos!I336,"")</f>
        <v/>
      </c>
      <c r="J336" s="9" t="str">
        <f>IF(Candidatos!$K336="Em analise",Candidatos!J336,"")</f>
        <v/>
      </c>
      <c r="K336" s="9" t="str">
        <f>IF(Candidatos!$K336="Em analise",Candidatos!K336,"")</f>
        <v/>
      </c>
      <c r="L336" s="9" t="str">
        <f>IF(Candidatos!$K336="Em analise",Candidatos!M336,"")</f>
        <v/>
      </c>
    </row>
    <row r="337" ht="15.75" customHeight="1">
      <c r="A337" s="9" t="str">
        <f>IF(Candidatos!$K337="Em analise",Candidatos!A337,"")</f>
        <v/>
      </c>
      <c r="B337" s="33" t="str">
        <f>IF(Candidatos!$K337="Em analise",Candidatos!B337,"")</f>
        <v/>
      </c>
      <c r="C337" s="9" t="str">
        <f>IF(Candidatos!$K337="Em analise",Candidatos!C337,"")</f>
        <v/>
      </c>
      <c r="D337" s="9" t="str">
        <f>IF(Candidatos!$K337="Em analise",Candidatos!D337,"")</f>
        <v/>
      </c>
      <c r="E337" s="9" t="str">
        <f>IF(Candidatos!$K337="Em analise",Candidatos!E337,"")</f>
        <v/>
      </c>
      <c r="F337" s="9" t="str">
        <f>IF(Candidatos!$K337="Em analise",Candidatos!F337,"")</f>
        <v/>
      </c>
      <c r="G337" s="13" t="str">
        <f>IF(Candidatos!$K337="Em analise",Candidatos!G337,"")</f>
        <v/>
      </c>
      <c r="H337" s="9" t="str">
        <f>IF(Candidatos!$K337="Em analise",Candidatos!H337,"")</f>
        <v/>
      </c>
      <c r="I337" s="9" t="str">
        <f>IF(Candidatos!$K337="Em analise",Candidatos!I337,"")</f>
        <v/>
      </c>
      <c r="J337" s="9" t="str">
        <f>IF(Candidatos!$K337="Em analise",Candidatos!J337,"")</f>
        <v/>
      </c>
      <c r="K337" s="9" t="str">
        <f>IF(Candidatos!$K337="Em analise",Candidatos!K337,"")</f>
        <v/>
      </c>
      <c r="L337" s="9" t="str">
        <f>IF(Candidatos!$K337="Em analise",Candidatos!M337,"")</f>
        <v/>
      </c>
    </row>
    <row r="338" ht="15.75" customHeight="1">
      <c r="A338" s="9" t="str">
        <f>IF(Candidatos!$K338="Em analise",Candidatos!A338,"")</f>
        <v/>
      </c>
      <c r="B338" s="33" t="str">
        <f>IF(Candidatos!$K338="Em analise",Candidatos!B338,"")</f>
        <v/>
      </c>
      <c r="C338" s="9" t="str">
        <f>IF(Candidatos!$K338="Em analise",Candidatos!C338,"")</f>
        <v/>
      </c>
      <c r="D338" s="9" t="str">
        <f>IF(Candidatos!$K338="Em analise",Candidatos!D338,"")</f>
        <v/>
      </c>
      <c r="E338" s="9" t="str">
        <f>IF(Candidatos!$K338="Em analise",Candidatos!E338,"")</f>
        <v/>
      </c>
      <c r="F338" s="9" t="str">
        <f>IF(Candidatos!$K338="Em analise",Candidatos!F338,"")</f>
        <v/>
      </c>
      <c r="G338" s="13" t="str">
        <f>IF(Candidatos!$K338="Em analise",Candidatos!G338,"")</f>
        <v/>
      </c>
      <c r="H338" s="9" t="str">
        <f>IF(Candidatos!$K338="Em analise",Candidatos!H338,"")</f>
        <v/>
      </c>
      <c r="I338" s="9" t="str">
        <f>IF(Candidatos!$K338="Em analise",Candidatos!I338,"")</f>
        <v/>
      </c>
      <c r="J338" s="9" t="str">
        <f>IF(Candidatos!$K338="Em analise",Candidatos!J338,"")</f>
        <v/>
      </c>
      <c r="K338" s="9" t="str">
        <f>IF(Candidatos!$K338="Em analise",Candidatos!K338,"")</f>
        <v/>
      </c>
      <c r="L338" s="9" t="str">
        <f>IF(Candidatos!$K338="Em analise",Candidatos!M338,"")</f>
        <v/>
      </c>
    </row>
    <row r="339" ht="15.75" customHeight="1">
      <c r="A339" s="9" t="str">
        <f>IF(Candidatos!$K339="Em analise",Candidatos!A339,"")</f>
        <v/>
      </c>
      <c r="B339" s="33" t="str">
        <f>IF(Candidatos!$K339="Em analise",Candidatos!B339,"")</f>
        <v/>
      </c>
      <c r="C339" s="9" t="str">
        <f>IF(Candidatos!$K339="Em analise",Candidatos!C339,"")</f>
        <v/>
      </c>
      <c r="D339" s="9" t="str">
        <f>IF(Candidatos!$K339="Em analise",Candidatos!D339,"")</f>
        <v/>
      </c>
      <c r="E339" s="9" t="str">
        <f>IF(Candidatos!$K339="Em analise",Candidatos!E339,"")</f>
        <v/>
      </c>
      <c r="F339" s="9" t="str">
        <f>IF(Candidatos!$K339="Em analise",Candidatos!F339,"")</f>
        <v/>
      </c>
      <c r="G339" s="13" t="str">
        <f>IF(Candidatos!$K339="Em analise",Candidatos!G339,"")</f>
        <v/>
      </c>
      <c r="H339" s="9" t="str">
        <f>IF(Candidatos!$K339="Em analise",Candidatos!H339,"")</f>
        <v/>
      </c>
      <c r="I339" s="9" t="str">
        <f>IF(Candidatos!$K339="Em analise",Candidatos!I339,"")</f>
        <v/>
      </c>
      <c r="J339" s="9" t="str">
        <f>IF(Candidatos!$K339="Em analise",Candidatos!J339,"")</f>
        <v/>
      </c>
      <c r="K339" s="9" t="str">
        <f>IF(Candidatos!$K339="Em analise",Candidatos!K339,"")</f>
        <v/>
      </c>
      <c r="L339" s="9" t="str">
        <f>IF(Candidatos!$K339="Em analise",Candidatos!M339,"")</f>
        <v/>
      </c>
    </row>
    <row r="340" ht="15.75" customHeight="1">
      <c r="A340" s="9" t="str">
        <f>IF(Candidatos!$K340="Em analise",Candidatos!A340,"")</f>
        <v/>
      </c>
      <c r="B340" s="33" t="str">
        <f>IF(Candidatos!$K340="Em analise",Candidatos!B340,"")</f>
        <v/>
      </c>
      <c r="C340" s="9" t="str">
        <f>IF(Candidatos!$K340="Em analise",Candidatos!C340,"")</f>
        <v/>
      </c>
      <c r="D340" s="9" t="str">
        <f>IF(Candidatos!$K340="Em analise",Candidatos!D340,"")</f>
        <v/>
      </c>
      <c r="E340" s="9" t="str">
        <f>IF(Candidatos!$K340="Em analise",Candidatos!E340,"")</f>
        <v/>
      </c>
      <c r="F340" s="9" t="str">
        <f>IF(Candidatos!$K340="Em analise",Candidatos!F340,"")</f>
        <v/>
      </c>
      <c r="G340" s="13" t="str">
        <f>IF(Candidatos!$K340="Em analise",Candidatos!G340,"")</f>
        <v/>
      </c>
      <c r="H340" s="9" t="str">
        <f>IF(Candidatos!$K340="Em analise",Candidatos!H340,"")</f>
        <v/>
      </c>
      <c r="I340" s="9" t="str">
        <f>IF(Candidatos!$K340="Em analise",Candidatos!I340,"")</f>
        <v/>
      </c>
      <c r="J340" s="9" t="str">
        <f>IF(Candidatos!$K340="Em analise",Candidatos!J340,"")</f>
        <v/>
      </c>
      <c r="K340" s="9" t="str">
        <f>IF(Candidatos!$K340="Em analise",Candidatos!K340,"")</f>
        <v/>
      </c>
      <c r="L340" s="9" t="str">
        <f>IF(Candidatos!$K340="Em analise",Candidatos!M340,"")</f>
        <v/>
      </c>
    </row>
    <row r="341" ht="15.75" customHeight="1">
      <c r="A341" s="9" t="str">
        <f>IF(Candidatos!$K341="Em analise",Candidatos!A341,"")</f>
        <v/>
      </c>
      <c r="B341" s="33" t="str">
        <f>IF(Candidatos!$K341="Em analise",Candidatos!B341,"")</f>
        <v/>
      </c>
      <c r="C341" s="9" t="str">
        <f>IF(Candidatos!$K341="Em analise",Candidatos!C341,"")</f>
        <v/>
      </c>
      <c r="D341" s="9" t="str">
        <f>IF(Candidatos!$K341="Em analise",Candidatos!D341,"")</f>
        <v/>
      </c>
      <c r="E341" s="9" t="str">
        <f>IF(Candidatos!$K341="Em analise",Candidatos!E341,"")</f>
        <v/>
      </c>
      <c r="F341" s="9" t="str">
        <f>IF(Candidatos!$K341="Em analise",Candidatos!F341,"")</f>
        <v/>
      </c>
      <c r="G341" s="13" t="str">
        <f>IF(Candidatos!$K341="Em analise",Candidatos!G341,"")</f>
        <v/>
      </c>
      <c r="H341" s="9" t="str">
        <f>IF(Candidatos!$K341="Em analise",Candidatos!H341,"")</f>
        <v/>
      </c>
      <c r="I341" s="9" t="str">
        <f>IF(Candidatos!$K341="Em analise",Candidatos!I341,"")</f>
        <v/>
      </c>
      <c r="J341" s="9" t="str">
        <f>IF(Candidatos!$K341="Em analise",Candidatos!J341,"")</f>
        <v/>
      </c>
      <c r="K341" s="9" t="str">
        <f>IF(Candidatos!$K341="Em analise",Candidatos!K341,"")</f>
        <v/>
      </c>
      <c r="L341" s="9" t="str">
        <f>IF(Candidatos!$K341="Em analise",Candidatos!M341,"")</f>
        <v/>
      </c>
    </row>
    <row r="342" ht="15.75" customHeight="1">
      <c r="A342" s="9" t="str">
        <f>IF(Candidatos!$K342="Em analise",Candidatos!A342,"")</f>
        <v/>
      </c>
      <c r="B342" s="33" t="str">
        <f>IF(Candidatos!$K342="Em analise",Candidatos!B342,"")</f>
        <v/>
      </c>
      <c r="C342" s="9" t="str">
        <f>IF(Candidatos!$K342="Em analise",Candidatos!C342,"")</f>
        <v/>
      </c>
      <c r="D342" s="9" t="str">
        <f>IF(Candidatos!$K342="Em analise",Candidatos!D342,"")</f>
        <v/>
      </c>
      <c r="E342" s="9" t="str">
        <f>IF(Candidatos!$K342="Em analise",Candidatos!E342,"")</f>
        <v/>
      </c>
      <c r="F342" s="9" t="str">
        <f>IF(Candidatos!$K342="Em analise",Candidatos!F342,"")</f>
        <v/>
      </c>
      <c r="G342" s="13" t="str">
        <f>IF(Candidatos!$K342="Em analise",Candidatos!G342,"")</f>
        <v/>
      </c>
      <c r="H342" s="9" t="str">
        <f>IF(Candidatos!$K342="Em analise",Candidatos!H342,"")</f>
        <v/>
      </c>
      <c r="I342" s="9" t="str">
        <f>IF(Candidatos!$K342="Em analise",Candidatos!I342,"")</f>
        <v/>
      </c>
      <c r="J342" s="9" t="str">
        <f>IF(Candidatos!$K342="Em analise",Candidatos!J342,"")</f>
        <v/>
      </c>
      <c r="K342" s="9" t="str">
        <f>IF(Candidatos!$K342="Em analise",Candidatos!K342,"")</f>
        <v/>
      </c>
      <c r="L342" s="9" t="str">
        <f>IF(Candidatos!$K342="Em analise",Candidatos!M342,"")</f>
        <v/>
      </c>
    </row>
    <row r="343" ht="15.75" customHeight="1">
      <c r="A343" s="9" t="str">
        <f>IF(Candidatos!$K343="Em analise",Candidatos!A343,"")</f>
        <v/>
      </c>
      <c r="B343" s="33" t="str">
        <f>IF(Candidatos!$K343="Em analise",Candidatos!B343,"")</f>
        <v/>
      </c>
      <c r="C343" s="9" t="str">
        <f>IF(Candidatos!$K343="Em analise",Candidatos!C343,"")</f>
        <v/>
      </c>
      <c r="D343" s="9" t="str">
        <f>IF(Candidatos!$K343="Em analise",Candidatos!D343,"")</f>
        <v/>
      </c>
      <c r="E343" s="9" t="str">
        <f>IF(Candidatos!$K343="Em analise",Candidatos!E343,"")</f>
        <v/>
      </c>
      <c r="F343" s="9" t="str">
        <f>IF(Candidatos!$K343="Em analise",Candidatos!F343,"")</f>
        <v/>
      </c>
      <c r="G343" s="13" t="str">
        <f>IF(Candidatos!$K343="Em analise",Candidatos!G343,"")</f>
        <v/>
      </c>
      <c r="H343" s="9" t="str">
        <f>IF(Candidatos!$K343="Em analise",Candidatos!H343,"")</f>
        <v/>
      </c>
      <c r="I343" s="9" t="str">
        <f>IF(Candidatos!$K343="Em analise",Candidatos!I343,"")</f>
        <v/>
      </c>
      <c r="J343" s="9" t="str">
        <f>IF(Candidatos!$K343="Em analise",Candidatos!J343,"")</f>
        <v/>
      </c>
      <c r="K343" s="9" t="str">
        <f>IF(Candidatos!$K343="Em analise",Candidatos!K343,"")</f>
        <v/>
      </c>
      <c r="L343" s="9" t="str">
        <f>IF(Candidatos!$K343="Em analise",Candidatos!M343,"")</f>
        <v/>
      </c>
    </row>
    <row r="344" ht="15.75" customHeight="1">
      <c r="A344" s="9" t="str">
        <f>IF(Candidatos!$K344="Em analise",Candidatos!A344,"")</f>
        <v/>
      </c>
      <c r="B344" s="33" t="str">
        <f>IF(Candidatos!$K344="Em analise",Candidatos!B344,"")</f>
        <v/>
      </c>
      <c r="C344" s="9" t="str">
        <f>IF(Candidatos!$K344="Em analise",Candidatos!C344,"")</f>
        <v/>
      </c>
      <c r="D344" s="9" t="str">
        <f>IF(Candidatos!$K344="Em analise",Candidatos!D344,"")</f>
        <v/>
      </c>
      <c r="E344" s="9" t="str">
        <f>IF(Candidatos!$K344="Em analise",Candidatos!E344,"")</f>
        <v/>
      </c>
      <c r="F344" s="9" t="str">
        <f>IF(Candidatos!$K344="Em analise",Candidatos!F344,"")</f>
        <v/>
      </c>
      <c r="G344" s="13" t="str">
        <f>IF(Candidatos!$K344="Em analise",Candidatos!G344,"")</f>
        <v/>
      </c>
      <c r="H344" s="9" t="str">
        <f>IF(Candidatos!$K344="Em analise",Candidatos!H344,"")</f>
        <v/>
      </c>
      <c r="I344" s="9" t="str">
        <f>IF(Candidatos!$K344="Em analise",Candidatos!I344,"")</f>
        <v/>
      </c>
      <c r="J344" s="9" t="str">
        <f>IF(Candidatos!$K344="Em analise",Candidatos!J344,"")</f>
        <v/>
      </c>
      <c r="K344" s="9" t="str">
        <f>IF(Candidatos!$K344="Em analise",Candidatos!K344,"")</f>
        <v/>
      </c>
      <c r="L344" s="9" t="str">
        <f>IF(Candidatos!$K344="Em analise",Candidatos!M344,"")</f>
        <v/>
      </c>
    </row>
    <row r="345" ht="15.75" customHeight="1">
      <c r="A345" s="9" t="str">
        <f>IF(Candidatos!$K345="Em analise",Candidatos!A345,"")</f>
        <v/>
      </c>
      <c r="B345" s="33" t="str">
        <f>IF(Candidatos!$K345="Em analise",Candidatos!B345,"")</f>
        <v/>
      </c>
      <c r="C345" s="9" t="str">
        <f>IF(Candidatos!$K345="Em analise",Candidatos!C345,"")</f>
        <v/>
      </c>
      <c r="D345" s="9" t="str">
        <f>IF(Candidatos!$K345="Em analise",Candidatos!D345,"")</f>
        <v/>
      </c>
      <c r="E345" s="9" t="str">
        <f>IF(Candidatos!$K345="Em analise",Candidatos!E345,"")</f>
        <v/>
      </c>
      <c r="F345" s="9" t="str">
        <f>IF(Candidatos!$K345="Em analise",Candidatos!F345,"")</f>
        <v/>
      </c>
      <c r="G345" s="13" t="str">
        <f>IF(Candidatos!$K345="Em analise",Candidatos!G345,"")</f>
        <v/>
      </c>
      <c r="H345" s="9" t="str">
        <f>IF(Candidatos!$K345="Em analise",Candidatos!H345,"")</f>
        <v/>
      </c>
      <c r="I345" s="9" t="str">
        <f>IF(Candidatos!$K345="Em analise",Candidatos!I345,"")</f>
        <v/>
      </c>
      <c r="J345" s="9" t="str">
        <f>IF(Candidatos!$K345="Em analise",Candidatos!J345,"")</f>
        <v/>
      </c>
      <c r="K345" s="9" t="str">
        <f>IF(Candidatos!$K345="Em analise",Candidatos!K345,"")</f>
        <v/>
      </c>
      <c r="L345" s="9" t="str">
        <f>IF(Candidatos!$K345="Em analise",Candidatos!M345,"")</f>
        <v/>
      </c>
    </row>
    <row r="346" ht="15.75" customHeight="1">
      <c r="A346" s="9" t="str">
        <f>IF(Candidatos!$K346="Em analise",Candidatos!A346,"")</f>
        <v/>
      </c>
      <c r="B346" s="33" t="str">
        <f>IF(Candidatos!$K346="Em analise",Candidatos!B346,"")</f>
        <v/>
      </c>
      <c r="C346" s="9" t="str">
        <f>IF(Candidatos!$K346="Em analise",Candidatos!C346,"")</f>
        <v/>
      </c>
      <c r="D346" s="9" t="str">
        <f>IF(Candidatos!$K346="Em analise",Candidatos!D346,"")</f>
        <v/>
      </c>
      <c r="E346" s="9" t="str">
        <f>IF(Candidatos!$K346="Em analise",Candidatos!E346,"")</f>
        <v/>
      </c>
      <c r="F346" s="9" t="str">
        <f>IF(Candidatos!$K346="Em analise",Candidatos!F346,"")</f>
        <v/>
      </c>
      <c r="G346" s="13" t="str">
        <f>IF(Candidatos!$K346="Em analise",Candidatos!G346,"")</f>
        <v/>
      </c>
      <c r="H346" s="9" t="str">
        <f>IF(Candidatos!$K346="Em analise",Candidatos!H346,"")</f>
        <v/>
      </c>
      <c r="I346" s="9" t="str">
        <f>IF(Candidatos!$K346="Em analise",Candidatos!I346,"")</f>
        <v/>
      </c>
      <c r="J346" s="9" t="str">
        <f>IF(Candidatos!$K346="Em analise",Candidatos!J346,"")</f>
        <v/>
      </c>
      <c r="K346" s="9" t="str">
        <f>IF(Candidatos!$K346="Em analise",Candidatos!K346,"")</f>
        <v/>
      </c>
      <c r="L346" s="9" t="str">
        <f>IF(Candidatos!$K346="Em analise",Candidatos!M346,"")</f>
        <v/>
      </c>
    </row>
    <row r="347" ht="15.75" customHeight="1">
      <c r="A347" s="9" t="str">
        <f>IF(Candidatos!$K347="Em analise",Candidatos!A347,"")</f>
        <v/>
      </c>
      <c r="B347" s="33" t="str">
        <f>IF(Candidatos!$K347="Em analise",Candidatos!B347,"")</f>
        <v/>
      </c>
      <c r="C347" s="9" t="str">
        <f>IF(Candidatos!$K347="Em analise",Candidatos!C347,"")</f>
        <v/>
      </c>
      <c r="D347" s="9" t="str">
        <f>IF(Candidatos!$K347="Em analise",Candidatos!D347,"")</f>
        <v/>
      </c>
      <c r="E347" s="9" t="str">
        <f>IF(Candidatos!$K347="Em analise",Candidatos!E347,"")</f>
        <v/>
      </c>
      <c r="F347" s="9" t="str">
        <f>IF(Candidatos!$K347="Em analise",Candidatos!F347,"")</f>
        <v/>
      </c>
      <c r="G347" s="13" t="str">
        <f>IF(Candidatos!$K347="Em analise",Candidatos!G347,"")</f>
        <v/>
      </c>
      <c r="H347" s="9" t="str">
        <f>IF(Candidatos!$K347="Em analise",Candidatos!H347,"")</f>
        <v/>
      </c>
      <c r="I347" s="9" t="str">
        <f>IF(Candidatos!$K347="Em analise",Candidatos!I347,"")</f>
        <v/>
      </c>
      <c r="J347" s="9" t="str">
        <f>IF(Candidatos!$K347="Em analise",Candidatos!J347,"")</f>
        <v/>
      </c>
      <c r="K347" s="9" t="str">
        <f>IF(Candidatos!$K347="Em analise",Candidatos!K347,"")</f>
        <v/>
      </c>
      <c r="L347" s="9" t="str">
        <f>IF(Candidatos!$K347="Em analise",Candidatos!M347,"")</f>
        <v/>
      </c>
    </row>
    <row r="348" ht="15.75" customHeight="1">
      <c r="A348" s="9" t="str">
        <f>IF(Candidatos!$K348="Em analise",Candidatos!A348,"")</f>
        <v/>
      </c>
      <c r="B348" s="33" t="str">
        <f>IF(Candidatos!$K348="Em analise",Candidatos!B348,"")</f>
        <v/>
      </c>
      <c r="C348" s="9" t="str">
        <f>IF(Candidatos!$K348="Em analise",Candidatos!C348,"")</f>
        <v/>
      </c>
      <c r="D348" s="9" t="str">
        <f>IF(Candidatos!$K348="Em analise",Candidatos!D348,"")</f>
        <v/>
      </c>
      <c r="E348" s="9" t="str">
        <f>IF(Candidatos!$K348="Em analise",Candidatos!E348,"")</f>
        <v/>
      </c>
      <c r="F348" s="9" t="str">
        <f>IF(Candidatos!$K348="Em analise",Candidatos!F348,"")</f>
        <v/>
      </c>
      <c r="G348" s="13" t="str">
        <f>IF(Candidatos!$K348="Em analise",Candidatos!G348,"")</f>
        <v/>
      </c>
      <c r="H348" s="9" t="str">
        <f>IF(Candidatos!$K348="Em analise",Candidatos!H348,"")</f>
        <v/>
      </c>
      <c r="I348" s="9" t="str">
        <f>IF(Candidatos!$K348="Em analise",Candidatos!I348,"")</f>
        <v/>
      </c>
      <c r="J348" s="9" t="str">
        <f>IF(Candidatos!$K348="Em analise",Candidatos!J348,"")</f>
        <v/>
      </c>
      <c r="K348" s="9" t="str">
        <f>IF(Candidatos!$K348="Em analise",Candidatos!K348,"")</f>
        <v/>
      </c>
      <c r="L348" s="9" t="str">
        <f>IF(Candidatos!$K348="Em analise",Candidatos!M348,"")</f>
        <v/>
      </c>
    </row>
    <row r="349" ht="15.75" customHeight="1">
      <c r="A349" s="9" t="str">
        <f>IF(Candidatos!$K349="Em analise",Candidatos!A349,"")</f>
        <v/>
      </c>
      <c r="B349" s="33" t="str">
        <f>IF(Candidatos!$K349="Em analise",Candidatos!B349,"")</f>
        <v/>
      </c>
      <c r="C349" s="9" t="str">
        <f>IF(Candidatos!$K349="Em analise",Candidatos!C349,"")</f>
        <v/>
      </c>
      <c r="D349" s="9" t="str">
        <f>IF(Candidatos!$K349="Em analise",Candidatos!D349,"")</f>
        <v/>
      </c>
      <c r="E349" s="9" t="str">
        <f>IF(Candidatos!$K349="Em analise",Candidatos!E349,"")</f>
        <v/>
      </c>
      <c r="F349" s="9" t="str">
        <f>IF(Candidatos!$K349="Em analise",Candidatos!F349,"")</f>
        <v/>
      </c>
      <c r="G349" s="13" t="str">
        <f>IF(Candidatos!$K349="Em analise",Candidatos!G349,"")</f>
        <v/>
      </c>
      <c r="H349" s="9" t="str">
        <f>IF(Candidatos!$K349="Em analise",Candidatos!H349,"")</f>
        <v/>
      </c>
      <c r="I349" s="9" t="str">
        <f>IF(Candidatos!$K349="Em analise",Candidatos!I349,"")</f>
        <v/>
      </c>
      <c r="J349" s="9" t="str">
        <f>IF(Candidatos!$K349="Em analise",Candidatos!J349,"")</f>
        <v/>
      </c>
      <c r="K349" s="9" t="str">
        <f>IF(Candidatos!$K349="Em analise",Candidatos!K349,"")</f>
        <v/>
      </c>
      <c r="L349" s="9" t="str">
        <f>IF(Candidatos!$K349="Em analise",Candidatos!M349,"")</f>
        <v/>
      </c>
    </row>
    <row r="350" ht="15.75" customHeight="1">
      <c r="A350" s="9" t="str">
        <f>IF(Candidatos!$K350="Em analise",Candidatos!A350,"")</f>
        <v/>
      </c>
      <c r="B350" s="33" t="str">
        <f>IF(Candidatos!$K350="Em analise",Candidatos!B350,"")</f>
        <v/>
      </c>
      <c r="C350" s="9" t="str">
        <f>IF(Candidatos!$K350="Em analise",Candidatos!C350,"")</f>
        <v/>
      </c>
      <c r="D350" s="9" t="str">
        <f>IF(Candidatos!$K350="Em analise",Candidatos!D350,"")</f>
        <v/>
      </c>
      <c r="E350" s="9" t="str">
        <f>IF(Candidatos!$K350="Em analise",Candidatos!E350,"")</f>
        <v/>
      </c>
      <c r="F350" s="9" t="str">
        <f>IF(Candidatos!$K350="Em analise",Candidatos!F350,"")</f>
        <v/>
      </c>
      <c r="G350" s="13" t="str">
        <f>IF(Candidatos!$K350="Em analise",Candidatos!G350,"")</f>
        <v/>
      </c>
      <c r="H350" s="9" t="str">
        <f>IF(Candidatos!$K350="Em analise",Candidatos!H350,"")</f>
        <v/>
      </c>
      <c r="I350" s="9" t="str">
        <f>IF(Candidatos!$K350="Em analise",Candidatos!I350,"")</f>
        <v/>
      </c>
      <c r="J350" s="9" t="str">
        <f>IF(Candidatos!$K350="Em analise",Candidatos!J350,"")</f>
        <v/>
      </c>
      <c r="K350" s="9" t="str">
        <f>IF(Candidatos!$K350="Em analise",Candidatos!K350,"")</f>
        <v/>
      </c>
      <c r="L350" s="9" t="str">
        <f>IF(Candidatos!$K350="Em analise",Candidatos!M350,"")</f>
        <v/>
      </c>
    </row>
    <row r="351" ht="15.75" customHeight="1">
      <c r="A351" s="9" t="str">
        <f>IF(Candidatos!$K351="Em analise",Candidatos!A351,"")</f>
        <v/>
      </c>
      <c r="B351" s="33" t="str">
        <f>IF(Candidatos!$K351="Em analise",Candidatos!B351,"")</f>
        <v/>
      </c>
      <c r="C351" s="9" t="str">
        <f>IF(Candidatos!$K351="Em analise",Candidatos!C351,"")</f>
        <v/>
      </c>
      <c r="D351" s="9" t="str">
        <f>IF(Candidatos!$K351="Em analise",Candidatos!D351,"")</f>
        <v/>
      </c>
      <c r="E351" s="9" t="str">
        <f>IF(Candidatos!$K351="Em analise",Candidatos!E351,"")</f>
        <v/>
      </c>
      <c r="F351" s="9" t="str">
        <f>IF(Candidatos!$K351="Em analise",Candidatos!F351,"")</f>
        <v/>
      </c>
      <c r="G351" s="13" t="str">
        <f>IF(Candidatos!$K351="Em analise",Candidatos!G351,"")</f>
        <v/>
      </c>
      <c r="H351" s="9" t="str">
        <f>IF(Candidatos!$K351="Em analise",Candidatos!H351,"")</f>
        <v/>
      </c>
      <c r="I351" s="9" t="str">
        <f>IF(Candidatos!$K351="Em analise",Candidatos!I351,"")</f>
        <v/>
      </c>
      <c r="J351" s="9" t="str">
        <f>IF(Candidatos!$K351="Em analise",Candidatos!J351,"")</f>
        <v/>
      </c>
      <c r="K351" s="9" t="str">
        <f>IF(Candidatos!$K351="Em analise",Candidatos!K351,"")</f>
        <v/>
      </c>
      <c r="L351" s="9" t="str">
        <f>IF(Candidatos!$K351="Em analise",Candidatos!M351,"")</f>
        <v/>
      </c>
    </row>
    <row r="352" ht="15.75" customHeight="1">
      <c r="A352" s="9" t="str">
        <f>IF(Candidatos!$K352="Em analise",Candidatos!A352,"")</f>
        <v/>
      </c>
      <c r="B352" s="33" t="str">
        <f>IF(Candidatos!$K352="Em analise",Candidatos!B352,"")</f>
        <v/>
      </c>
      <c r="C352" s="9" t="str">
        <f>IF(Candidatos!$K352="Em analise",Candidatos!C352,"")</f>
        <v/>
      </c>
      <c r="D352" s="9" t="str">
        <f>IF(Candidatos!$K352="Em analise",Candidatos!D352,"")</f>
        <v/>
      </c>
      <c r="E352" s="9" t="str">
        <f>IF(Candidatos!$K352="Em analise",Candidatos!E352,"")</f>
        <v/>
      </c>
      <c r="F352" s="9" t="str">
        <f>IF(Candidatos!$K352="Em analise",Candidatos!F352,"")</f>
        <v/>
      </c>
      <c r="G352" s="13" t="str">
        <f>IF(Candidatos!$K352="Em analise",Candidatos!G352,"")</f>
        <v/>
      </c>
      <c r="H352" s="9" t="str">
        <f>IF(Candidatos!$K352="Em analise",Candidatos!H352,"")</f>
        <v/>
      </c>
      <c r="I352" s="9" t="str">
        <f>IF(Candidatos!$K352="Em analise",Candidatos!I352,"")</f>
        <v/>
      </c>
      <c r="J352" s="9" t="str">
        <f>IF(Candidatos!$K352="Em analise",Candidatos!J352,"")</f>
        <v/>
      </c>
      <c r="K352" s="9" t="str">
        <f>IF(Candidatos!$K352="Em analise",Candidatos!K352,"")</f>
        <v/>
      </c>
      <c r="L352" s="9" t="str">
        <f>IF(Candidatos!$K352="Em analise",Candidatos!M352,"")</f>
        <v/>
      </c>
    </row>
    <row r="353" ht="15.75" customHeight="1">
      <c r="A353" s="9" t="str">
        <f>IF(Candidatos!$K353="Em analise",Candidatos!A353,"")</f>
        <v/>
      </c>
      <c r="B353" s="33" t="str">
        <f>IF(Candidatos!$K353="Em analise",Candidatos!B353,"")</f>
        <v/>
      </c>
      <c r="C353" s="9" t="str">
        <f>IF(Candidatos!$K353="Em analise",Candidatos!C353,"")</f>
        <v/>
      </c>
      <c r="D353" s="9" t="str">
        <f>IF(Candidatos!$K353="Em analise",Candidatos!D353,"")</f>
        <v/>
      </c>
      <c r="E353" s="9" t="str">
        <f>IF(Candidatos!$K353="Em analise",Candidatos!E353,"")</f>
        <v/>
      </c>
      <c r="F353" s="9" t="str">
        <f>IF(Candidatos!$K353="Em analise",Candidatos!F353,"")</f>
        <v/>
      </c>
      <c r="G353" s="13" t="str">
        <f>IF(Candidatos!$K353="Em analise",Candidatos!G353,"")</f>
        <v/>
      </c>
      <c r="H353" s="9" t="str">
        <f>IF(Candidatos!$K353="Em analise",Candidatos!H353,"")</f>
        <v/>
      </c>
      <c r="I353" s="9" t="str">
        <f>IF(Candidatos!$K353="Em analise",Candidatos!I353,"")</f>
        <v/>
      </c>
      <c r="J353" s="9" t="str">
        <f>IF(Candidatos!$K353="Em analise",Candidatos!J353,"")</f>
        <v/>
      </c>
      <c r="K353" s="9" t="str">
        <f>IF(Candidatos!$K353="Em analise",Candidatos!K353,"")</f>
        <v/>
      </c>
      <c r="L353" s="9" t="str">
        <f>IF(Candidatos!$K353="Em analise",Candidatos!M353,"")</f>
        <v/>
      </c>
    </row>
    <row r="354" ht="15.75" customHeight="1">
      <c r="A354" s="9" t="str">
        <f>IF(Candidatos!$K354="Em analise",Candidatos!A354,"")</f>
        <v/>
      </c>
      <c r="B354" s="33" t="str">
        <f>IF(Candidatos!$K354="Em analise",Candidatos!B354,"")</f>
        <v/>
      </c>
      <c r="C354" s="9" t="str">
        <f>IF(Candidatos!$K354="Em analise",Candidatos!C354,"")</f>
        <v/>
      </c>
      <c r="D354" s="9" t="str">
        <f>IF(Candidatos!$K354="Em analise",Candidatos!D354,"")</f>
        <v/>
      </c>
      <c r="E354" s="9" t="str">
        <f>IF(Candidatos!$K354="Em analise",Candidatos!E354,"")</f>
        <v/>
      </c>
      <c r="F354" s="9" t="str">
        <f>IF(Candidatos!$K354="Em analise",Candidatos!F354,"")</f>
        <v/>
      </c>
      <c r="G354" s="13" t="str">
        <f>IF(Candidatos!$K354="Em analise",Candidatos!G354,"")</f>
        <v/>
      </c>
      <c r="H354" s="9" t="str">
        <f>IF(Candidatos!$K354="Em analise",Candidatos!H354,"")</f>
        <v/>
      </c>
      <c r="I354" s="9" t="str">
        <f>IF(Candidatos!$K354="Em analise",Candidatos!I354,"")</f>
        <v/>
      </c>
      <c r="J354" s="9" t="str">
        <f>IF(Candidatos!$K354="Em analise",Candidatos!J354,"")</f>
        <v/>
      </c>
      <c r="K354" s="9" t="str">
        <f>IF(Candidatos!$K354="Em analise",Candidatos!K354,"")</f>
        <v/>
      </c>
      <c r="L354" s="9" t="str">
        <f>IF(Candidatos!$K354="Em analise",Candidatos!M354,"")</f>
        <v/>
      </c>
    </row>
    <row r="355" ht="15.75" customHeight="1">
      <c r="A355" s="9" t="str">
        <f>IF(Candidatos!$K355="Em analise",Candidatos!A355,"")</f>
        <v/>
      </c>
      <c r="B355" s="33" t="str">
        <f>IF(Candidatos!$K355="Em analise",Candidatos!B355,"")</f>
        <v/>
      </c>
      <c r="C355" s="9" t="str">
        <f>IF(Candidatos!$K355="Em analise",Candidatos!C355,"")</f>
        <v/>
      </c>
      <c r="D355" s="9" t="str">
        <f>IF(Candidatos!$K355="Em analise",Candidatos!D355,"")</f>
        <v/>
      </c>
      <c r="E355" s="9" t="str">
        <f>IF(Candidatos!$K355="Em analise",Candidatos!E355,"")</f>
        <v/>
      </c>
      <c r="F355" s="9" t="str">
        <f>IF(Candidatos!$K355="Em analise",Candidatos!F355,"")</f>
        <v/>
      </c>
      <c r="G355" s="13" t="str">
        <f>IF(Candidatos!$K355="Em analise",Candidatos!G355,"")</f>
        <v/>
      </c>
      <c r="H355" s="9" t="str">
        <f>IF(Candidatos!$K355="Em analise",Candidatos!H355,"")</f>
        <v/>
      </c>
      <c r="I355" s="9" t="str">
        <f>IF(Candidatos!$K355="Em analise",Candidatos!I355,"")</f>
        <v/>
      </c>
      <c r="J355" s="9" t="str">
        <f>IF(Candidatos!$K355="Em analise",Candidatos!J355,"")</f>
        <v/>
      </c>
      <c r="K355" s="9" t="str">
        <f>IF(Candidatos!$K355="Em analise",Candidatos!K355,"")</f>
        <v/>
      </c>
      <c r="L355" s="9" t="str">
        <f>IF(Candidatos!$K355="Em analise",Candidatos!M355,"")</f>
        <v/>
      </c>
    </row>
    <row r="356" ht="15.75" customHeight="1">
      <c r="A356" s="9" t="str">
        <f>IF(Candidatos!$K356="Em analise",Candidatos!A356,"")</f>
        <v/>
      </c>
      <c r="B356" s="33" t="str">
        <f>IF(Candidatos!$K356="Em analise",Candidatos!B356,"")</f>
        <v/>
      </c>
      <c r="C356" s="9" t="str">
        <f>IF(Candidatos!$K356="Em analise",Candidatos!C356,"")</f>
        <v/>
      </c>
      <c r="D356" s="9" t="str">
        <f>IF(Candidatos!$K356="Em analise",Candidatos!D356,"")</f>
        <v/>
      </c>
      <c r="E356" s="9" t="str">
        <f>IF(Candidatos!$K356="Em analise",Candidatos!E356,"")</f>
        <v/>
      </c>
      <c r="F356" s="9" t="str">
        <f>IF(Candidatos!$K356="Em analise",Candidatos!F356,"")</f>
        <v/>
      </c>
      <c r="G356" s="13" t="str">
        <f>IF(Candidatos!$K356="Em analise",Candidatos!G356,"")</f>
        <v/>
      </c>
      <c r="H356" s="9" t="str">
        <f>IF(Candidatos!$K356="Em analise",Candidatos!H356,"")</f>
        <v/>
      </c>
      <c r="I356" s="9" t="str">
        <f>IF(Candidatos!$K356="Em analise",Candidatos!I356,"")</f>
        <v/>
      </c>
      <c r="J356" s="9" t="str">
        <f>IF(Candidatos!$K356="Em analise",Candidatos!J356,"")</f>
        <v/>
      </c>
      <c r="K356" s="9" t="str">
        <f>IF(Candidatos!$K356="Em analise",Candidatos!K356,"")</f>
        <v/>
      </c>
      <c r="L356" s="9" t="str">
        <f>IF(Candidatos!$K356="Em analise",Candidatos!M356,"")</f>
        <v/>
      </c>
    </row>
    <row r="357" ht="15.75" customHeight="1">
      <c r="A357" s="9" t="str">
        <f>IF(Candidatos!$K357="Em analise",Candidatos!A357,"")</f>
        <v/>
      </c>
      <c r="B357" s="33" t="str">
        <f>IF(Candidatos!$K357="Em analise",Candidatos!B357,"")</f>
        <v/>
      </c>
      <c r="C357" s="9" t="str">
        <f>IF(Candidatos!$K357="Em analise",Candidatos!C357,"")</f>
        <v/>
      </c>
      <c r="D357" s="9" t="str">
        <f>IF(Candidatos!$K357="Em analise",Candidatos!D357,"")</f>
        <v/>
      </c>
      <c r="E357" s="9" t="str">
        <f>IF(Candidatos!$K357="Em analise",Candidatos!E357,"")</f>
        <v/>
      </c>
      <c r="F357" s="9" t="str">
        <f>IF(Candidatos!$K357="Em analise",Candidatos!F357,"")</f>
        <v/>
      </c>
      <c r="G357" s="13" t="str">
        <f>IF(Candidatos!$K357="Em analise",Candidatos!G357,"")</f>
        <v/>
      </c>
      <c r="H357" s="9" t="str">
        <f>IF(Candidatos!$K357="Em analise",Candidatos!H357,"")</f>
        <v/>
      </c>
      <c r="I357" s="9" t="str">
        <f>IF(Candidatos!$K357="Em analise",Candidatos!I357,"")</f>
        <v/>
      </c>
      <c r="J357" s="9" t="str">
        <f>IF(Candidatos!$K357="Em analise",Candidatos!J357,"")</f>
        <v/>
      </c>
      <c r="K357" s="9" t="str">
        <f>IF(Candidatos!$K357="Em analise",Candidatos!K357,"")</f>
        <v/>
      </c>
      <c r="L357" s="9" t="str">
        <f>IF(Candidatos!$K357="Em analise",Candidatos!M357,"")</f>
        <v/>
      </c>
    </row>
    <row r="358" ht="15.75" customHeight="1">
      <c r="A358" s="9" t="str">
        <f>IF(Candidatos!$K358="Em analise",Candidatos!A358,"")</f>
        <v/>
      </c>
      <c r="B358" s="33" t="str">
        <f>IF(Candidatos!$K358="Em analise",Candidatos!B358,"")</f>
        <v/>
      </c>
      <c r="C358" s="9" t="str">
        <f>IF(Candidatos!$K358="Em analise",Candidatos!C358,"")</f>
        <v/>
      </c>
      <c r="D358" s="9" t="str">
        <f>IF(Candidatos!$K358="Em analise",Candidatos!D358,"")</f>
        <v/>
      </c>
      <c r="E358" s="9" t="str">
        <f>IF(Candidatos!$K358="Em analise",Candidatos!E358,"")</f>
        <v/>
      </c>
      <c r="F358" s="9" t="str">
        <f>IF(Candidatos!$K358="Em analise",Candidatos!F358,"")</f>
        <v/>
      </c>
      <c r="G358" s="13" t="str">
        <f>IF(Candidatos!$K358="Em analise",Candidatos!G358,"")</f>
        <v/>
      </c>
      <c r="H358" s="9" t="str">
        <f>IF(Candidatos!$K358="Em analise",Candidatos!H358,"")</f>
        <v/>
      </c>
      <c r="I358" s="9" t="str">
        <f>IF(Candidatos!$K358="Em analise",Candidatos!I358,"")</f>
        <v/>
      </c>
      <c r="J358" s="9" t="str">
        <f>IF(Candidatos!$K358="Em analise",Candidatos!J358,"")</f>
        <v/>
      </c>
      <c r="K358" s="9" t="str">
        <f>IF(Candidatos!$K358="Em analise",Candidatos!K358,"")</f>
        <v/>
      </c>
      <c r="L358" s="9" t="str">
        <f>IF(Candidatos!$K358="Em analise",Candidatos!M358,"")</f>
        <v/>
      </c>
    </row>
    <row r="359" ht="15.75" customHeight="1">
      <c r="A359" s="9" t="str">
        <f>IF(Candidatos!$K359="Em analise",Candidatos!A359,"")</f>
        <v/>
      </c>
      <c r="B359" s="33" t="str">
        <f>IF(Candidatos!$K359="Em analise",Candidatos!B359,"")</f>
        <v/>
      </c>
      <c r="C359" s="9" t="str">
        <f>IF(Candidatos!$K359="Em analise",Candidatos!C359,"")</f>
        <v/>
      </c>
      <c r="D359" s="9" t="str">
        <f>IF(Candidatos!$K359="Em analise",Candidatos!D359,"")</f>
        <v/>
      </c>
      <c r="E359" s="9" t="str">
        <f>IF(Candidatos!$K359="Em analise",Candidatos!E359,"")</f>
        <v/>
      </c>
      <c r="F359" s="9" t="str">
        <f>IF(Candidatos!$K359="Em analise",Candidatos!F359,"")</f>
        <v/>
      </c>
      <c r="G359" s="13" t="str">
        <f>IF(Candidatos!$K359="Em analise",Candidatos!G359,"")</f>
        <v/>
      </c>
      <c r="H359" s="9" t="str">
        <f>IF(Candidatos!$K359="Em analise",Candidatos!H359,"")</f>
        <v/>
      </c>
      <c r="I359" s="9" t="str">
        <f>IF(Candidatos!$K359="Em analise",Candidatos!I359,"")</f>
        <v/>
      </c>
      <c r="J359" s="9" t="str">
        <f>IF(Candidatos!$K359="Em analise",Candidatos!J359,"")</f>
        <v/>
      </c>
      <c r="K359" s="9" t="str">
        <f>IF(Candidatos!$K359="Em analise",Candidatos!K359,"")</f>
        <v/>
      </c>
      <c r="L359" s="9" t="str">
        <f>IF(Candidatos!$K359="Em analise",Candidatos!M359,"")</f>
        <v/>
      </c>
    </row>
    <row r="360" ht="15.75" customHeight="1">
      <c r="A360" s="9" t="str">
        <f>IF(Candidatos!$K360="Em analise",Candidatos!A360,"")</f>
        <v/>
      </c>
      <c r="B360" s="33" t="str">
        <f>IF(Candidatos!$K360="Em analise",Candidatos!B360,"")</f>
        <v/>
      </c>
      <c r="C360" s="9" t="str">
        <f>IF(Candidatos!$K360="Em analise",Candidatos!C360,"")</f>
        <v/>
      </c>
      <c r="D360" s="9" t="str">
        <f>IF(Candidatos!$K360="Em analise",Candidatos!D360,"")</f>
        <v/>
      </c>
      <c r="E360" s="9" t="str">
        <f>IF(Candidatos!$K360="Em analise",Candidatos!E360,"")</f>
        <v/>
      </c>
      <c r="F360" s="9" t="str">
        <f>IF(Candidatos!$K360="Em analise",Candidatos!F360,"")</f>
        <v/>
      </c>
      <c r="G360" s="13" t="str">
        <f>IF(Candidatos!$K360="Em analise",Candidatos!G360,"")</f>
        <v/>
      </c>
      <c r="H360" s="9" t="str">
        <f>IF(Candidatos!$K360="Em analise",Candidatos!H360,"")</f>
        <v/>
      </c>
      <c r="I360" s="9" t="str">
        <f>IF(Candidatos!$K360="Em analise",Candidatos!I360,"")</f>
        <v/>
      </c>
      <c r="J360" s="9" t="str">
        <f>IF(Candidatos!$K360="Em analise",Candidatos!J360,"")</f>
        <v/>
      </c>
      <c r="K360" s="9" t="str">
        <f>IF(Candidatos!$K360="Em analise",Candidatos!K360,"")</f>
        <v/>
      </c>
      <c r="L360" s="9" t="str">
        <f>IF(Candidatos!$K360="Em analise",Candidatos!M360,"")</f>
        <v/>
      </c>
    </row>
    <row r="361" ht="15.75" customHeight="1">
      <c r="A361" s="9" t="str">
        <f>IF(Candidatos!$K361="Em analise",Candidatos!A361,"")</f>
        <v/>
      </c>
      <c r="B361" s="33" t="str">
        <f>IF(Candidatos!$K361="Em analise",Candidatos!B361,"")</f>
        <v/>
      </c>
      <c r="C361" s="9" t="str">
        <f>IF(Candidatos!$K361="Em analise",Candidatos!C361,"")</f>
        <v/>
      </c>
      <c r="D361" s="9" t="str">
        <f>IF(Candidatos!$K361="Em analise",Candidatos!D361,"")</f>
        <v/>
      </c>
      <c r="E361" s="9" t="str">
        <f>IF(Candidatos!$K361="Em analise",Candidatos!E361,"")</f>
        <v/>
      </c>
      <c r="F361" s="9" t="str">
        <f>IF(Candidatos!$K361="Em analise",Candidatos!F361,"")</f>
        <v/>
      </c>
      <c r="G361" s="13" t="str">
        <f>IF(Candidatos!$K361="Em analise",Candidatos!G361,"")</f>
        <v/>
      </c>
      <c r="H361" s="9" t="str">
        <f>IF(Candidatos!$K361="Em analise",Candidatos!H361,"")</f>
        <v/>
      </c>
      <c r="I361" s="9" t="str">
        <f>IF(Candidatos!$K361="Em analise",#REF!,"")</f>
        <v/>
      </c>
      <c r="J361" s="9" t="str">
        <f>IF(Candidatos!$K361="Em analise",Candidatos!J361,"")</f>
        <v/>
      </c>
      <c r="K361" s="9" t="str">
        <f>IF(Candidatos!$K361="Em analise",Candidatos!K361,"")</f>
        <v/>
      </c>
      <c r="L361" s="9" t="str">
        <f>IF(Candidatos!$K361="Em analise",Candidatos!M361,"")</f>
        <v/>
      </c>
    </row>
    <row r="362" ht="15.75" customHeight="1">
      <c r="A362" s="9" t="str">
        <f>IF(Candidatos!$K362="Em analise",Candidatos!A362,"")</f>
        <v/>
      </c>
      <c r="B362" s="33" t="str">
        <f>IF(Candidatos!$K362="Em analise",Candidatos!B362,"")</f>
        <v/>
      </c>
      <c r="C362" s="9" t="str">
        <f>IF(Candidatos!$K362="Em analise",Candidatos!C362,"")</f>
        <v/>
      </c>
      <c r="D362" s="9" t="str">
        <f>IF(Candidatos!$K362="Em analise",Candidatos!D362,"")</f>
        <v/>
      </c>
      <c r="E362" s="9" t="str">
        <f>IF(Candidatos!$K362="Em analise",Candidatos!E362,"")</f>
        <v/>
      </c>
      <c r="F362" s="9" t="str">
        <f>IF(Candidatos!$K362="Em analise",Candidatos!F362,"")</f>
        <v/>
      </c>
      <c r="G362" s="13" t="str">
        <f>IF(Candidatos!$K362="Em analise",Candidatos!G362,"")</f>
        <v/>
      </c>
      <c r="H362" s="9" t="str">
        <f>IF(Candidatos!$K362="Em analise",Candidatos!H362,"")</f>
        <v/>
      </c>
      <c r="I362" s="9" t="str">
        <f>IF(Candidatos!$K362="Em analise",Candidatos!I361,"")</f>
        <v/>
      </c>
      <c r="J362" s="9" t="str">
        <f>IF(Candidatos!$K362="Em analise",Candidatos!J362,"")</f>
        <v/>
      </c>
      <c r="K362" s="9" t="str">
        <f>IF(Candidatos!$K362="Em analise",Candidatos!K362,"")</f>
        <v/>
      </c>
      <c r="L362" s="9" t="str">
        <f>IF(Candidatos!$K362="Em analise",Candidatos!M362,"")</f>
        <v/>
      </c>
    </row>
    <row r="363" ht="15.75" customHeight="1">
      <c r="A363" s="9" t="str">
        <f>IF(Candidatos!$K363="Em analise",Candidatos!A363,"")</f>
        <v/>
      </c>
      <c r="B363" s="33" t="str">
        <f>IF(Candidatos!$K363="Em analise",Candidatos!B363,"")</f>
        <v/>
      </c>
      <c r="C363" s="9" t="str">
        <f>IF(Candidatos!$K363="Em analise",Candidatos!C363,"")</f>
        <v/>
      </c>
      <c r="D363" s="9" t="str">
        <f>IF(Candidatos!$K363="Em analise",Candidatos!D363,"")</f>
        <v/>
      </c>
      <c r="E363" s="9" t="str">
        <f>IF(Candidatos!$K363="Em analise",Candidatos!E363,"")</f>
        <v/>
      </c>
      <c r="F363" s="9" t="str">
        <f>IF(Candidatos!$K363="Em analise",Candidatos!F363,"")</f>
        <v/>
      </c>
      <c r="G363" s="13" t="str">
        <f>IF(Candidatos!$K363="Em analise",Candidatos!G363,"")</f>
        <v/>
      </c>
      <c r="H363" s="9" t="str">
        <f>IF(Candidatos!$K363="Em analise",Candidatos!H363,"")</f>
        <v/>
      </c>
      <c r="I363" s="9" t="str">
        <f>IF(Candidatos!$K363="Em analise",Candidatos!I363,"")</f>
        <v/>
      </c>
      <c r="J363" s="9" t="str">
        <f>IF(Candidatos!$K363="Em analise",Candidatos!J363,"")</f>
        <v/>
      </c>
      <c r="K363" s="9" t="str">
        <f>IF(Candidatos!$K363="Em analise",Candidatos!K363,"")</f>
        <v/>
      </c>
      <c r="L363" s="9" t="str">
        <f>IF(Candidatos!$K363="Em analise",Candidatos!M363,"")</f>
        <v/>
      </c>
    </row>
    <row r="364" ht="15.75" customHeight="1">
      <c r="A364" s="9" t="str">
        <f>IF(Candidatos!$K364="Em analise",Candidatos!A364,"")</f>
        <v/>
      </c>
      <c r="B364" s="33" t="str">
        <f>IF(Candidatos!$K364="Em analise",Candidatos!B364,"")</f>
        <v/>
      </c>
      <c r="C364" s="9" t="str">
        <f>IF(Candidatos!$K364="Em analise",Candidatos!C364,"")</f>
        <v/>
      </c>
      <c r="D364" s="9" t="str">
        <f>IF(Candidatos!$K364="Em analise",Candidatos!D364,"")</f>
        <v/>
      </c>
      <c r="E364" s="9" t="str">
        <f>IF(Candidatos!$K364="Em analise",Candidatos!E364,"")</f>
        <v/>
      </c>
      <c r="F364" s="9" t="str">
        <f>IF(Candidatos!$K364="Em analise",Candidatos!F364,"")</f>
        <v/>
      </c>
      <c r="G364" s="13" t="str">
        <f>IF(Candidatos!$K364="Em analise",Candidatos!G364,"")</f>
        <v/>
      </c>
      <c r="H364" s="9" t="str">
        <f>IF(Candidatos!$K364="Em analise",Candidatos!H364,"")</f>
        <v/>
      </c>
      <c r="I364" s="9" t="str">
        <f>IF(Candidatos!$K364="Em analise",Candidatos!I364,"")</f>
        <v/>
      </c>
      <c r="J364" s="9" t="str">
        <f>IF(Candidatos!$K364="Em analise",Candidatos!J364,"")</f>
        <v/>
      </c>
      <c r="K364" s="9" t="str">
        <f>IF(Candidatos!$K364="Em analise",Candidatos!K364,"")</f>
        <v/>
      </c>
      <c r="L364" s="9" t="str">
        <f>IF(Candidatos!$K364="Em analise",Candidatos!M364,"")</f>
        <v/>
      </c>
    </row>
    <row r="365" ht="15.75" customHeight="1">
      <c r="A365" s="9" t="str">
        <f>IF(Candidatos!$K365="Em analise",Candidatos!A365,"")</f>
        <v/>
      </c>
      <c r="B365" s="33" t="str">
        <f>IF(Candidatos!$K365="Em analise",Candidatos!B365,"")</f>
        <v/>
      </c>
      <c r="C365" s="9" t="str">
        <f>IF(Candidatos!$K365="Em analise",Candidatos!C365,"")</f>
        <v/>
      </c>
      <c r="D365" s="9" t="str">
        <f>IF(Candidatos!$K365="Em analise",Candidatos!D365,"")</f>
        <v/>
      </c>
      <c r="E365" s="9" t="str">
        <f>IF(Candidatos!$K365="Em analise",Candidatos!E365,"")</f>
        <v/>
      </c>
      <c r="F365" s="9" t="str">
        <f>IF(Candidatos!$K365="Em analise",Candidatos!F365,"")</f>
        <v/>
      </c>
      <c r="G365" s="13" t="str">
        <f>IF(Candidatos!$K365="Em analise",Candidatos!G365,"")</f>
        <v/>
      </c>
      <c r="H365" s="9" t="str">
        <f>IF(Candidatos!$K365="Em analise",Candidatos!H365,"")</f>
        <v/>
      </c>
      <c r="I365" s="9" t="str">
        <f>IF(Candidatos!$K365="Em analise",Candidatos!I365,"")</f>
        <v/>
      </c>
      <c r="J365" s="9" t="str">
        <f>IF(Candidatos!$K365="Em analise",Candidatos!J365,"")</f>
        <v/>
      </c>
      <c r="K365" s="9" t="str">
        <f>IF(Candidatos!$K365="Em analise",Candidatos!K365,"")</f>
        <v/>
      </c>
      <c r="L365" s="9" t="str">
        <f>IF(Candidatos!$K365="Em analise",Candidatos!M365,"")</f>
        <v/>
      </c>
    </row>
    <row r="366" ht="15.75" customHeight="1">
      <c r="A366" s="9" t="str">
        <f>IF(Candidatos!$K366="Em analise",Candidatos!A366,"")</f>
        <v/>
      </c>
      <c r="B366" s="33" t="str">
        <f>IF(Candidatos!$K366="Em analise",Candidatos!B366,"")</f>
        <v/>
      </c>
      <c r="C366" s="9" t="str">
        <f>IF(Candidatos!$K366="Em analise",Candidatos!C366,"")</f>
        <v/>
      </c>
      <c r="D366" s="9" t="str">
        <f>IF(Candidatos!$K366="Em analise",Candidatos!D366,"")</f>
        <v/>
      </c>
      <c r="E366" s="9" t="str">
        <f>IF(Candidatos!$K366="Em analise",Candidatos!E366,"")</f>
        <v/>
      </c>
      <c r="F366" s="9" t="str">
        <f>IF(Candidatos!$K366="Em analise",Candidatos!F366,"")</f>
        <v/>
      </c>
      <c r="G366" s="13" t="str">
        <f>IF(Candidatos!$K366="Em analise",Candidatos!G366,"")</f>
        <v/>
      </c>
      <c r="H366" s="9" t="str">
        <f>IF(Candidatos!$K366="Em analise",Candidatos!H366,"")</f>
        <v/>
      </c>
      <c r="I366" s="9" t="str">
        <f>IF(Candidatos!$K366="Em analise",Candidatos!I366,"")</f>
        <v/>
      </c>
      <c r="J366" s="9" t="str">
        <f>IF(Candidatos!$K366="Em analise",Candidatos!J366,"")</f>
        <v/>
      </c>
      <c r="K366" s="9" t="str">
        <f>IF(Candidatos!$K366="Em analise",Candidatos!K366,"")</f>
        <v/>
      </c>
      <c r="L366" s="9" t="str">
        <f>IF(Candidatos!$K366="Em analise",Candidatos!M366,"")</f>
        <v/>
      </c>
    </row>
    <row r="367" ht="15.75" customHeight="1">
      <c r="A367" s="9" t="str">
        <f>IF(Candidatos!$K367="Em analise",Candidatos!A367,"")</f>
        <v/>
      </c>
      <c r="B367" s="33" t="str">
        <f>IF(Candidatos!$K367="Em analise",Candidatos!B367,"")</f>
        <v/>
      </c>
      <c r="C367" s="9" t="str">
        <f>IF(Candidatos!$K367="Em analise",Candidatos!C367,"")</f>
        <v/>
      </c>
      <c r="D367" s="9" t="str">
        <f>IF(Candidatos!$K367="Em analise",Candidatos!D367,"")</f>
        <v/>
      </c>
      <c r="E367" s="9" t="str">
        <f>IF(Candidatos!$K367="Em analise",Candidatos!E367,"")</f>
        <v/>
      </c>
      <c r="F367" s="9" t="str">
        <f>IF(Candidatos!$K367="Em analise",Candidatos!F367,"")</f>
        <v/>
      </c>
      <c r="G367" s="13" t="str">
        <f>IF(Candidatos!$K367="Em analise",Candidatos!G367,"")</f>
        <v/>
      </c>
      <c r="H367" s="9" t="str">
        <f>IF(Candidatos!$K367="Em analise",Candidatos!H367,"")</f>
        <v/>
      </c>
      <c r="I367" s="9" t="str">
        <f>IF(Candidatos!$K367="Em analise",Candidatos!I367,"")</f>
        <v/>
      </c>
      <c r="J367" s="9" t="str">
        <f>IF(Candidatos!$K367="Em analise",Candidatos!J367,"")</f>
        <v/>
      </c>
      <c r="K367" s="9" t="str">
        <f>IF(Candidatos!$K367="Em analise",Candidatos!K367,"")</f>
        <v/>
      </c>
      <c r="L367" s="9" t="str">
        <f>IF(Candidatos!$K367="Em analise",Candidatos!M367,"")</f>
        <v/>
      </c>
    </row>
    <row r="368" ht="15.75" customHeight="1">
      <c r="A368" s="9" t="str">
        <f>IF(Candidatos!$K368="Em analise",Candidatos!A368,"")</f>
        <v/>
      </c>
      <c r="B368" s="33" t="str">
        <f>IF(Candidatos!$K368="Em analise",Candidatos!B368,"")</f>
        <v/>
      </c>
      <c r="C368" s="9" t="str">
        <f>IF(Candidatos!$K368="Em analise",Candidatos!C368,"")</f>
        <v/>
      </c>
      <c r="D368" s="9" t="str">
        <f>IF(Candidatos!$K368="Em analise",Candidatos!D368,"")</f>
        <v/>
      </c>
      <c r="E368" s="9" t="str">
        <f>IF(Candidatos!$K368="Em analise",Candidatos!E368,"")</f>
        <v/>
      </c>
      <c r="F368" s="9" t="str">
        <f>IF(Candidatos!$K368="Em analise",Candidatos!F368,"")</f>
        <v/>
      </c>
      <c r="G368" s="13" t="str">
        <f>IF(Candidatos!$K368="Em analise",Candidatos!G368,"")</f>
        <v/>
      </c>
      <c r="H368" s="9" t="str">
        <f>IF(Candidatos!$K368="Em analise",Candidatos!H368,"")</f>
        <v/>
      </c>
      <c r="I368" s="9" t="str">
        <f>IF(Candidatos!$K368="Em analise",Candidatos!I368,"")</f>
        <v/>
      </c>
      <c r="J368" s="9" t="str">
        <f>IF(Candidatos!$K368="Em analise",Candidatos!J368,"")</f>
        <v/>
      </c>
      <c r="K368" s="9" t="str">
        <f>IF(Candidatos!$K368="Em analise",Candidatos!K368,"")</f>
        <v/>
      </c>
      <c r="L368" s="9" t="str">
        <f>IF(Candidatos!$K368="Em analise",Candidatos!M368,"")</f>
        <v/>
      </c>
    </row>
    <row r="369" ht="15.75" customHeight="1">
      <c r="A369" s="9" t="str">
        <f>IF(Candidatos!$K369="Em analise",Candidatos!A369,"")</f>
        <v/>
      </c>
      <c r="B369" s="33" t="str">
        <f>IF(Candidatos!$K369="Em analise",Candidatos!B369,"")</f>
        <v/>
      </c>
      <c r="C369" s="9" t="str">
        <f>IF(Candidatos!$K369="Em analise",Candidatos!C369,"")</f>
        <v/>
      </c>
      <c r="D369" s="9" t="str">
        <f>IF(Candidatos!$K369="Em analise",Candidatos!D369,"")</f>
        <v/>
      </c>
      <c r="E369" s="9" t="str">
        <f>IF(Candidatos!$K369="Em analise",Candidatos!E369,"")</f>
        <v/>
      </c>
      <c r="F369" s="9" t="str">
        <f>IF(Candidatos!$K369="Em analise",Candidatos!F369,"")</f>
        <v/>
      </c>
      <c r="G369" s="13" t="str">
        <f>IF(Candidatos!$K369="Em analise",Candidatos!G369,"")</f>
        <v/>
      </c>
      <c r="H369" s="9" t="str">
        <f>IF(Candidatos!$K369="Em analise",Candidatos!H369,"")</f>
        <v/>
      </c>
      <c r="I369" s="9" t="str">
        <f>IF(Candidatos!$K369="Em analise",Candidatos!I369,"")</f>
        <v/>
      </c>
      <c r="J369" s="9" t="str">
        <f>IF(Candidatos!$K369="Em analise",Candidatos!J369,"")</f>
        <v/>
      </c>
      <c r="K369" s="9" t="str">
        <f>IF(Candidatos!$K369="Em analise",Candidatos!K369,"")</f>
        <v/>
      </c>
      <c r="L369" s="9" t="str">
        <f>IF(Candidatos!$K369="Em analise",Candidatos!M369,"")</f>
        <v/>
      </c>
    </row>
    <row r="370" ht="15.75" customHeight="1">
      <c r="A370" s="9" t="str">
        <f>IF(Candidatos!$K370="Em analise",Candidatos!A370,"")</f>
        <v/>
      </c>
      <c r="B370" s="33" t="str">
        <f>IF(Candidatos!$K370="Em analise",Candidatos!B370,"")</f>
        <v/>
      </c>
      <c r="C370" s="9" t="str">
        <f>IF(Candidatos!$K370="Em analise",Candidatos!C370,"")</f>
        <v/>
      </c>
      <c r="D370" s="9" t="str">
        <f>IF(Candidatos!$K370="Em analise",Candidatos!D370,"")</f>
        <v/>
      </c>
      <c r="E370" s="9" t="str">
        <f>IF(Candidatos!$K370="Em analise",Candidatos!E370,"")</f>
        <v/>
      </c>
      <c r="F370" s="9" t="str">
        <f>IF(Candidatos!$K370="Em analise",Candidatos!F370,"")</f>
        <v/>
      </c>
      <c r="G370" s="13" t="str">
        <f>IF(Candidatos!$K370="Em analise",Candidatos!G370,"")</f>
        <v/>
      </c>
      <c r="H370" s="9" t="str">
        <f>IF(Candidatos!$K370="Em analise",Candidatos!H370,"")</f>
        <v/>
      </c>
      <c r="I370" s="9" t="str">
        <f>IF(Candidatos!$K370="Em analise",Candidatos!I370,"")</f>
        <v/>
      </c>
      <c r="J370" s="9" t="str">
        <f>IF(Candidatos!$K370="Em analise",Candidatos!J370,"")</f>
        <v/>
      </c>
      <c r="K370" s="9" t="str">
        <f>IF(Candidatos!$K370="Em analise",Candidatos!K370,"")</f>
        <v/>
      </c>
      <c r="L370" s="9" t="str">
        <f>IF(Candidatos!$K370="Em analise",Candidatos!M370,"")</f>
        <v/>
      </c>
    </row>
    <row r="371" ht="15.75" customHeight="1">
      <c r="A371" s="9" t="str">
        <f>IF(Candidatos!$K371="Em analise",Candidatos!A371,"")</f>
        <v/>
      </c>
      <c r="B371" s="33" t="str">
        <f>IF(Candidatos!$K371="Em analise",Candidatos!B371,"")</f>
        <v/>
      </c>
      <c r="C371" s="9" t="str">
        <f>IF(Candidatos!$K371="Em analise",Candidatos!C371,"")</f>
        <v/>
      </c>
      <c r="D371" s="9" t="str">
        <f>IF(Candidatos!$K371="Em analise",Candidatos!D371,"")</f>
        <v/>
      </c>
      <c r="E371" s="9" t="str">
        <f>IF(Candidatos!$K371="Em analise",Candidatos!E371,"")</f>
        <v/>
      </c>
      <c r="F371" s="9" t="str">
        <f>IF(Candidatos!$K371="Em analise",Candidatos!F371,"")</f>
        <v/>
      </c>
      <c r="G371" s="13" t="str">
        <f>IF(Candidatos!$K371="Em analise",Candidatos!G371,"")</f>
        <v/>
      </c>
      <c r="H371" s="9" t="str">
        <f>IF(Candidatos!$K371="Em analise",Candidatos!H371,"")</f>
        <v/>
      </c>
      <c r="I371" s="9" t="str">
        <f>IF(Candidatos!$K371="Em analise",Candidatos!I371,"")</f>
        <v/>
      </c>
      <c r="J371" s="9" t="str">
        <f>IF(Candidatos!$K371="Em analise",Candidatos!J371,"")</f>
        <v/>
      </c>
      <c r="K371" s="9" t="str">
        <f>IF(Candidatos!$K371="Em analise",Candidatos!K371,"")</f>
        <v/>
      </c>
      <c r="L371" s="9" t="str">
        <f>IF(Candidatos!$K371="Em analise",Candidatos!M371,"")</f>
        <v/>
      </c>
    </row>
    <row r="372" ht="15.75" customHeight="1">
      <c r="A372" s="9" t="str">
        <f>IF(Candidatos!$K372="Em analise",Candidatos!A372,"")</f>
        <v/>
      </c>
      <c r="B372" s="33" t="str">
        <f>IF(Candidatos!$K372="Em analise",Candidatos!B372,"")</f>
        <v/>
      </c>
      <c r="C372" s="9" t="str">
        <f>IF(Candidatos!$K372="Em analise",Candidatos!C372,"")</f>
        <v/>
      </c>
      <c r="D372" s="9" t="str">
        <f>IF(Candidatos!$K372="Em analise",Candidatos!D372,"")</f>
        <v/>
      </c>
      <c r="E372" s="9" t="str">
        <f>IF(Candidatos!$K372="Em analise",Candidatos!E372,"")</f>
        <v/>
      </c>
      <c r="F372" s="9" t="str">
        <f>IF(Candidatos!$K372="Em analise",Candidatos!F372,"")</f>
        <v/>
      </c>
      <c r="G372" s="13" t="str">
        <f>IF(Candidatos!$K372="Em analise",Candidatos!G372,"")</f>
        <v/>
      </c>
      <c r="H372" s="9" t="str">
        <f>IF(Candidatos!$K372="Em analise",Candidatos!H372,"")</f>
        <v/>
      </c>
      <c r="I372" s="9" t="str">
        <f>IF(Candidatos!$K372="Em analise",Candidatos!I372,"")</f>
        <v/>
      </c>
      <c r="J372" s="9" t="str">
        <f>IF(Candidatos!$K372="Em analise",Candidatos!J372,"")</f>
        <v/>
      </c>
      <c r="K372" s="9" t="str">
        <f>IF(Candidatos!$K372="Em analise",Candidatos!K372,"")</f>
        <v/>
      </c>
      <c r="L372" s="9" t="str">
        <f>IF(Candidatos!$K372="Em analise",Candidatos!M372,"")</f>
        <v/>
      </c>
    </row>
    <row r="373" ht="15.75" customHeight="1">
      <c r="A373" s="9" t="str">
        <f>IF(Candidatos!$K373="Em analise",Candidatos!A373,"")</f>
        <v/>
      </c>
      <c r="B373" s="33" t="str">
        <f>IF(Candidatos!$K373="Em analise",Candidatos!B373,"")</f>
        <v/>
      </c>
      <c r="C373" s="9" t="str">
        <f>IF(Candidatos!$K373="Em analise",Candidatos!C373,"")</f>
        <v/>
      </c>
      <c r="D373" s="9" t="str">
        <f>IF(Candidatos!$K373="Em analise",Candidatos!D373,"")</f>
        <v/>
      </c>
      <c r="E373" s="9" t="str">
        <f>IF(Candidatos!$K373="Em analise",Candidatos!E373,"")</f>
        <v/>
      </c>
      <c r="F373" s="9" t="str">
        <f>IF(Candidatos!$K373="Em analise",Candidatos!F373,"")</f>
        <v/>
      </c>
      <c r="G373" s="13" t="str">
        <f>IF(Candidatos!$K373="Em analise",Candidatos!G373,"")</f>
        <v/>
      </c>
      <c r="H373" s="9" t="str">
        <f>IF(Candidatos!$K373="Em analise",Candidatos!H373,"")</f>
        <v/>
      </c>
      <c r="I373" s="9" t="str">
        <f>IF(Candidatos!$K373="Em analise",Candidatos!I373,"")</f>
        <v/>
      </c>
      <c r="J373" s="9" t="str">
        <f>IF(Candidatos!$K373="Em analise",Candidatos!J373,"")</f>
        <v/>
      </c>
      <c r="K373" s="9" t="str">
        <f>IF(Candidatos!$K373="Em analise",Candidatos!K373,"")</f>
        <v/>
      </c>
      <c r="L373" s="9" t="str">
        <f>IF(Candidatos!$K373="Em analise",Candidatos!M373,"")</f>
        <v/>
      </c>
    </row>
    <row r="374" ht="15.75" customHeight="1">
      <c r="A374" s="9" t="str">
        <f>IF(Candidatos!$K374="Em analise",Candidatos!A374,"")</f>
        <v/>
      </c>
      <c r="B374" s="33" t="str">
        <f>IF(Candidatos!$K374="Em analise",Candidatos!B374,"")</f>
        <v/>
      </c>
      <c r="C374" s="9" t="str">
        <f>IF(Candidatos!$K374="Em analise",Candidatos!C374,"")</f>
        <v/>
      </c>
      <c r="D374" s="9" t="str">
        <f>IF(Candidatos!$K374="Em analise",Candidatos!D374,"")</f>
        <v/>
      </c>
      <c r="E374" s="9" t="str">
        <f>IF(Candidatos!$K374="Em analise",Candidatos!E374,"")</f>
        <v/>
      </c>
      <c r="F374" s="9" t="str">
        <f>IF(Candidatos!$K374="Em analise",Candidatos!F374,"")</f>
        <v/>
      </c>
      <c r="G374" s="13" t="str">
        <f>IF(Candidatos!$K374="Em analise",Candidatos!G374,"")</f>
        <v/>
      </c>
      <c r="H374" s="9" t="str">
        <f>IF(Candidatos!$K374="Em analise",Candidatos!H374,"")</f>
        <v/>
      </c>
      <c r="I374" s="9" t="str">
        <f>IF(Candidatos!$K374="Em analise",Candidatos!I374,"")</f>
        <v/>
      </c>
      <c r="J374" s="9" t="str">
        <f>IF(Candidatos!$K374="Em analise",Candidatos!J374,"")</f>
        <v/>
      </c>
      <c r="K374" s="9" t="str">
        <f>IF(Candidatos!$K374="Em analise",Candidatos!K374,"")</f>
        <v/>
      </c>
      <c r="L374" s="9" t="str">
        <f>IF(Candidatos!$K374="Em analise",Candidatos!M374,"")</f>
        <v/>
      </c>
    </row>
    <row r="375" ht="15.75" customHeight="1">
      <c r="A375" s="9" t="str">
        <f>IF(Candidatos!$K375="Em analise",Candidatos!A375,"")</f>
        <v/>
      </c>
      <c r="B375" s="33" t="str">
        <f>IF(Candidatos!$K375="Em analise",Candidatos!B375,"")</f>
        <v/>
      </c>
      <c r="C375" s="9" t="str">
        <f>IF(Candidatos!$K375="Em analise",Candidatos!C375,"")</f>
        <v/>
      </c>
      <c r="D375" s="9" t="str">
        <f>IF(Candidatos!$K375="Em analise",Candidatos!D375,"")</f>
        <v/>
      </c>
      <c r="E375" s="9" t="str">
        <f>IF(Candidatos!$K375="Em analise",Candidatos!E375,"")</f>
        <v/>
      </c>
      <c r="F375" s="9" t="str">
        <f>IF(Candidatos!$K375="Em analise",Candidatos!F375,"")</f>
        <v/>
      </c>
      <c r="G375" s="13" t="str">
        <f>IF(Candidatos!$K375="Em analise",Candidatos!G375,"")</f>
        <v/>
      </c>
      <c r="H375" s="9" t="str">
        <f>IF(Candidatos!$K375="Em analise",Candidatos!H375,"")</f>
        <v/>
      </c>
      <c r="I375" s="9" t="str">
        <f>IF(Candidatos!$K375="Em analise",Candidatos!I375,"")</f>
        <v/>
      </c>
      <c r="J375" s="9" t="str">
        <f>IF(Candidatos!$K375="Em analise",Candidatos!J375,"")</f>
        <v/>
      </c>
      <c r="K375" s="9" t="str">
        <f>IF(Candidatos!$K375="Em analise",Candidatos!K375,"")</f>
        <v/>
      </c>
      <c r="L375" s="9" t="str">
        <f>IF(Candidatos!$K375="Em analise",Candidatos!M375,"")</f>
        <v/>
      </c>
    </row>
    <row r="376" ht="15.75" customHeight="1">
      <c r="A376" s="9" t="str">
        <f>IF(Candidatos!$K376="Em analise",Candidatos!A376,"")</f>
        <v/>
      </c>
      <c r="B376" s="33" t="str">
        <f>IF(Candidatos!$K376="Em analise",Candidatos!B376,"")</f>
        <v/>
      </c>
      <c r="C376" s="9" t="str">
        <f>IF(Candidatos!$K376="Em analise",Candidatos!C376,"")</f>
        <v/>
      </c>
      <c r="D376" s="9" t="str">
        <f>IF(Candidatos!$K376="Em analise",Candidatos!D376,"")</f>
        <v/>
      </c>
      <c r="E376" s="9" t="str">
        <f>IF(Candidatos!$K376="Em analise",Candidatos!E376,"")</f>
        <v/>
      </c>
      <c r="F376" s="9" t="str">
        <f>IF(Candidatos!$K376="Em analise",Candidatos!F376,"")</f>
        <v/>
      </c>
      <c r="G376" s="13" t="str">
        <f>IF(Candidatos!$K376="Em analise",Candidatos!G376,"")</f>
        <v/>
      </c>
      <c r="H376" s="9" t="str">
        <f>IF(Candidatos!$K376="Em analise",Candidatos!H376,"")</f>
        <v/>
      </c>
      <c r="I376" s="9" t="str">
        <f>IF(Candidatos!$K376="Em analise",Candidatos!I376,"")</f>
        <v/>
      </c>
      <c r="J376" s="9" t="str">
        <f>IF(Candidatos!$K376="Em analise",Candidatos!J376,"")</f>
        <v/>
      </c>
      <c r="K376" s="9" t="str">
        <f>IF(Candidatos!$K376="Em analise",Candidatos!K376,"")</f>
        <v/>
      </c>
      <c r="L376" s="9" t="str">
        <f>IF(Candidatos!$K376="Em analise",Candidatos!M376,"")</f>
        <v/>
      </c>
    </row>
    <row r="377" ht="15.75" customHeight="1">
      <c r="A377" s="9" t="str">
        <f>IF(Candidatos!$K377="Em analise",Candidatos!A377,"")</f>
        <v/>
      </c>
      <c r="B377" s="33" t="str">
        <f>IF(Candidatos!$K377="Em analise",Candidatos!B377,"")</f>
        <v/>
      </c>
      <c r="C377" s="9" t="str">
        <f>IF(Candidatos!$K377="Em analise",Candidatos!C377,"")</f>
        <v/>
      </c>
      <c r="D377" s="9" t="str">
        <f>IF(Candidatos!$K377="Em analise",Candidatos!D377,"")</f>
        <v/>
      </c>
      <c r="E377" s="9" t="str">
        <f>IF(Candidatos!$K377="Em analise",Candidatos!E377,"")</f>
        <v/>
      </c>
      <c r="F377" s="9" t="str">
        <f>IF(Candidatos!$K377="Em analise",Candidatos!F377,"")</f>
        <v/>
      </c>
      <c r="G377" s="13" t="str">
        <f>IF(Candidatos!$K377="Em analise",Candidatos!G377,"")</f>
        <v/>
      </c>
      <c r="H377" s="9" t="str">
        <f>IF(Candidatos!$K377="Em analise",Candidatos!H377,"")</f>
        <v/>
      </c>
      <c r="I377" s="9" t="str">
        <f>IF(Candidatos!$K377="Em analise",Candidatos!I377,"")</f>
        <v/>
      </c>
      <c r="J377" s="9" t="str">
        <f>IF(Candidatos!$K377="Em analise",Candidatos!J377,"")</f>
        <v/>
      </c>
      <c r="K377" s="9" t="str">
        <f>IF(Candidatos!$K377="Em analise",Candidatos!K377,"")</f>
        <v/>
      </c>
      <c r="L377" s="9" t="str">
        <f>IF(Candidatos!$K377="Em analise",Candidatos!M377,"")</f>
        <v/>
      </c>
    </row>
    <row r="378" ht="15.75" customHeight="1">
      <c r="A378" s="9" t="str">
        <f>IF(Candidatos!$K378="Em analise",Candidatos!A378,"")</f>
        <v/>
      </c>
      <c r="B378" s="33" t="str">
        <f>IF(Candidatos!$K378="Em analise",Candidatos!B378,"")</f>
        <v/>
      </c>
      <c r="C378" s="9" t="str">
        <f>IF(Candidatos!$K378="Em analise",Candidatos!C378,"")</f>
        <v/>
      </c>
      <c r="D378" s="9" t="str">
        <f>IF(Candidatos!$K378="Em analise",Candidatos!D378,"")</f>
        <v/>
      </c>
      <c r="E378" s="9" t="str">
        <f>IF(Candidatos!$K378="Em analise",Candidatos!E378,"")</f>
        <v/>
      </c>
      <c r="F378" s="9" t="str">
        <f>IF(Candidatos!$K378="Em analise",Candidatos!F378,"")</f>
        <v/>
      </c>
      <c r="G378" s="13" t="str">
        <f>IF(Candidatos!$K378="Em analise",Candidatos!G378,"")</f>
        <v/>
      </c>
      <c r="H378" s="9" t="str">
        <f>IF(Candidatos!$K378="Em analise",Candidatos!H378,"")</f>
        <v/>
      </c>
      <c r="I378" s="9" t="str">
        <f>IF(Candidatos!$K378="Em analise",Candidatos!I378,"")</f>
        <v/>
      </c>
      <c r="J378" s="9" t="str">
        <f>IF(Candidatos!$K378="Em analise",Candidatos!J378,"")</f>
        <v/>
      </c>
      <c r="K378" s="9" t="str">
        <f>IF(Candidatos!$K378="Em analise",Candidatos!K378,"")</f>
        <v/>
      </c>
      <c r="L378" s="9" t="str">
        <f>IF(Candidatos!$K378="Em analise",Candidatos!M378,"")</f>
        <v/>
      </c>
    </row>
    <row r="379" ht="15.75" customHeight="1">
      <c r="A379" s="9" t="str">
        <f>IF(Candidatos!$K379="Em analise",Candidatos!A379,"")</f>
        <v/>
      </c>
      <c r="B379" s="33" t="str">
        <f>IF(Candidatos!$K379="Em analise",Candidatos!B379,"")</f>
        <v/>
      </c>
      <c r="C379" s="9" t="str">
        <f>IF(Candidatos!$K379="Em analise",Candidatos!C379,"")</f>
        <v/>
      </c>
      <c r="D379" s="9" t="str">
        <f>IF(Candidatos!$K379="Em analise",Candidatos!D379,"")</f>
        <v/>
      </c>
      <c r="E379" s="9" t="str">
        <f>IF(Candidatos!$K379="Em analise",Candidatos!E379,"")</f>
        <v/>
      </c>
      <c r="F379" s="9" t="str">
        <f>IF(Candidatos!$K379="Em analise",Candidatos!F379,"")</f>
        <v/>
      </c>
      <c r="G379" s="13" t="str">
        <f>IF(Candidatos!$K379="Em analise",Candidatos!G379,"")</f>
        <v/>
      </c>
      <c r="H379" s="9" t="str">
        <f>IF(Candidatos!$K379="Em analise",Candidatos!H379,"")</f>
        <v/>
      </c>
      <c r="I379" s="9" t="str">
        <f>IF(Candidatos!$K379="Em analise",Candidatos!I379,"")</f>
        <v/>
      </c>
      <c r="J379" s="9" t="str">
        <f>IF(Candidatos!$K379="Em analise",Candidatos!J379,"")</f>
        <v/>
      </c>
      <c r="K379" s="9" t="str">
        <f>IF(Candidatos!$K379="Em analise",Candidatos!K379,"")</f>
        <v/>
      </c>
      <c r="L379" s="9" t="str">
        <f>IF(Candidatos!$K379="Em analise",Candidatos!M379,"")</f>
        <v/>
      </c>
    </row>
    <row r="380" ht="15.75" customHeight="1">
      <c r="A380" s="9" t="str">
        <f>IF(Candidatos!$K380="Em analise",Candidatos!A380,"")</f>
        <v/>
      </c>
      <c r="B380" s="33" t="str">
        <f>IF(Candidatos!$K380="Em analise",Candidatos!B380,"")</f>
        <v/>
      </c>
      <c r="C380" s="9" t="str">
        <f>IF(Candidatos!$K380="Em analise",Candidatos!C380,"")</f>
        <v/>
      </c>
      <c r="D380" s="9" t="str">
        <f>IF(Candidatos!$K380="Em analise",Candidatos!D380,"")</f>
        <v/>
      </c>
      <c r="E380" s="9" t="str">
        <f>IF(Candidatos!$K380="Em analise",Candidatos!E380,"")</f>
        <v/>
      </c>
      <c r="F380" s="9" t="str">
        <f>IF(Candidatos!$K380="Em analise",Candidatos!F380,"")</f>
        <v/>
      </c>
      <c r="G380" s="13" t="str">
        <f>IF(Candidatos!$K380="Em analise",Candidatos!G380,"")</f>
        <v/>
      </c>
      <c r="H380" s="35" t="str">
        <f>IF(Candidatos!$K380="Em analise",Candidatos!H380,"")</f>
        <v/>
      </c>
      <c r="I380" s="9" t="str">
        <f>IF(Candidatos!$K380="Em analise",Candidatos!I380,"")</f>
        <v/>
      </c>
      <c r="J380" s="9" t="str">
        <f>IF(Candidatos!$K380="Em analise",Candidatos!J380,"")</f>
        <v/>
      </c>
      <c r="K380" s="9" t="str">
        <f>IF(Candidatos!$K380="Em analise",Candidatos!K380,"")</f>
        <v/>
      </c>
      <c r="L380" s="9" t="str">
        <f>IF(Candidatos!$K380="Em analise",Candidatos!M380,"")</f>
        <v/>
      </c>
    </row>
    <row r="381" ht="15.75" customHeight="1">
      <c r="A381" s="9" t="str">
        <f>IF(Candidatos!$K381="Em analise",Candidatos!A381,"")</f>
        <v/>
      </c>
      <c r="B381" s="33" t="str">
        <f>IF(Candidatos!$K381="Em analise",Candidatos!B381,"")</f>
        <v/>
      </c>
      <c r="C381" s="9" t="str">
        <f>IF(Candidatos!$K381="Em analise",Candidatos!C381,"")</f>
        <v/>
      </c>
      <c r="D381" s="9" t="str">
        <f>IF(Candidatos!$K381="Em analise",Candidatos!D381,"")</f>
        <v/>
      </c>
      <c r="E381" s="9" t="str">
        <f>IF(Candidatos!$K381="Em analise",Candidatos!E381,"")</f>
        <v/>
      </c>
      <c r="F381" s="9" t="str">
        <f>IF(Candidatos!$K381="Em analise",Candidatos!F381,"")</f>
        <v/>
      </c>
      <c r="G381" s="13" t="str">
        <f>IF(Candidatos!$K381="Em analise",Candidatos!G381,"")</f>
        <v/>
      </c>
      <c r="H381" s="9" t="str">
        <f>IF(Candidatos!$K381="Em analise",Candidatos!H381,"")</f>
        <v/>
      </c>
      <c r="I381" s="9" t="str">
        <f>IF(Candidatos!$K381="Em analise",Candidatos!I381,"")</f>
        <v/>
      </c>
      <c r="J381" s="9" t="str">
        <f>IF(Candidatos!$K381="Em analise",Candidatos!J381,"")</f>
        <v/>
      </c>
      <c r="K381" s="9" t="str">
        <f>IF(Candidatos!$K381="Em analise",Candidatos!K381,"")</f>
        <v/>
      </c>
      <c r="L381" s="9" t="str">
        <f>IF(Candidatos!$K381="Em analise",Candidatos!M381,"")</f>
        <v/>
      </c>
    </row>
    <row r="382" ht="15.75" customHeight="1">
      <c r="A382" s="9" t="str">
        <f>IF(Candidatos!$K382="Em analise",Candidatos!A382,"")</f>
        <v/>
      </c>
      <c r="B382" s="33" t="str">
        <f>IF(Candidatos!$K382="Em analise",Candidatos!B382,"")</f>
        <v/>
      </c>
      <c r="C382" s="9" t="str">
        <f>IF(Candidatos!$K382="Em analise",Candidatos!C382,"")</f>
        <v/>
      </c>
      <c r="D382" s="9" t="str">
        <f>IF(Candidatos!$K382="Em analise",Candidatos!D382,"")</f>
        <v/>
      </c>
      <c r="E382" s="9" t="str">
        <f>IF(Candidatos!$K382="Em analise",Candidatos!E382,"")</f>
        <v/>
      </c>
      <c r="F382" s="9" t="str">
        <f>IF(Candidatos!$K382="Em analise",Candidatos!F382,"")</f>
        <v/>
      </c>
      <c r="G382" s="13" t="str">
        <f>IF(Candidatos!$K382="Em analise",Candidatos!G382,"")</f>
        <v/>
      </c>
      <c r="H382" s="9" t="str">
        <f>IF(Candidatos!$K382="Em analise",Candidatos!H382,"")</f>
        <v/>
      </c>
      <c r="I382" s="9" t="str">
        <f>IF(Candidatos!$K382="Em analise",Candidatos!I382,"")</f>
        <v/>
      </c>
      <c r="J382" s="9" t="str">
        <f>IF(Candidatos!$K382="Em analise",Candidatos!J382,"")</f>
        <v/>
      </c>
      <c r="K382" s="9" t="str">
        <f>IF(Candidatos!$K382="Em analise",Candidatos!K382,"")</f>
        <v/>
      </c>
      <c r="L382" s="9" t="str">
        <f>IF(Candidatos!$K382="Em analise",Candidatos!M382,"")</f>
        <v/>
      </c>
    </row>
    <row r="383" ht="15.75" customHeight="1">
      <c r="A383" s="9" t="str">
        <f>IF(Candidatos!$K383="Em analise",Candidatos!A383,"")</f>
        <v/>
      </c>
      <c r="B383" s="33" t="str">
        <f>IF(Candidatos!$K383="Em analise",Candidatos!B383,"")</f>
        <v/>
      </c>
      <c r="C383" s="9" t="str">
        <f>IF(Candidatos!$K383="Em analise",Candidatos!C383,"")</f>
        <v/>
      </c>
      <c r="D383" s="9" t="str">
        <f>IF(Candidatos!$K383="Em analise",Candidatos!D383,"")</f>
        <v/>
      </c>
      <c r="E383" s="9" t="str">
        <f>IF(Candidatos!$K383="Em analise",Candidatos!E383,"")</f>
        <v/>
      </c>
      <c r="F383" s="9" t="str">
        <f>IF(Candidatos!$K383="Em analise",Candidatos!F383,"")</f>
        <v/>
      </c>
      <c r="G383" s="13" t="str">
        <f>IF(Candidatos!$K383="Em analise",Candidatos!G383,"")</f>
        <v/>
      </c>
      <c r="H383" s="9" t="str">
        <f>IF(Candidatos!$K383="Em analise",Candidatos!H383,"")</f>
        <v/>
      </c>
      <c r="I383" s="9" t="str">
        <f>IF(Candidatos!$K383="Em analise",Candidatos!I383,"")</f>
        <v/>
      </c>
      <c r="J383" s="9" t="str">
        <f>IF(Candidatos!$K383="Em analise",Candidatos!J383,"")</f>
        <v/>
      </c>
      <c r="K383" s="9" t="str">
        <f>IF(Candidatos!$K383="Em analise",Candidatos!K383,"")</f>
        <v/>
      </c>
      <c r="L383" s="9" t="str">
        <f>IF(Candidatos!$K383="Em analise",Candidatos!M383,"")</f>
        <v/>
      </c>
    </row>
    <row r="384" ht="15.75" customHeight="1">
      <c r="A384" s="9" t="str">
        <f>IF(Candidatos!$K384="Em analise",Candidatos!A384,"")</f>
        <v/>
      </c>
      <c r="B384" s="33" t="str">
        <f>IF(Candidatos!$K384="Em analise",Candidatos!B384,"")</f>
        <v/>
      </c>
      <c r="C384" s="9" t="str">
        <f>IF(Candidatos!$K384="Em analise",Candidatos!C384,"")</f>
        <v/>
      </c>
      <c r="D384" s="9" t="str">
        <f>IF(Candidatos!$K384="Em analise",Candidatos!D384,"")</f>
        <v/>
      </c>
      <c r="E384" s="9" t="str">
        <f>IF(Candidatos!$K384="Em analise",Candidatos!E384,"")</f>
        <v/>
      </c>
      <c r="F384" s="9" t="str">
        <f>IF(Candidatos!$K384="Em analise",Candidatos!F384,"")</f>
        <v/>
      </c>
      <c r="G384" s="13" t="str">
        <f>IF(Candidatos!$K384="Em analise",Candidatos!G384,"")</f>
        <v/>
      </c>
      <c r="H384" s="9" t="str">
        <f>IF(Candidatos!$K384="Em analise",Candidatos!H384,"")</f>
        <v/>
      </c>
      <c r="I384" s="9" t="str">
        <f>IF(Candidatos!$K384="Em analise",Candidatos!I384,"")</f>
        <v/>
      </c>
      <c r="J384" s="9" t="str">
        <f>IF(Candidatos!$K384="Em analise",Candidatos!J384,"")</f>
        <v/>
      </c>
      <c r="K384" s="9" t="str">
        <f>IF(Candidatos!$K384="Em analise",Candidatos!K384,"")</f>
        <v/>
      </c>
      <c r="L384" s="9" t="str">
        <f>IF(Candidatos!$K384="Em analise",Candidatos!M384,"")</f>
        <v/>
      </c>
    </row>
    <row r="385" ht="15.75" customHeight="1">
      <c r="A385" s="9" t="str">
        <f>IF(Candidatos!$K385="Em analise",Candidatos!A385,"")</f>
        <v/>
      </c>
      <c r="B385" s="33" t="str">
        <f>IF(Candidatos!$K385="Em analise",Candidatos!B385,"")</f>
        <v/>
      </c>
      <c r="C385" s="9" t="str">
        <f>IF(Candidatos!$K385="Em analise",Candidatos!C385,"")</f>
        <v/>
      </c>
      <c r="D385" s="9" t="str">
        <f>IF(Candidatos!$K385="Em analise",Candidatos!D385,"")</f>
        <v/>
      </c>
      <c r="E385" s="9" t="str">
        <f>IF(Candidatos!$K385="Em analise",Candidatos!E385,"")</f>
        <v/>
      </c>
      <c r="F385" s="9" t="str">
        <f>IF(Candidatos!$K385="Em analise",Candidatos!F385,"")</f>
        <v/>
      </c>
      <c r="G385" s="13" t="str">
        <f>IF(Candidatos!$K385="Em analise",Candidatos!G385,"")</f>
        <v/>
      </c>
      <c r="H385" s="9" t="str">
        <f>IF(Candidatos!$K385="Em analise",Candidatos!H385,"")</f>
        <v/>
      </c>
      <c r="I385" s="9" t="str">
        <f>IF(Candidatos!$K385="Em analise",Candidatos!I385,"")</f>
        <v/>
      </c>
      <c r="J385" s="9" t="str">
        <f>IF(Candidatos!$K385="Em analise",Candidatos!J385,"")</f>
        <v/>
      </c>
      <c r="K385" s="9" t="str">
        <f>IF(Candidatos!$K385="Em analise",Candidatos!K385,"")</f>
        <v/>
      </c>
      <c r="L385" s="9" t="str">
        <f>IF(Candidatos!$K385="Em analise",Candidatos!M385,"")</f>
        <v/>
      </c>
    </row>
    <row r="386" ht="15.75" customHeight="1">
      <c r="A386" s="9" t="str">
        <f>IF(Candidatos!$K386="Em analise",Candidatos!A386,"")</f>
        <v/>
      </c>
      <c r="B386" s="33" t="str">
        <f>IF(Candidatos!$K386="Em analise",Candidatos!B386,"")</f>
        <v/>
      </c>
      <c r="C386" s="9" t="str">
        <f>IF(Candidatos!$K386="Em analise",Candidatos!C386,"")</f>
        <v/>
      </c>
      <c r="D386" s="9" t="str">
        <f>IF(Candidatos!$K386="Em analise",Candidatos!D386,"")</f>
        <v/>
      </c>
      <c r="E386" s="9" t="str">
        <f>IF(Candidatos!$K386="Em analise",Candidatos!E386,"")</f>
        <v/>
      </c>
      <c r="F386" s="9" t="str">
        <f>IF(Candidatos!$K386="Em analise",Candidatos!F386,"")</f>
        <v/>
      </c>
      <c r="G386" s="13" t="str">
        <f>IF(Candidatos!$K386="Em analise",Candidatos!G386,"")</f>
        <v/>
      </c>
      <c r="H386" s="9" t="str">
        <f>IF(Candidatos!$K386="Em analise",Candidatos!H386,"")</f>
        <v/>
      </c>
      <c r="I386" s="9" t="str">
        <f>IF(Candidatos!$K386="Em analise",Candidatos!I386,"")</f>
        <v/>
      </c>
      <c r="J386" s="9" t="str">
        <f>IF(Candidatos!$K386="Em analise",Candidatos!J386,"")</f>
        <v/>
      </c>
      <c r="K386" s="9" t="str">
        <f>IF(Candidatos!$K386="Em analise",Candidatos!K386,"")</f>
        <v/>
      </c>
      <c r="L386" s="9" t="str">
        <f>IF(Candidatos!$K386="Em analise",Candidatos!M386,"")</f>
        <v/>
      </c>
    </row>
    <row r="387" ht="15.75" customHeight="1">
      <c r="A387" s="9" t="str">
        <f>IF(Candidatos!$K387="Em analise",Candidatos!A387,"")</f>
        <v/>
      </c>
      <c r="B387" s="33" t="str">
        <f>IF(Candidatos!$K387="Em analise",Candidatos!B387,"")</f>
        <v/>
      </c>
      <c r="C387" s="9" t="str">
        <f>IF(Candidatos!$K387="Em analise",Candidatos!C387,"")</f>
        <v/>
      </c>
      <c r="D387" s="9" t="str">
        <f>IF(Candidatos!$K387="Em analise",Candidatos!D387,"")</f>
        <v/>
      </c>
      <c r="E387" s="9" t="str">
        <f>IF(Candidatos!$K387="Em analise",Candidatos!E387,"")</f>
        <v/>
      </c>
      <c r="F387" s="9" t="str">
        <f>IF(Candidatos!$K387="Em analise",Candidatos!F387,"")</f>
        <v/>
      </c>
      <c r="G387" s="13" t="str">
        <f>IF(Candidatos!$K387="Em analise",Candidatos!G387,"")</f>
        <v/>
      </c>
      <c r="H387" s="9" t="str">
        <f>IF(Candidatos!$K387="Em analise",Candidatos!H387,"")</f>
        <v/>
      </c>
      <c r="I387" s="9" t="str">
        <f>IF(Candidatos!$K387="Em analise",Candidatos!I387,"")</f>
        <v/>
      </c>
      <c r="J387" s="9" t="str">
        <f>IF(Candidatos!$K387="Em analise",Candidatos!J387,"")</f>
        <v/>
      </c>
      <c r="K387" s="9" t="str">
        <f>IF(Candidatos!$K387="Em analise",Candidatos!K387,"")</f>
        <v/>
      </c>
      <c r="L387" s="9" t="str">
        <f>IF(Candidatos!$K387="Em analise",Candidatos!M387,"")</f>
        <v/>
      </c>
    </row>
    <row r="388" ht="15.75" customHeight="1">
      <c r="A388" s="9" t="str">
        <f>IF(Candidatos!$K388="Em analise",Candidatos!A388,"")</f>
        <v/>
      </c>
      <c r="B388" s="33" t="str">
        <f>IF(Candidatos!$K388="Em analise",Candidatos!B388,"")</f>
        <v/>
      </c>
      <c r="C388" s="9" t="str">
        <f>IF(Candidatos!$K388="Em analise",Candidatos!C388,"")</f>
        <v/>
      </c>
      <c r="D388" s="9" t="str">
        <f>IF(Candidatos!$K388="Em analise",Candidatos!D388,"")</f>
        <v/>
      </c>
      <c r="E388" s="9" t="str">
        <f>IF(Candidatos!$K388="Em analise",Candidatos!E388,"")</f>
        <v/>
      </c>
      <c r="F388" s="9" t="str">
        <f>IF(Candidatos!$K388="Em analise",Candidatos!F388,"")</f>
        <v/>
      </c>
      <c r="G388" s="13" t="str">
        <f>IF(Candidatos!$K388="Em analise",Candidatos!G388,"")</f>
        <v/>
      </c>
      <c r="H388" s="9" t="str">
        <f>IF(Candidatos!$K388="Em analise",Candidatos!H388,"")</f>
        <v/>
      </c>
      <c r="I388" s="9" t="str">
        <f>IF(Candidatos!$K388="Em analise",Candidatos!I388,"")</f>
        <v/>
      </c>
      <c r="J388" s="9" t="str">
        <f>IF(Candidatos!$K388="Em analise",Candidatos!J388,"")</f>
        <v/>
      </c>
      <c r="K388" s="9" t="str">
        <f>IF(Candidatos!$K388="Em analise",Candidatos!K388,"")</f>
        <v/>
      </c>
      <c r="L388" s="9" t="str">
        <f>IF(Candidatos!$K388="Em analise",Candidatos!M388,"")</f>
        <v/>
      </c>
    </row>
    <row r="389" ht="15.75" customHeight="1">
      <c r="A389" s="9" t="str">
        <f>IF(Candidatos!$K389="Em analise",Candidatos!A389,"")</f>
        <v/>
      </c>
      <c r="B389" s="33" t="str">
        <f>IF(Candidatos!$K389="Em analise",Candidatos!B389,"")</f>
        <v/>
      </c>
      <c r="C389" s="9" t="str">
        <f>IF(Candidatos!$K389="Em analise",Candidatos!C389,"")</f>
        <v/>
      </c>
      <c r="D389" s="9" t="str">
        <f>IF(Candidatos!$K389="Em analise",Candidatos!D389,"")</f>
        <v/>
      </c>
      <c r="E389" s="9" t="str">
        <f>IF(Candidatos!$K389="Em analise",Candidatos!E389,"")</f>
        <v/>
      </c>
      <c r="F389" s="9" t="str">
        <f>IF(Candidatos!$K389="Em analise",Candidatos!F389,"")</f>
        <v/>
      </c>
      <c r="G389" s="13" t="str">
        <f>IF(Candidatos!$K389="Em analise",Candidatos!G389,"")</f>
        <v/>
      </c>
      <c r="H389" s="9" t="str">
        <f>IF(Candidatos!$K389="Em analise",Candidatos!H389,"")</f>
        <v/>
      </c>
      <c r="I389" s="9" t="str">
        <f>IF(Candidatos!$K389="Em analise",Candidatos!I389,"")</f>
        <v/>
      </c>
      <c r="J389" s="9" t="str">
        <f>IF(Candidatos!$K389="Em analise",Candidatos!J389,"")</f>
        <v/>
      </c>
      <c r="K389" s="9" t="str">
        <f>IF(Candidatos!$K389="Em analise",Candidatos!K389,"")</f>
        <v/>
      </c>
      <c r="L389" s="9" t="str">
        <f>IF(Candidatos!$K389="Em analise",Candidatos!M389,"")</f>
        <v/>
      </c>
    </row>
    <row r="390" ht="15.75" customHeight="1">
      <c r="A390" s="9" t="str">
        <f>IF(Candidatos!$K390="Em analise",Candidatos!A390,"")</f>
        <v/>
      </c>
      <c r="B390" s="33" t="str">
        <f>IF(Candidatos!$K390="Em analise",Candidatos!B390,"")</f>
        <v/>
      </c>
      <c r="C390" s="9" t="str">
        <f>IF(Candidatos!$K390="Em analise",Candidatos!C390,"")</f>
        <v/>
      </c>
      <c r="D390" s="9" t="str">
        <f>IF(Candidatos!$K390="Em analise",Candidatos!D390,"")</f>
        <v/>
      </c>
      <c r="E390" s="9" t="str">
        <f>IF(Candidatos!$K390="Em analise",Candidatos!E390,"")</f>
        <v/>
      </c>
      <c r="F390" s="9" t="str">
        <f>IF(Candidatos!$K390="Em analise",Candidatos!F390,"")</f>
        <v/>
      </c>
      <c r="G390" s="13" t="str">
        <f>IF(Candidatos!$K390="Em analise",Candidatos!G390,"")</f>
        <v/>
      </c>
      <c r="H390" s="9" t="str">
        <f>IF(Candidatos!$K390="Em analise",Candidatos!H390,"")</f>
        <v/>
      </c>
      <c r="I390" s="9" t="str">
        <f>IF(Candidatos!$K390="Em analise",Candidatos!I390,"")</f>
        <v/>
      </c>
      <c r="J390" s="9" t="str">
        <f>IF(Candidatos!$K390="Em analise",Candidatos!J390,"")</f>
        <v/>
      </c>
      <c r="K390" s="9" t="str">
        <f>IF(Candidatos!$K390="Em analise",Candidatos!K390,"")</f>
        <v/>
      </c>
      <c r="L390" s="9" t="str">
        <f>IF(Candidatos!$K390="Em analise",Candidatos!M390,"")</f>
        <v/>
      </c>
    </row>
    <row r="391" ht="15.75" customHeight="1">
      <c r="A391" s="9" t="str">
        <f>IF(Candidatos!$K391="Em analise",Candidatos!A391,"")</f>
        <v/>
      </c>
      <c r="B391" s="33" t="str">
        <f>IF(Candidatos!$K391="Em analise",Candidatos!B391,"")</f>
        <v/>
      </c>
      <c r="C391" s="9" t="str">
        <f>IF(Candidatos!$K391="Em analise",Candidatos!C391,"")</f>
        <v/>
      </c>
      <c r="D391" s="9" t="str">
        <f>IF(Candidatos!$K391="Em analise",Candidatos!D391,"")</f>
        <v/>
      </c>
      <c r="E391" s="9" t="str">
        <f>IF(Candidatos!$K391="Em analise",Candidatos!E391,"")</f>
        <v/>
      </c>
      <c r="F391" s="9" t="str">
        <f>IF(Candidatos!$K391="Em analise",Candidatos!F391,"")</f>
        <v/>
      </c>
      <c r="G391" s="13" t="str">
        <f>IF(Candidatos!$K391="Em analise",Candidatos!G391,"")</f>
        <v/>
      </c>
      <c r="H391" s="9" t="str">
        <f>IF(Candidatos!$K391="Em analise",Candidatos!H391,"")</f>
        <v/>
      </c>
      <c r="I391" s="9" t="str">
        <f>IF(Candidatos!$K391="Em analise",Candidatos!I391,"")</f>
        <v/>
      </c>
      <c r="J391" s="9" t="str">
        <f>IF(Candidatos!$K391="Em analise",Candidatos!J391,"")</f>
        <v/>
      </c>
      <c r="K391" s="9" t="str">
        <f>IF(Candidatos!$K391="Em analise",Candidatos!K391,"")</f>
        <v/>
      </c>
      <c r="L391" s="9" t="str">
        <f>IF(Candidatos!$K391="Em analise",Candidatos!M391,"")</f>
        <v/>
      </c>
    </row>
    <row r="392" ht="15.75" customHeight="1">
      <c r="A392" s="9" t="str">
        <f>IF(Candidatos!$K392="Em analise",Candidatos!A392,"")</f>
        <v/>
      </c>
      <c r="B392" s="33" t="str">
        <f>IF(Candidatos!$K392="Em analise",Candidatos!B392,"")</f>
        <v/>
      </c>
      <c r="C392" s="9" t="str">
        <f>IF(Candidatos!$K392="Em analise",Candidatos!C392,"")</f>
        <v/>
      </c>
      <c r="D392" s="9" t="str">
        <f>IF(Candidatos!$K392="Em analise",Candidatos!D392,"")</f>
        <v/>
      </c>
      <c r="E392" s="9" t="str">
        <f>IF(Candidatos!$K392="Em analise",Candidatos!E392,"")</f>
        <v/>
      </c>
      <c r="F392" s="9" t="str">
        <f>IF(Candidatos!$K392="Em analise",Candidatos!F392,"")</f>
        <v/>
      </c>
      <c r="G392" s="13" t="str">
        <f>IF(Candidatos!$K392="Em analise",Candidatos!G392,"")</f>
        <v/>
      </c>
      <c r="H392" s="9" t="str">
        <f>IF(Candidatos!$K392="Em analise",Candidatos!H392,"")</f>
        <v/>
      </c>
      <c r="I392" s="9" t="str">
        <f>IF(Candidatos!$K392="Em analise",Candidatos!I392,"")</f>
        <v/>
      </c>
      <c r="J392" s="9" t="str">
        <f>IF(Candidatos!$K392="Em analise",Candidatos!J392,"")</f>
        <v/>
      </c>
      <c r="K392" s="9" t="str">
        <f>IF(Candidatos!$K392="Em analise",Candidatos!K392,"")</f>
        <v/>
      </c>
      <c r="L392" s="9" t="str">
        <f>IF(Candidatos!$K392="Em analise",Candidatos!M392,"")</f>
        <v/>
      </c>
    </row>
    <row r="393" ht="15.75" customHeight="1">
      <c r="A393" s="9" t="str">
        <f>IF(Candidatos!$K393="Em analise",Candidatos!A393,"")</f>
        <v/>
      </c>
      <c r="B393" s="33" t="str">
        <f>IF(Candidatos!$K393="Em analise",Candidatos!B393,"")</f>
        <v/>
      </c>
      <c r="C393" s="9" t="str">
        <f>IF(Candidatos!$K393="Em analise",Candidatos!C393,"")</f>
        <v/>
      </c>
      <c r="D393" s="9" t="str">
        <f>IF(Candidatos!$K393="Em analise",Candidatos!D393,"")</f>
        <v/>
      </c>
      <c r="E393" s="9" t="str">
        <f>IF(Candidatos!$K393="Em analise",Candidatos!E393,"")</f>
        <v/>
      </c>
      <c r="F393" s="9" t="str">
        <f>IF(Candidatos!$K393="Em analise",Candidatos!F393,"")</f>
        <v/>
      </c>
      <c r="G393" s="13" t="str">
        <f>IF(Candidatos!$K393="Em analise",Candidatos!G393,"")</f>
        <v/>
      </c>
      <c r="H393" s="9" t="str">
        <f>IF(Candidatos!$K393="Em analise",Candidatos!H393,"")</f>
        <v/>
      </c>
      <c r="I393" s="9" t="str">
        <f>IF(Candidatos!$K393="Em analise",Candidatos!I393,"")</f>
        <v/>
      </c>
      <c r="J393" s="9" t="str">
        <f>IF(Candidatos!$K393="Em analise",Candidatos!J393,"")</f>
        <v/>
      </c>
      <c r="K393" s="9" t="str">
        <f>IF(Candidatos!$K393="Em analise",Candidatos!K393,"")</f>
        <v/>
      </c>
      <c r="L393" s="9" t="str">
        <f>IF(Candidatos!$K393="Em analise",Candidatos!M393,"")</f>
        <v/>
      </c>
    </row>
    <row r="394" ht="15.75" customHeight="1">
      <c r="A394" s="9" t="str">
        <f>IF(Candidatos!$K394="Em analise",Candidatos!A394,"")</f>
        <v/>
      </c>
      <c r="B394" s="33" t="str">
        <f>IF(Candidatos!$K394="Em analise",Candidatos!B394,"")</f>
        <v/>
      </c>
      <c r="C394" s="9" t="str">
        <f>IF(Candidatos!$K394="Em analise",Candidatos!C394,"")</f>
        <v/>
      </c>
      <c r="D394" s="9" t="str">
        <f>IF(Candidatos!$K394="Em analise",Candidatos!D394,"")</f>
        <v/>
      </c>
      <c r="E394" s="9" t="str">
        <f>IF(Candidatos!$K394="Em analise",Candidatos!E394,"")</f>
        <v/>
      </c>
      <c r="F394" s="9" t="str">
        <f>IF(Candidatos!$K394="Em analise",Candidatos!F394,"")</f>
        <v/>
      </c>
      <c r="G394" s="13" t="str">
        <f>IF(Candidatos!$K394="Em analise",Candidatos!G394,"")</f>
        <v/>
      </c>
      <c r="H394" s="9" t="str">
        <f>IF(Candidatos!$K394="Em analise",Candidatos!H394,"")</f>
        <v/>
      </c>
      <c r="I394" s="9" t="str">
        <f>IF(Candidatos!$K394="Em analise",Candidatos!I394,"")</f>
        <v/>
      </c>
      <c r="J394" s="9" t="str">
        <f>IF(Candidatos!$K394="Em analise",Candidatos!J394,"")</f>
        <v/>
      </c>
      <c r="K394" s="9" t="str">
        <f>IF(Candidatos!$K394="Em analise",Candidatos!K394,"")</f>
        <v/>
      </c>
      <c r="L394" s="9" t="str">
        <f>IF(Candidatos!$K394="Em analise",Candidatos!M394,"")</f>
        <v/>
      </c>
    </row>
    <row r="395" ht="15.75" customHeight="1">
      <c r="A395" s="9" t="str">
        <f>IF(Candidatos!$K395="Em analise",Candidatos!A395,"")</f>
        <v/>
      </c>
      <c r="B395" s="33" t="str">
        <f>IF(Candidatos!$K395="Em analise",Candidatos!B395,"")</f>
        <v/>
      </c>
      <c r="C395" s="9" t="str">
        <f>IF(Candidatos!$K395="Em analise",Candidatos!C395,"")</f>
        <v/>
      </c>
      <c r="D395" s="9" t="str">
        <f>IF(Candidatos!$K395="Em analise",Candidatos!D395,"")</f>
        <v/>
      </c>
      <c r="E395" s="9" t="str">
        <f>IF(Candidatos!$K395="Em analise",Candidatos!E395,"")</f>
        <v/>
      </c>
      <c r="F395" s="9" t="str">
        <f>IF(Candidatos!$K395="Em analise",Candidatos!F395,"")</f>
        <v/>
      </c>
      <c r="G395" s="13" t="str">
        <f>IF(Candidatos!$K395="Em analise",Candidatos!G395,"")</f>
        <v/>
      </c>
      <c r="H395" s="9" t="str">
        <f>IF(Candidatos!$K395="Em analise",Candidatos!H395,"")</f>
        <v/>
      </c>
      <c r="I395" s="9" t="str">
        <f>IF(Candidatos!$K395="Em analise",Candidatos!I395,"")</f>
        <v/>
      </c>
      <c r="J395" s="9" t="str">
        <f>IF(Candidatos!$K395="Em analise",Candidatos!J395,"")</f>
        <v/>
      </c>
      <c r="K395" s="9" t="str">
        <f>IF(Candidatos!$K395="Em analise",Candidatos!K395,"")</f>
        <v/>
      </c>
      <c r="L395" s="9" t="str">
        <f>IF(Candidatos!$K395="Em analise",Candidatos!M395,"")</f>
        <v/>
      </c>
    </row>
    <row r="396" ht="15.75" customHeight="1">
      <c r="A396" s="9" t="str">
        <f>IF(Candidatos!$K396="Em analise",Candidatos!A396,"")</f>
        <v/>
      </c>
      <c r="B396" s="33" t="str">
        <f>IF(Candidatos!$K396="Em analise",Candidatos!B396,"")</f>
        <v/>
      </c>
      <c r="C396" s="9" t="str">
        <f>IF(Candidatos!$K396="Em analise",Candidatos!C396,"")</f>
        <v/>
      </c>
      <c r="D396" s="9" t="str">
        <f>IF(Candidatos!$K396="Em analise",Candidatos!D396,"")</f>
        <v/>
      </c>
      <c r="E396" s="9" t="str">
        <f>IF(Candidatos!$K396="Em analise",Candidatos!E396,"")</f>
        <v/>
      </c>
      <c r="F396" s="9" t="str">
        <f>IF(Candidatos!$K396="Em analise",Candidatos!F396,"")</f>
        <v/>
      </c>
      <c r="G396" s="13" t="str">
        <f>IF(Candidatos!$K396="Em analise",Candidatos!G396,"")</f>
        <v/>
      </c>
      <c r="H396" s="9" t="str">
        <f>IF(Candidatos!$K396="Em analise",Candidatos!H396,"")</f>
        <v/>
      </c>
      <c r="I396" s="9" t="str">
        <f>IF(Candidatos!$K396="Em analise",Candidatos!I396,"")</f>
        <v/>
      </c>
      <c r="J396" s="9" t="str">
        <f>IF(Candidatos!$K396="Em analise",Candidatos!J396,"")</f>
        <v/>
      </c>
      <c r="K396" s="9" t="str">
        <f>IF(Candidatos!$K396="Em analise",Candidatos!K396,"")</f>
        <v/>
      </c>
      <c r="L396" s="9" t="str">
        <f>IF(Candidatos!$K396="Em analise",Candidatos!M396,"")</f>
        <v/>
      </c>
    </row>
    <row r="397" ht="15.75" customHeight="1">
      <c r="A397" s="9" t="str">
        <f>IF(Candidatos!$K397="Em analise",Candidatos!A397,"")</f>
        <v/>
      </c>
      <c r="B397" s="33" t="str">
        <f>IF(Candidatos!$K397="Em analise",Candidatos!B397,"")</f>
        <v/>
      </c>
      <c r="C397" s="9" t="str">
        <f>IF(Candidatos!$K397="Em analise",Candidatos!C397,"")</f>
        <v/>
      </c>
      <c r="D397" s="9" t="str">
        <f>IF(Candidatos!$K397="Em analise",Candidatos!D397,"")</f>
        <v/>
      </c>
      <c r="E397" s="9" t="str">
        <f>IF(Candidatos!$K397="Em analise",Candidatos!E397,"")</f>
        <v/>
      </c>
      <c r="F397" s="9" t="str">
        <f>IF(Candidatos!$K397="Em analise",Candidatos!F397,"")</f>
        <v/>
      </c>
      <c r="G397" s="13" t="str">
        <f>IF(Candidatos!$K397="Em analise",Candidatos!G397,"")</f>
        <v/>
      </c>
      <c r="H397" s="9" t="str">
        <f>IF(Candidatos!$K397="Em analise",Candidatos!H397,"")</f>
        <v/>
      </c>
      <c r="I397" s="9" t="str">
        <f>IF(Candidatos!$K397="Em analise",Candidatos!I397,"")</f>
        <v/>
      </c>
      <c r="J397" s="9" t="str">
        <f>IF(Candidatos!$K397="Em analise",Candidatos!J397,"")</f>
        <v/>
      </c>
      <c r="K397" s="9" t="str">
        <f>IF(Candidatos!$K397="Em analise",Candidatos!K397,"")</f>
        <v/>
      </c>
      <c r="L397" s="9" t="str">
        <f>IF(Candidatos!$K397="Em analise",Candidatos!M397,"")</f>
        <v/>
      </c>
    </row>
    <row r="398" ht="15.75" customHeight="1">
      <c r="A398" s="9" t="str">
        <f>IF(Candidatos!$K398="Em analise",Candidatos!A398,"")</f>
        <v/>
      </c>
      <c r="B398" s="33" t="str">
        <f>IF(Candidatos!$K398="Em analise",Candidatos!B398,"")</f>
        <v/>
      </c>
      <c r="C398" s="9" t="str">
        <f>IF(Candidatos!$K398="Em analise",Candidatos!C398,"")</f>
        <v/>
      </c>
      <c r="D398" s="9" t="str">
        <f>IF(Candidatos!$K398="Em analise",Candidatos!D398,"")</f>
        <v/>
      </c>
      <c r="E398" s="9" t="str">
        <f>IF(Candidatos!$K398="Em analise",Candidatos!E398,"")</f>
        <v/>
      </c>
      <c r="F398" s="9" t="str">
        <f>IF(Candidatos!$K398="Em analise",Candidatos!F398,"")</f>
        <v/>
      </c>
      <c r="G398" s="13" t="str">
        <f>IF(Candidatos!$K398="Em analise",Candidatos!G398,"")</f>
        <v/>
      </c>
      <c r="H398" s="9" t="str">
        <f>IF(Candidatos!$K398="Em analise",Candidatos!H398,"")</f>
        <v/>
      </c>
      <c r="I398" s="9" t="str">
        <f>IF(Candidatos!$K398="Em analise",Candidatos!I398,"")</f>
        <v/>
      </c>
      <c r="J398" s="9" t="str">
        <f>IF(Candidatos!$K398="Em analise",Candidatos!J398,"")</f>
        <v/>
      </c>
      <c r="K398" s="9" t="str">
        <f>IF(Candidatos!$K398="Em analise",Candidatos!K398,"")</f>
        <v/>
      </c>
      <c r="L398" s="9" t="str">
        <f>IF(Candidatos!$K398="Em analise",Candidatos!M398,"")</f>
        <v/>
      </c>
    </row>
    <row r="399" ht="15.75" customHeight="1">
      <c r="A399" s="9" t="str">
        <f>IF(Candidatos!$K399="Em analise",Candidatos!A399,"")</f>
        <v/>
      </c>
      <c r="B399" s="33" t="str">
        <f>IF(Candidatos!$K399="Em analise",Candidatos!B399,"")</f>
        <v/>
      </c>
      <c r="C399" s="9" t="str">
        <f>IF(Candidatos!$K399="Em analise",Candidatos!C399,"")</f>
        <v/>
      </c>
      <c r="D399" s="9" t="str">
        <f>IF(Candidatos!$K399="Em analise",Candidatos!D399,"")</f>
        <v/>
      </c>
      <c r="E399" s="9" t="str">
        <f>IF(Candidatos!$K399="Em analise",Candidatos!E399,"")</f>
        <v/>
      </c>
      <c r="F399" s="9" t="str">
        <f>IF(Candidatos!$K399="Em analise",Candidatos!F399,"")</f>
        <v/>
      </c>
      <c r="G399" s="13" t="str">
        <f>IF(Candidatos!$K399="Em analise",Candidatos!G399,"")</f>
        <v/>
      </c>
      <c r="H399" s="9" t="str">
        <f>IF(Candidatos!$K399="Em analise",Candidatos!H399,"")</f>
        <v/>
      </c>
      <c r="I399" s="9" t="str">
        <f>IF(Candidatos!$K399="Em analise",Candidatos!I399,"")</f>
        <v/>
      </c>
      <c r="J399" s="9" t="str">
        <f>IF(Candidatos!$K399="Em analise",Candidatos!J399,"")</f>
        <v/>
      </c>
      <c r="K399" s="9" t="str">
        <f>IF(Candidatos!$K399="Em analise",Candidatos!K399,"")</f>
        <v/>
      </c>
      <c r="L399" s="9" t="str">
        <f>IF(Candidatos!$K399="Em analise",Candidatos!M399,"")</f>
        <v/>
      </c>
    </row>
    <row r="400" ht="15.75" customHeight="1">
      <c r="A400" s="9" t="str">
        <f>IF(Candidatos!$K400="Em analise",Candidatos!A400,"")</f>
        <v/>
      </c>
      <c r="B400" s="33" t="str">
        <f>IF(Candidatos!$K400="Em analise",Candidatos!B400,"")</f>
        <v/>
      </c>
      <c r="C400" s="9" t="str">
        <f>IF(Candidatos!$K400="Em analise",Candidatos!C400,"")</f>
        <v/>
      </c>
      <c r="D400" s="9" t="str">
        <f>IF(Candidatos!$K400="Em analise",Candidatos!D400,"")</f>
        <v/>
      </c>
      <c r="E400" s="9" t="str">
        <f>IF(Candidatos!$K400="Em analise",Candidatos!E400,"")</f>
        <v/>
      </c>
      <c r="F400" s="9" t="str">
        <f>IF(Candidatos!$K400="Em analise",Candidatos!F400,"")</f>
        <v/>
      </c>
      <c r="G400" s="13" t="str">
        <f>IF(Candidatos!$K400="Em analise",Candidatos!G400,"")</f>
        <v/>
      </c>
      <c r="H400" s="9" t="str">
        <f>IF(Candidatos!$K400="Em analise",Candidatos!H400,"")</f>
        <v/>
      </c>
      <c r="I400" s="9" t="str">
        <f>IF(Candidatos!$K400="Em analise",Candidatos!I400,"")</f>
        <v/>
      </c>
      <c r="J400" s="9" t="str">
        <f>IF(Candidatos!$K400="Em analise",Candidatos!J400,"")</f>
        <v/>
      </c>
      <c r="K400" s="9" t="str">
        <f>IF(Candidatos!$K400="Em analise",Candidatos!K400,"")</f>
        <v/>
      </c>
      <c r="L400" s="9" t="str">
        <f>IF(Candidatos!$K400="Em analise",Candidatos!M400,"")</f>
        <v/>
      </c>
    </row>
    <row r="401" ht="15.75" customHeight="1">
      <c r="A401" s="9" t="str">
        <f>IF(Candidatos!$K401="Em analise",Candidatos!A401,"")</f>
        <v/>
      </c>
      <c r="B401" s="33" t="str">
        <f>IF(Candidatos!$K401="Em analise",Candidatos!B401,"")</f>
        <v/>
      </c>
      <c r="C401" s="9" t="str">
        <f>IF(Candidatos!$K401="Em analise",Candidatos!C401,"")</f>
        <v/>
      </c>
      <c r="D401" s="9" t="str">
        <f>IF(Candidatos!$K401="Em analise",Candidatos!D401,"")</f>
        <v/>
      </c>
      <c r="E401" s="9" t="str">
        <f>IF(Candidatos!$K401="Em analise",Candidatos!E401,"")</f>
        <v/>
      </c>
      <c r="F401" s="9" t="str">
        <f>IF(Candidatos!$K401="Em analise",Candidatos!F401,"")</f>
        <v/>
      </c>
      <c r="G401" s="13" t="str">
        <f>IF(Candidatos!$K401="Em analise",Candidatos!G401,"")</f>
        <v/>
      </c>
      <c r="H401" s="9" t="str">
        <f>IF(Candidatos!$K401="Em analise",Candidatos!H401,"")</f>
        <v/>
      </c>
      <c r="I401" s="9" t="str">
        <f>IF(Candidatos!$K401="Em analise",Candidatos!I401,"")</f>
        <v/>
      </c>
      <c r="J401" s="9" t="str">
        <f>IF(Candidatos!$K401="Em analise",Candidatos!J401,"")</f>
        <v/>
      </c>
      <c r="K401" s="9" t="str">
        <f>IF(Candidatos!$K401="Em analise",Candidatos!K401,"")</f>
        <v/>
      </c>
      <c r="L401" s="9" t="str">
        <f>IF(Candidatos!$K401="Em analise",Candidatos!M401,"")</f>
        <v/>
      </c>
    </row>
    <row r="402" ht="15.75" customHeight="1">
      <c r="A402" s="9" t="str">
        <f>IF(Candidatos!$K402="Em analise",Candidatos!A402,"")</f>
        <v/>
      </c>
      <c r="B402" s="33" t="str">
        <f>IF(Candidatos!$K402="Em analise",Candidatos!B402,"")</f>
        <v/>
      </c>
      <c r="C402" s="9" t="str">
        <f>IF(Candidatos!$K402="Em analise",Candidatos!C402,"")</f>
        <v/>
      </c>
      <c r="D402" s="9" t="str">
        <f>IF(Candidatos!$K402="Em analise",Candidatos!D402,"")</f>
        <v/>
      </c>
      <c r="E402" s="9" t="str">
        <f>IF(Candidatos!$K402="Em analise",Candidatos!E402,"")</f>
        <v/>
      </c>
      <c r="F402" s="9" t="str">
        <f>IF(Candidatos!$K402="Em analise",Candidatos!F402,"")</f>
        <v/>
      </c>
      <c r="G402" s="13" t="str">
        <f>IF(Candidatos!$K402="Em analise",Candidatos!G402,"")</f>
        <v/>
      </c>
      <c r="H402" s="9" t="str">
        <f>IF(Candidatos!$K402="Em analise",Candidatos!H402,"")</f>
        <v/>
      </c>
      <c r="I402" s="9" t="str">
        <f>IF(Candidatos!$K402="Em analise",Candidatos!I402,"")</f>
        <v/>
      </c>
      <c r="J402" s="9" t="str">
        <f>IF(Candidatos!$K402="Em analise",Candidatos!J402,"")</f>
        <v/>
      </c>
      <c r="K402" s="9" t="str">
        <f>IF(Candidatos!$K402="Em analise",Candidatos!K402,"")</f>
        <v/>
      </c>
      <c r="L402" s="9" t="str">
        <f>IF(Candidatos!$K402="Em analise",Candidatos!M402,"")</f>
        <v/>
      </c>
    </row>
    <row r="403" ht="15.75" customHeight="1">
      <c r="A403" s="9" t="str">
        <f>IF(Candidatos!$K403="Em analise",Candidatos!A403,"")</f>
        <v/>
      </c>
      <c r="B403" s="33" t="str">
        <f>IF(Candidatos!$K403="Em analise",Candidatos!B403,"")</f>
        <v/>
      </c>
      <c r="C403" s="9" t="str">
        <f>IF(Candidatos!$K403="Em analise",Candidatos!C403,"")</f>
        <v/>
      </c>
      <c r="D403" s="9" t="str">
        <f>IF(Candidatos!$K403="Em analise",Candidatos!D403,"")</f>
        <v/>
      </c>
      <c r="E403" s="9" t="str">
        <f>IF(Candidatos!$K403="Em analise",Candidatos!E403,"")</f>
        <v/>
      </c>
      <c r="F403" s="9" t="str">
        <f>IF(Candidatos!$K403="Em analise",Candidatos!F403,"")</f>
        <v/>
      </c>
      <c r="G403" s="13" t="str">
        <f>IF(Candidatos!$K403="Em analise",Candidatos!G403,"")</f>
        <v/>
      </c>
      <c r="H403" s="9" t="str">
        <f>IF(Candidatos!$K403="Em analise",Candidatos!H403,"")</f>
        <v/>
      </c>
      <c r="I403" s="9" t="str">
        <f>IF(Candidatos!$K403="Em analise",Candidatos!I403,"")</f>
        <v/>
      </c>
      <c r="J403" s="9" t="str">
        <f>IF(Candidatos!$K403="Em analise",Candidatos!J403,"")</f>
        <v/>
      </c>
      <c r="K403" s="9" t="str">
        <f>IF(Candidatos!$K403="Em analise",Candidatos!K403,"")</f>
        <v/>
      </c>
      <c r="L403" s="9" t="str">
        <f>IF(Candidatos!$K403="Em analise",Candidatos!M403,"")</f>
        <v/>
      </c>
    </row>
    <row r="404" ht="15.75" customHeight="1">
      <c r="A404" s="9" t="str">
        <f>IF(Candidatos!$K404="Em analise",Candidatos!A404,"")</f>
        <v/>
      </c>
      <c r="B404" s="33" t="str">
        <f>IF(Candidatos!$K404="Em analise",Candidatos!B404,"")</f>
        <v/>
      </c>
      <c r="C404" s="9" t="str">
        <f>IF(Candidatos!$K404="Em analise",Candidatos!C404,"")</f>
        <v/>
      </c>
      <c r="D404" s="9" t="str">
        <f>IF(Candidatos!$K404="Em analise",Candidatos!D404,"")</f>
        <v/>
      </c>
      <c r="E404" s="9" t="str">
        <f>IF(Candidatos!$K404="Em analise",Candidatos!E404,"")</f>
        <v/>
      </c>
      <c r="F404" s="9" t="str">
        <f>IF(Candidatos!$K404="Em analise",Candidatos!F404,"")</f>
        <v/>
      </c>
      <c r="G404" s="13" t="str">
        <f>IF(Candidatos!$K404="Em analise",Candidatos!G404,"")</f>
        <v/>
      </c>
      <c r="H404" s="9" t="str">
        <f>IF(Candidatos!$K404="Em analise",Candidatos!H404,"")</f>
        <v/>
      </c>
      <c r="I404" s="9" t="str">
        <f>IF(Candidatos!$K404="Em analise",Candidatos!I404,"")</f>
        <v/>
      </c>
      <c r="J404" s="9" t="str">
        <f>IF(Candidatos!$K404="Em analise",Candidatos!J404,"")</f>
        <v/>
      </c>
      <c r="K404" s="9" t="str">
        <f>IF(Candidatos!$K404="Em analise",Candidatos!K404,"")</f>
        <v/>
      </c>
      <c r="L404" s="9" t="str">
        <f>IF(Candidatos!$K404="Em analise",Candidatos!M404,"")</f>
        <v/>
      </c>
    </row>
    <row r="405" ht="15.75" customHeight="1">
      <c r="A405" s="9" t="str">
        <f>IF(Candidatos!$K405="Em analise",Candidatos!A405,"")</f>
        <v/>
      </c>
      <c r="B405" s="33" t="str">
        <f>IF(Candidatos!$K405="Em analise",Candidatos!B405,"")</f>
        <v/>
      </c>
      <c r="C405" s="9" t="str">
        <f>IF(Candidatos!$K405="Em analise",Candidatos!C405,"")</f>
        <v/>
      </c>
      <c r="D405" s="9" t="str">
        <f>IF(Candidatos!$K405="Em analise",Candidatos!D405,"")</f>
        <v/>
      </c>
      <c r="E405" s="9" t="str">
        <f>IF(Candidatos!$K405="Em analise",Candidatos!E405,"")</f>
        <v/>
      </c>
      <c r="F405" s="9" t="str">
        <f>IF(Candidatos!$K405="Em analise",Candidatos!F405,"")</f>
        <v/>
      </c>
      <c r="G405" s="13" t="str">
        <f>IF(Candidatos!$K405="Em analise",Candidatos!G405,"")</f>
        <v/>
      </c>
      <c r="H405" s="9" t="str">
        <f>IF(Candidatos!$K405="Em analise",Candidatos!H405,"")</f>
        <v/>
      </c>
      <c r="I405" s="9" t="str">
        <f>IF(Candidatos!$K405="Em analise",Candidatos!I405,"")</f>
        <v/>
      </c>
      <c r="J405" s="9" t="str">
        <f>IF(Candidatos!$K405="Em analise",Candidatos!J405,"")</f>
        <v/>
      </c>
      <c r="K405" s="9" t="str">
        <f>IF(Candidatos!$K405="Em analise",Candidatos!K405,"")</f>
        <v/>
      </c>
      <c r="L405" s="9" t="str">
        <f>IF(Candidatos!$K405="Em analise",Candidatos!M405,"")</f>
        <v/>
      </c>
    </row>
    <row r="406" ht="15.75" customHeight="1">
      <c r="A406" s="9" t="str">
        <f>IF(Candidatos!$K406="Em analise",Candidatos!A406,"")</f>
        <v/>
      </c>
      <c r="B406" s="33" t="str">
        <f>IF(Candidatos!$K406="Em analise",Candidatos!B406,"")</f>
        <v/>
      </c>
      <c r="C406" s="9" t="str">
        <f>IF(Candidatos!$K406="Em analise",Candidatos!C406,"")</f>
        <v/>
      </c>
      <c r="D406" s="9" t="str">
        <f>IF(Candidatos!$K406="Em analise",Candidatos!D406,"")</f>
        <v/>
      </c>
      <c r="E406" s="9" t="str">
        <f>IF(Candidatos!$K406="Em analise",Candidatos!E406,"")</f>
        <v/>
      </c>
      <c r="F406" s="9" t="str">
        <f>IF(Candidatos!$K406="Em analise",Candidatos!F406,"")</f>
        <v/>
      </c>
      <c r="G406" s="13" t="str">
        <f>IF(Candidatos!$K406="Em analise",Candidatos!G406,"")</f>
        <v/>
      </c>
      <c r="H406" s="9" t="str">
        <f>IF(Candidatos!$K406="Em analise",Candidatos!H406,"")</f>
        <v/>
      </c>
      <c r="I406" s="9" t="str">
        <f>IF(Candidatos!$K406="Em analise",Candidatos!I406,"")</f>
        <v/>
      </c>
      <c r="J406" s="9" t="str">
        <f>IF(Candidatos!$K406="Em analise",Candidatos!J406,"")</f>
        <v/>
      </c>
      <c r="K406" s="9" t="str">
        <f>IF(Candidatos!$K406="Em analise",Candidatos!K406,"")</f>
        <v/>
      </c>
      <c r="L406" s="9" t="str">
        <f>IF(Candidatos!$K406="Em analise",Candidatos!M406,"")</f>
        <v/>
      </c>
    </row>
    <row r="407" ht="15.75" customHeight="1">
      <c r="A407" s="9" t="str">
        <f>IF(Candidatos!$K407="Em analise",Candidatos!A407,"")</f>
        <v/>
      </c>
      <c r="B407" s="33" t="str">
        <f>IF(Candidatos!$K407="Em analise",Candidatos!B407,"")</f>
        <v/>
      </c>
      <c r="C407" s="9" t="str">
        <f>IF(Candidatos!$K407="Em analise",Candidatos!C407,"")</f>
        <v/>
      </c>
      <c r="D407" s="9" t="str">
        <f>IF(Candidatos!$K407="Em analise",Candidatos!D407,"")</f>
        <v/>
      </c>
      <c r="E407" s="9" t="str">
        <f>IF(Candidatos!$K407="Em analise",Candidatos!E407,"")</f>
        <v/>
      </c>
      <c r="F407" s="9" t="str">
        <f>IF(Candidatos!$K407="Em analise",Candidatos!F407,"")</f>
        <v/>
      </c>
      <c r="G407" s="13" t="str">
        <f>IF(Candidatos!$K407="Em analise",Candidatos!G407,"")</f>
        <v/>
      </c>
      <c r="H407" s="9" t="str">
        <f>IF(Candidatos!$K407="Em analise",Candidatos!H407,"")</f>
        <v/>
      </c>
      <c r="I407" s="9" t="str">
        <f>IF(Candidatos!$K407="Em analise",Candidatos!I407,"")</f>
        <v/>
      </c>
      <c r="J407" s="9" t="str">
        <f>IF(Candidatos!$K407="Em analise",Candidatos!J407,"")</f>
        <v/>
      </c>
      <c r="K407" s="9" t="str">
        <f>IF(Candidatos!$K407="Em analise",Candidatos!K407,"")</f>
        <v/>
      </c>
      <c r="L407" s="9" t="str">
        <f>IF(Candidatos!$K407="Em analise",Candidatos!M407,"")</f>
        <v/>
      </c>
    </row>
    <row r="408" ht="15.75" customHeight="1">
      <c r="A408" s="9" t="str">
        <f>IF(Candidatos!$K408="Em analise",Candidatos!A408,"")</f>
        <v/>
      </c>
      <c r="B408" s="33" t="str">
        <f>IF(Candidatos!$K408="Em analise",Candidatos!B408,"")</f>
        <v/>
      </c>
      <c r="C408" s="9" t="str">
        <f>IF(Candidatos!$K408="Em analise",Candidatos!C408,"")</f>
        <v/>
      </c>
      <c r="D408" s="9" t="str">
        <f>IF(Candidatos!$K408="Em analise",Candidatos!D408,"")</f>
        <v/>
      </c>
      <c r="E408" s="9" t="str">
        <f>IF(Candidatos!$K408="Em analise",Candidatos!E408,"")</f>
        <v/>
      </c>
      <c r="F408" s="9" t="str">
        <f>IF(Candidatos!$K408="Em analise",Candidatos!F408,"")</f>
        <v/>
      </c>
      <c r="G408" s="13" t="str">
        <f>IF(Candidatos!$K408="Em analise",Candidatos!G408,"")</f>
        <v/>
      </c>
      <c r="H408" s="9" t="str">
        <f>IF(Candidatos!$K408="Em analise",Candidatos!H408,"")</f>
        <v/>
      </c>
      <c r="I408" s="9" t="str">
        <f>IF(Candidatos!$K408="Em analise",Candidatos!I408,"")</f>
        <v/>
      </c>
      <c r="J408" s="9" t="str">
        <f>IF(Candidatos!$K408="Em analise",Candidatos!J408,"")</f>
        <v/>
      </c>
      <c r="K408" s="9" t="str">
        <f>IF(Candidatos!$K408="Em analise",Candidatos!K408,"")</f>
        <v/>
      </c>
      <c r="L408" s="9" t="str">
        <f>IF(Candidatos!$K408="Em analise",Candidatos!M408,"")</f>
        <v/>
      </c>
    </row>
    <row r="409" ht="15.75" customHeight="1">
      <c r="A409" s="9" t="str">
        <f>IF(Candidatos!$K409="Em analise",Candidatos!A409,"")</f>
        <v/>
      </c>
      <c r="B409" s="33" t="str">
        <f>IF(Candidatos!$K409="Em analise",Candidatos!B409,"")</f>
        <v/>
      </c>
      <c r="C409" s="9" t="str">
        <f>IF(Candidatos!$K409="Em analise",Candidatos!C409,"")</f>
        <v/>
      </c>
      <c r="D409" s="9" t="str">
        <f>IF(Candidatos!$K409="Em analise",Candidatos!D409,"")</f>
        <v/>
      </c>
      <c r="E409" s="9" t="str">
        <f>IF(Candidatos!$K409="Em analise",Candidatos!E409,"")</f>
        <v/>
      </c>
      <c r="F409" s="9" t="str">
        <f>IF(Candidatos!$K409="Em analise",Candidatos!F409,"")</f>
        <v/>
      </c>
      <c r="G409" s="13" t="str">
        <f>IF(Candidatos!$K409="Em analise",Candidatos!G409,"")</f>
        <v/>
      </c>
      <c r="H409" s="9" t="str">
        <f>IF(Candidatos!$K409="Em analise",Candidatos!H409,"")</f>
        <v/>
      </c>
      <c r="I409" s="9" t="str">
        <f>IF(Candidatos!$K409="Em analise",Candidatos!I409,"")</f>
        <v/>
      </c>
      <c r="J409" s="9" t="str">
        <f>IF(Candidatos!$K409="Em analise",Candidatos!J409,"")</f>
        <v/>
      </c>
      <c r="K409" s="9" t="str">
        <f>IF(Candidatos!$K409="Em analise",Candidatos!K409,"")</f>
        <v/>
      </c>
      <c r="L409" s="9" t="str">
        <f>IF(Candidatos!$K409="Em analise",Candidatos!M409,"")</f>
        <v/>
      </c>
    </row>
    <row r="410" ht="15.75" customHeight="1">
      <c r="A410" s="9" t="str">
        <f>IF(Candidatos!$K410="Em analise",Candidatos!A410,"")</f>
        <v/>
      </c>
      <c r="B410" s="33" t="str">
        <f>IF(Candidatos!$K410="Em analise",Candidatos!B410,"")</f>
        <v/>
      </c>
      <c r="C410" s="9" t="str">
        <f>IF(Candidatos!$K410="Em analise",Candidatos!C410,"")</f>
        <v/>
      </c>
      <c r="D410" s="9" t="str">
        <f>IF(Candidatos!$K410="Em analise",Candidatos!D410,"")</f>
        <v/>
      </c>
      <c r="E410" s="9" t="str">
        <f>IF(Candidatos!$K410="Em analise",Candidatos!E410,"")</f>
        <v/>
      </c>
      <c r="F410" s="9" t="str">
        <f>IF(Candidatos!$K410="Em analise",Candidatos!F410,"")</f>
        <v/>
      </c>
      <c r="G410" s="13" t="str">
        <f>IF(Candidatos!$K410="Em analise",Candidatos!G410,"")</f>
        <v/>
      </c>
      <c r="H410" s="9" t="str">
        <f>IF(Candidatos!$K410="Em analise",Candidatos!H410,"")</f>
        <v/>
      </c>
      <c r="I410" s="9" t="str">
        <f>IF(Candidatos!$K410="Em analise",Candidatos!I410,"")</f>
        <v/>
      </c>
      <c r="J410" s="9" t="str">
        <f>IF(Candidatos!$K410="Em analise",Candidatos!J410,"")</f>
        <v/>
      </c>
      <c r="K410" s="9" t="str">
        <f>IF(Candidatos!$K410="Em analise",Candidatos!K410,"")</f>
        <v/>
      </c>
      <c r="L410" s="9" t="str">
        <f>IF(Candidatos!$K410="Em analise",Candidatos!M410,"")</f>
        <v/>
      </c>
    </row>
    <row r="411" ht="15.75" customHeight="1">
      <c r="A411" s="9" t="str">
        <f>IF(Candidatos!$K411="Em analise",Candidatos!A411,"")</f>
        <v/>
      </c>
      <c r="B411" s="33" t="str">
        <f>IF(Candidatos!$K411="Em analise",Candidatos!B411,"")</f>
        <v/>
      </c>
      <c r="C411" s="9" t="str">
        <f>IF(Candidatos!$K411="Em analise",Candidatos!C411,"")</f>
        <v/>
      </c>
      <c r="D411" s="9" t="str">
        <f>IF(Candidatos!$K411="Em analise",Candidatos!D411,"")</f>
        <v/>
      </c>
      <c r="E411" s="9" t="str">
        <f>IF(Candidatos!$K411="Em analise",Candidatos!E411,"")</f>
        <v/>
      </c>
      <c r="F411" s="9" t="str">
        <f>IF(Candidatos!$K411="Em analise",Candidatos!F411,"")</f>
        <v/>
      </c>
      <c r="G411" s="13" t="str">
        <f>IF(Candidatos!$K411="Em analise",Candidatos!G411,"")</f>
        <v/>
      </c>
      <c r="H411" s="9" t="str">
        <f>IF(Candidatos!$K411="Em analise",Candidatos!H411,"")</f>
        <v/>
      </c>
      <c r="I411" s="9" t="str">
        <f>IF(Candidatos!$K411="Em analise",Candidatos!I411,"")</f>
        <v/>
      </c>
      <c r="J411" s="9" t="str">
        <f>IF(Candidatos!$K411="Em analise",Candidatos!J411,"")</f>
        <v/>
      </c>
      <c r="K411" s="9" t="str">
        <f>IF(Candidatos!$K411="Em analise",Candidatos!K411,"")</f>
        <v/>
      </c>
      <c r="L411" s="9" t="str">
        <f>IF(Candidatos!$K411="Em analise",Candidatos!M411,"")</f>
        <v/>
      </c>
    </row>
    <row r="412" ht="15.75" customHeight="1">
      <c r="A412" s="9" t="str">
        <f>IF(Candidatos!$K412="Em analise",Candidatos!A412,"")</f>
        <v/>
      </c>
      <c r="B412" s="9" t="str">
        <f>IF(Candidatos!$K412="Em analise",Candidatos!B412,"")</f>
        <v/>
      </c>
      <c r="C412" s="9" t="str">
        <f>IF(Candidatos!$K412="Em analise",Candidatos!C412,"")</f>
        <v/>
      </c>
      <c r="D412" s="9" t="str">
        <f>IF(Candidatos!$K412="Em analise",Candidatos!D412,"")</f>
        <v/>
      </c>
      <c r="E412" s="9" t="str">
        <f>IF(Candidatos!$K412="Em analise",Candidatos!E412,"")</f>
        <v/>
      </c>
      <c r="F412" s="9" t="str">
        <f>IF(Candidatos!$K412="Em analise",Candidatos!F412,"")</f>
        <v/>
      </c>
      <c r="G412" s="13" t="str">
        <f>IF(Candidatos!$K412="Em analise",Candidatos!G412,"")</f>
        <v/>
      </c>
      <c r="H412" s="9" t="str">
        <f>IF(Candidatos!$K412="Em analise",Candidatos!H412,"")</f>
        <v/>
      </c>
      <c r="I412" s="9" t="str">
        <f>IF(Candidatos!$K412="Em analise",Candidatos!I412,"")</f>
        <v/>
      </c>
      <c r="J412" s="9" t="str">
        <f>IF(Candidatos!$K412="Em analise",Candidatos!J412,"")</f>
        <v/>
      </c>
      <c r="K412" s="9" t="str">
        <f>IF(Candidatos!$K412="Em analise",Candidatos!K412,"")</f>
        <v/>
      </c>
      <c r="L412" s="9" t="str">
        <f>IF(Candidatos!$K412="Em analise",Candidatos!M412,"")</f>
        <v/>
      </c>
    </row>
    <row r="413" ht="15.75" customHeight="1">
      <c r="A413" s="9" t="str">
        <f>IF(Candidatos!$K413="Em analise",Candidatos!A413,"")</f>
        <v/>
      </c>
      <c r="B413" s="9" t="str">
        <f>IF(Candidatos!$K413="Em analise",Candidatos!B413,"")</f>
        <v/>
      </c>
      <c r="C413" s="9" t="str">
        <f>IF(Candidatos!$K413="Em analise",Candidatos!C413,"")</f>
        <v/>
      </c>
      <c r="D413" s="9" t="str">
        <f>IF(Candidatos!$K413="Em analise",Candidatos!D413,"")</f>
        <v/>
      </c>
      <c r="E413" s="9" t="str">
        <f>IF(Candidatos!$K413="Em analise",Candidatos!E413,"")</f>
        <v/>
      </c>
      <c r="F413" s="9" t="str">
        <f>IF(Candidatos!$K413="Em analise",Candidatos!F413,"")</f>
        <v/>
      </c>
      <c r="G413" s="13" t="str">
        <f>IF(Candidatos!$K413="Em analise",Candidatos!G413,"")</f>
        <v/>
      </c>
      <c r="H413" s="9" t="str">
        <f>IF(Candidatos!$K413="Em analise",Candidatos!H413,"")</f>
        <v/>
      </c>
      <c r="I413" s="9" t="str">
        <f>IF(Candidatos!$K413="Em analise",Candidatos!I413,"")</f>
        <v/>
      </c>
      <c r="J413" s="9" t="str">
        <f>IF(Candidatos!$K413="Em analise",Candidatos!J413,"")</f>
        <v/>
      </c>
      <c r="K413" s="9" t="str">
        <f>IF(Candidatos!$K413="Em analise",Candidatos!K413,"")</f>
        <v/>
      </c>
      <c r="L413" s="9" t="str">
        <f>IF(Candidatos!$K413="Em analise",Candidatos!M413,"")</f>
        <v/>
      </c>
    </row>
    <row r="414" ht="15.75" customHeight="1">
      <c r="A414" s="9" t="str">
        <f>IF(Candidatos!$K414="Em analise",Candidatos!A414,"")</f>
        <v/>
      </c>
      <c r="B414" s="33" t="str">
        <f>IF(Candidatos!$K414="Em analise",Candidatos!B414,"")</f>
        <v/>
      </c>
      <c r="C414" s="9" t="str">
        <f>IF(Candidatos!$K414="Em analise",Candidatos!C414,"")</f>
        <v/>
      </c>
      <c r="D414" s="9" t="str">
        <f>IF(Candidatos!$K414="Em analise",Candidatos!D414,"")</f>
        <v/>
      </c>
      <c r="E414" s="9" t="str">
        <f>IF(Candidatos!$K414="Em analise",Candidatos!E414,"")</f>
        <v/>
      </c>
      <c r="F414" s="9" t="str">
        <f>IF(Candidatos!$K414="Em analise",Candidatos!F414,"")</f>
        <v/>
      </c>
      <c r="G414" s="13" t="str">
        <f>IF(Candidatos!$K414="Em analise",Candidatos!G414,"")</f>
        <v/>
      </c>
      <c r="H414" s="9" t="str">
        <f>IF(Candidatos!$K414="Em analise",Candidatos!H414,"")</f>
        <v/>
      </c>
      <c r="I414" s="9" t="str">
        <f>IF(Candidatos!$K414="Em analise",Candidatos!I414,"")</f>
        <v/>
      </c>
      <c r="J414" s="9" t="str">
        <f>IF(Candidatos!$K414="Em analise",Candidatos!J414,"")</f>
        <v/>
      </c>
      <c r="K414" s="9" t="str">
        <f>IF(Candidatos!$K414="Em analise",Candidatos!K414,"")</f>
        <v/>
      </c>
      <c r="L414" s="9" t="str">
        <f>IF(Candidatos!$K414="Em analise",Candidatos!M414,"")</f>
        <v/>
      </c>
    </row>
    <row r="415" ht="15.75" customHeight="1">
      <c r="A415" s="9" t="str">
        <f>IF(Candidatos!$K415="Em analise",Candidatos!A415,"")</f>
        <v/>
      </c>
      <c r="B415" s="33" t="str">
        <f>IF(Candidatos!$K415="Em analise",Candidatos!B415,"")</f>
        <v/>
      </c>
      <c r="C415" s="9" t="str">
        <f>IF(Candidatos!$K415="Em analise",Candidatos!C415,"")</f>
        <v/>
      </c>
      <c r="D415" s="9" t="str">
        <f>IF(Candidatos!$K415="Em analise",Candidatos!D415,"")</f>
        <v/>
      </c>
      <c r="E415" s="9" t="str">
        <f>IF(Candidatos!$K415="Em analise",Candidatos!E415,"")</f>
        <v/>
      </c>
      <c r="F415" s="9" t="str">
        <f>IF(Candidatos!$K415="Em analise",Candidatos!F415,"")</f>
        <v/>
      </c>
      <c r="G415" s="13" t="str">
        <f>IF(Candidatos!$K415="Em analise",Candidatos!G415,"")</f>
        <v/>
      </c>
      <c r="H415" s="35" t="str">
        <f>IF(Candidatos!$K415="Em analise",Candidatos!H415,"")</f>
        <v/>
      </c>
      <c r="I415" s="9" t="str">
        <f>IF(Candidatos!$K415="Em analise",Candidatos!I415,"")</f>
        <v/>
      </c>
      <c r="J415" s="9" t="str">
        <f>IF(Candidatos!$K415="Em analise",Candidatos!J415,"")</f>
        <v/>
      </c>
      <c r="K415" s="9" t="str">
        <f>IF(Candidatos!$K415="Em analise",Candidatos!K415,"")</f>
        <v/>
      </c>
      <c r="L415" s="9" t="str">
        <f>IF(Candidatos!$K415="Em analise",Candidatos!M415,"")</f>
        <v/>
      </c>
    </row>
    <row r="416" ht="15.75" customHeight="1">
      <c r="A416" s="9" t="str">
        <f>IF(Candidatos!$K416="Em analise",Candidatos!A416,"")</f>
        <v/>
      </c>
      <c r="B416" s="33" t="str">
        <f>IF(Candidatos!$K416="Em analise",Candidatos!B416,"")</f>
        <v/>
      </c>
      <c r="C416" s="9" t="str">
        <f>IF(Candidatos!$K416="Em analise",Candidatos!C416,"")</f>
        <v/>
      </c>
      <c r="D416" s="9" t="str">
        <f>IF(Candidatos!$K416="Em analise",Candidatos!D416,"")</f>
        <v/>
      </c>
      <c r="E416" s="9" t="str">
        <f>IF(Candidatos!$K416="Em analise",Candidatos!E416,"")</f>
        <v/>
      </c>
      <c r="F416" s="9" t="str">
        <f>IF(Candidatos!$K416="Em analise",Candidatos!F416,"")</f>
        <v/>
      </c>
      <c r="G416" s="13" t="str">
        <f>IF(Candidatos!$K416="Em analise",Candidatos!G416,"")</f>
        <v/>
      </c>
      <c r="H416" s="9" t="str">
        <f>IF(Candidatos!$K416="Em analise",Candidatos!H416,"")</f>
        <v/>
      </c>
      <c r="I416" s="9" t="str">
        <f>IF(Candidatos!$K416="Em analise",Candidatos!I416,"")</f>
        <v/>
      </c>
      <c r="J416" s="9" t="str">
        <f>IF(Candidatos!$K416="Em analise",Candidatos!J416,"")</f>
        <v/>
      </c>
      <c r="K416" s="9" t="str">
        <f>IF(Candidatos!$K416="Em analise",Candidatos!K416,"")</f>
        <v/>
      </c>
      <c r="L416" s="9" t="str">
        <f>IF(Candidatos!$K416="Em analise",Candidatos!M416,"")</f>
        <v/>
      </c>
    </row>
    <row r="417" ht="15.75" customHeight="1">
      <c r="A417" s="9" t="str">
        <f>IF(Candidatos!$K417="Em analise",Candidatos!A417,"")</f>
        <v/>
      </c>
      <c r="B417" s="33" t="str">
        <f>IF(Candidatos!$K417="Em analise",Candidatos!B417,"")</f>
        <v/>
      </c>
      <c r="C417" s="9" t="str">
        <f>IF(Candidatos!$K417="Em analise",Candidatos!C417,"")</f>
        <v/>
      </c>
      <c r="D417" s="9" t="str">
        <f>IF(Candidatos!$K417="Em analise",Candidatos!D417,"")</f>
        <v/>
      </c>
      <c r="E417" s="9" t="str">
        <f>IF(Candidatos!$K417="Em analise",Candidatos!E417,"")</f>
        <v/>
      </c>
      <c r="F417" s="9" t="str">
        <f>IF(Candidatos!$K417="Em analise",Candidatos!F417,"")</f>
        <v/>
      </c>
      <c r="G417" s="13" t="str">
        <f>IF(Candidatos!$K417="Em analise",Candidatos!G417,"")</f>
        <v/>
      </c>
      <c r="H417" s="9" t="str">
        <f>IF(Candidatos!$K417="Em analise",Candidatos!H417,"")</f>
        <v/>
      </c>
      <c r="I417" s="9" t="str">
        <f>IF(Candidatos!$K417="Em analise",Candidatos!I417,"")</f>
        <v/>
      </c>
      <c r="J417" s="9" t="str">
        <f>IF(Candidatos!$K417="Em analise",Candidatos!J417,"")</f>
        <v/>
      </c>
      <c r="K417" s="9" t="str">
        <f>IF(Candidatos!$K417="Em analise",Candidatos!K417,"")</f>
        <v/>
      </c>
      <c r="L417" s="9" t="str">
        <f>IF(Candidatos!$K417="Em analise",Candidatos!M417,"")</f>
        <v/>
      </c>
    </row>
    <row r="418" ht="15.75" customHeight="1">
      <c r="A418" s="9" t="str">
        <f>IF(Candidatos!$K418="Em analise",Candidatos!A418,"")</f>
        <v/>
      </c>
      <c r="B418" s="33" t="str">
        <f>IF(Candidatos!$K418="Em analise",Candidatos!B418,"")</f>
        <v/>
      </c>
      <c r="C418" s="9" t="str">
        <f>IF(Candidatos!$K418="Em analise",Candidatos!C418,"")</f>
        <v/>
      </c>
      <c r="D418" s="9" t="str">
        <f>IF(Candidatos!$K418="Em analise",Candidatos!D418,"")</f>
        <v/>
      </c>
      <c r="E418" s="9" t="str">
        <f>IF(Candidatos!$K418="Em analise",Candidatos!E418,"")</f>
        <v/>
      </c>
      <c r="F418" s="9" t="str">
        <f>IF(Candidatos!$K418="Em analise",Candidatos!F418,"")</f>
        <v/>
      </c>
      <c r="G418" s="13" t="str">
        <f>IF(Candidatos!$K418="Em analise",Candidatos!G418,"")</f>
        <v/>
      </c>
      <c r="H418" s="9" t="str">
        <f>IF(Candidatos!$K418="Em analise",Candidatos!H418,"")</f>
        <v/>
      </c>
      <c r="I418" s="9" t="str">
        <f>IF(Candidatos!$K418="Em analise",Candidatos!I418,"")</f>
        <v/>
      </c>
      <c r="J418" s="9" t="str">
        <f>IF(Candidatos!$K418="Em analise",Candidatos!J418,"")</f>
        <v/>
      </c>
      <c r="K418" s="9" t="str">
        <f>IF(Candidatos!$K418="Em analise",Candidatos!K418,"")</f>
        <v/>
      </c>
      <c r="L418" s="9" t="str">
        <f>IF(Candidatos!$K418="Em analise",Candidatos!M418,"")</f>
        <v/>
      </c>
    </row>
    <row r="419" ht="15.75" customHeight="1">
      <c r="A419" s="9" t="str">
        <f>IF(Candidatos!$K419="Em analise",Candidatos!A419,"")</f>
        <v/>
      </c>
      <c r="B419" s="33" t="str">
        <f>IF(Candidatos!$K419="Em analise",Candidatos!B419,"")</f>
        <v/>
      </c>
      <c r="C419" s="9" t="str">
        <f>IF(Candidatos!$K419="Em analise",Candidatos!C419,"")</f>
        <v/>
      </c>
      <c r="D419" s="9" t="str">
        <f>IF(Candidatos!$K419="Em analise",Candidatos!D419,"")</f>
        <v/>
      </c>
      <c r="E419" s="9" t="str">
        <f>IF(Candidatos!$K419="Em analise",Candidatos!E419,"")</f>
        <v/>
      </c>
      <c r="F419" s="9" t="str">
        <f>IF(Candidatos!$K419="Em analise",Candidatos!F419,"")</f>
        <v/>
      </c>
      <c r="G419" s="13" t="str">
        <f>IF(Candidatos!$K419="Em analise",Candidatos!G419,"")</f>
        <v/>
      </c>
      <c r="H419" s="9" t="str">
        <f>IF(Candidatos!$K419="Em analise",Candidatos!H419,"")</f>
        <v/>
      </c>
      <c r="I419" s="9" t="str">
        <f>IF(Candidatos!$K419="Em analise",Candidatos!I419,"")</f>
        <v/>
      </c>
      <c r="J419" s="9" t="str">
        <f>IF(Candidatos!$K419="Em analise",Candidatos!J419,"")</f>
        <v/>
      </c>
      <c r="K419" s="9" t="str">
        <f>IF(Candidatos!$K419="Em analise",Candidatos!K419,"")</f>
        <v/>
      </c>
      <c r="L419" s="9" t="str">
        <f>IF(Candidatos!$K419="Em analise",Candidatos!M419,"")</f>
        <v/>
      </c>
    </row>
    <row r="420" ht="15.75" customHeight="1">
      <c r="A420" s="9" t="str">
        <f>IF(Candidatos!$K420="Em analise",Candidatos!A420,"")</f>
        <v/>
      </c>
      <c r="B420" s="33" t="str">
        <f>IF(Candidatos!$K420="Em analise",Candidatos!B420,"")</f>
        <v/>
      </c>
      <c r="C420" s="9" t="str">
        <f>IF(Candidatos!$K420="Em analise",Candidatos!C420,"")</f>
        <v/>
      </c>
      <c r="D420" s="9" t="str">
        <f>IF(Candidatos!$K420="Em analise",Candidatos!D420,"")</f>
        <v/>
      </c>
      <c r="E420" s="9" t="str">
        <f>IF(Candidatos!$K420="Em analise",Candidatos!E420,"")</f>
        <v/>
      </c>
      <c r="F420" s="9" t="str">
        <f>IF(Candidatos!$K420="Em analise",Candidatos!F420,"")</f>
        <v/>
      </c>
      <c r="G420" s="13" t="str">
        <f>IF(Candidatos!$K420="Em analise",Candidatos!G420,"")</f>
        <v/>
      </c>
      <c r="H420" s="9" t="str">
        <f>IF(Candidatos!$K420="Em analise",Candidatos!H420,"")</f>
        <v/>
      </c>
      <c r="I420" s="9" t="str">
        <f>IF(Candidatos!$K420="Em analise",Candidatos!I420,"")</f>
        <v/>
      </c>
      <c r="J420" s="9" t="str">
        <f>IF(Candidatos!$K420="Em analise",Candidatos!J420,"")</f>
        <v/>
      </c>
      <c r="K420" s="9" t="str">
        <f>IF(Candidatos!$K420="Em analise",Candidatos!K420,"")</f>
        <v/>
      </c>
      <c r="L420" s="9" t="str">
        <f>IF(Candidatos!$K420="Em analise",Candidatos!M420,"")</f>
        <v/>
      </c>
    </row>
    <row r="421" ht="15.75" customHeight="1">
      <c r="A421" s="9" t="str">
        <f>IF(Candidatos!$K421="Em analise",Candidatos!A421,"")</f>
        <v/>
      </c>
      <c r="B421" s="33" t="str">
        <f>IF(Candidatos!$K421="Em analise",Candidatos!B421,"")</f>
        <v/>
      </c>
      <c r="C421" s="9" t="str">
        <f>IF(Candidatos!$K421="Em analise",Candidatos!C421,"")</f>
        <v/>
      </c>
      <c r="D421" s="9" t="str">
        <f>IF(Candidatos!$K421="Em analise",Candidatos!D421,"")</f>
        <v/>
      </c>
      <c r="E421" s="9" t="str">
        <f>IF(Candidatos!$K421="Em analise",Candidatos!E421,"")</f>
        <v/>
      </c>
      <c r="F421" s="9" t="str">
        <f>IF(Candidatos!$K421="Em analise",Candidatos!F421,"")</f>
        <v/>
      </c>
      <c r="G421" s="13" t="str">
        <f>IF(Candidatos!$K421="Em analise",Candidatos!G421,"")</f>
        <v/>
      </c>
      <c r="H421" s="9" t="str">
        <f>IF(Candidatos!$K421="Em analise",Candidatos!H421,"")</f>
        <v/>
      </c>
      <c r="I421" s="9" t="str">
        <f>IF(Candidatos!$K421="Em analise",Candidatos!I421,"")</f>
        <v/>
      </c>
      <c r="J421" s="9" t="str">
        <f>IF(Candidatos!$K421="Em analise",Candidatos!J421,"")</f>
        <v/>
      </c>
      <c r="K421" s="9" t="str">
        <f>IF(Candidatos!$K421="Em analise",Candidatos!K421,"")</f>
        <v/>
      </c>
      <c r="L421" s="9" t="str">
        <f>IF(Candidatos!$K421="Em analise",Candidatos!M421,"")</f>
        <v/>
      </c>
    </row>
    <row r="422" ht="15.75" customHeight="1">
      <c r="A422" s="9" t="str">
        <f>IF(Candidatos!$K422="Em analise",Candidatos!A422,"")</f>
        <v/>
      </c>
      <c r="B422" s="33" t="str">
        <f>IF(Candidatos!$K422="Em analise",Candidatos!B422,"")</f>
        <v/>
      </c>
      <c r="C422" s="9" t="str">
        <f>IF(Candidatos!$K422="Em analise",Candidatos!C422,"")</f>
        <v/>
      </c>
      <c r="D422" s="9" t="str">
        <f>IF(Candidatos!$K422="Em analise",Candidatos!D422,"")</f>
        <v/>
      </c>
      <c r="E422" s="9" t="str">
        <f>IF(Candidatos!$K422="Em analise",Candidatos!E422,"")</f>
        <v/>
      </c>
      <c r="F422" s="9" t="str">
        <f>IF(Candidatos!$K422="Em analise",Candidatos!F422,"")</f>
        <v/>
      </c>
      <c r="G422" s="13" t="str">
        <f>IF(Candidatos!$K422="Em analise",Candidatos!G422,"")</f>
        <v/>
      </c>
      <c r="H422" s="9" t="str">
        <f>IF(Candidatos!$K422="Em analise",Candidatos!H422,"")</f>
        <v/>
      </c>
      <c r="I422" s="9" t="str">
        <f>IF(Candidatos!$K422="Em analise",Candidatos!I422,"")</f>
        <v/>
      </c>
      <c r="J422" s="9" t="str">
        <f>IF(Candidatos!$K422="Em analise",Candidatos!J422,"")</f>
        <v/>
      </c>
      <c r="K422" s="9" t="str">
        <f>IF(Candidatos!$K422="Em analise",Candidatos!K422,"")</f>
        <v/>
      </c>
      <c r="L422" s="9" t="str">
        <f>IF(Candidatos!$K422="Em analise",Candidatos!M422,"")</f>
        <v/>
      </c>
    </row>
    <row r="423" ht="15.75" customHeight="1">
      <c r="A423" s="9" t="str">
        <f>IF(Candidatos!$K423="Em analise",Candidatos!A423,"")</f>
        <v/>
      </c>
      <c r="B423" s="33" t="str">
        <f>IF(Candidatos!$K423="Em analise",Candidatos!B423,"")</f>
        <v/>
      </c>
      <c r="C423" s="9" t="str">
        <f>IF(Candidatos!$K423="Em analise",Candidatos!C423,"")</f>
        <v/>
      </c>
      <c r="D423" s="9" t="str">
        <f>IF(Candidatos!$K423="Em analise",Candidatos!D423,"")</f>
        <v/>
      </c>
      <c r="E423" s="9" t="str">
        <f>IF(Candidatos!$K423="Em analise",Candidatos!E423,"")</f>
        <v/>
      </c>
      <c r="F423" s="9" t="str">
        <f>IF(Candidatos!$K423="Em analise",Candidatos!F423,"")</f>
        <v/>
      </c>
      <c r="G423" s="13" t="str">
        <f>IF(Candidatos!$K423="Em analise",Candidatos!G423,"")</f>
        <v/>
      </c>
      <c r="H423" s="9" t="str">
        <f>IF(Candidatos!$K423="Em analise",Candidatos!H423,"")</f>
        <v/>
      </c>
      <c r="I423" s="9" t="str">
        <f>IF(Candidatos!$K423="Em analise",Candidatos!I423,"")</f>
        <v/>
      </c>
      <c r="J423" s="9" t="str">
        <f>IF(Candidatos!$K423="Em analise",Candidatos!J423,"")</f>
        <v/>
      </c>
      <c r="K423" s="9" t="str">
        <f>IF(Candidatos!$K423="Em analise",Candidatos!K423,"")</f>
        <v/>
      </c>
      <c r="L423" s="9" t="str">
        <f>IF(Candidatos!$K423="Em analise",Candidatos!M423,"")</f>
        <v/>
      </c>
    </row>
    <row r="424" ht="15.75" customHeight="1">
      <c r="A424" s="9" t="str">
        <f>IF(Candidatos!$K424="Em analise",Candidatos!A424,"")</f>
        <v/>
      </c>
      <c r="B424" s="33" t="str">
        <f>IF(Candidatos!$K424="Em analise",Candidatos!B424,"")</f>
        <v/>
      </c>
      <c r="C424" s="9" t="str">
        <f>IF(Candidatos!$K424="Em analise",Candidatos!C424,"")</f>
        <v/>
      </c>
      <c r="D424" s="9" t="str">
        <f>IF(Candidatos!$K424="Em analise",Candidatos!D424,"")</f>
        <v/>
      </c>
      <c r="E424" s="9" t="str">
        <f>IF(Candidatos!$K424="Em analise",Candidatos!E424,"")</f>
        <v/>
      </c>
      <c r="F424" s="9" t="str">
        <f>IF(Candidatos!$K424="Em analise",Candidatos!F424,"")</f>
        <v/>
      </c>
      <c r="G424" s="13" t="str">
        <f>IF(Candidatos!$K424="Em analise",Candidatos!G424,"")</f>
        <v/>
      </c>
      <c r="H424" s="9" t="str">
        <f>IF(Candidatos!$K424="Em analise",Candidatos!H424,"")</f>
        <v/>
      </c>
      <c r="I424" s="9" t="str">
        <f>IF(Candidatos!$K424="Em analise",Candidatos!I424,"")</f>
        <v/>
      </c>
      <c r="J424" s="9" t="str">
        <f>IF(Candidatos!$K424="Em analise",Candidatos!J424,"")</f>
        <v/>
      </c>
      <c r="K424" s="9" t="str">
        <f>IF(Candidatos!$K424="Em analise",Candidatos!K424,"")</f>
        <v/>
      </c>
      <c r="L424" s="9" t="str">
        <f>IF(Candidatos!$K424="Em analise",Candidatos!M424,"")</f>
        <v/>
      </c>
    </row>
    <row r="425" ht="15.75" customHeight="1">
      <c r="A425" s="9" t="str">
        <f>IF(Candidatos!$K425="Em analise",Candidatos!A425,"")</f>
        <v/>
      </c>
      <c r="B425" s="33" t="str">
        <f>IF(Candidatos!$K425="Em analise",Candidatos!B425,"")</f>
        <v/>
      </c>
      <c r="C425" s="9" t="str">
        <f>IF(Candidatos!$K425="Em analise",Candidatos!C425,"")</f>
        <v/>
      </c>
      <c r="D425" s="9" t="str">
        <f>IF(Candidatos!$K425="Em analise",Candidatos!D425,"")</f>
        <v/>
      </c>
      <c r="E425" s="9" t="str">
        <f>IF(Candidatos!$K425="Em analise",Candidatos!E425,"")</f>
        <v/>
      </c>
      <c r="F425" s="9" t="str">
        <f>IF(Candidatos!$K425="Em analise",Candidatos!F425,"")</f>
        <v/>
      </c>
      <c r="G425" s="13" t="str">
        <f>IF(Candidatos!$K425="Em analise",Candidatos!G425,"")</f>
        <v/>
      </c>
      <c r="H425" s="9" t="str">
        <f>IF(Candidatos!$K425="Em analise",Candidatos!H425,"")</f>
        <v/>
      </c>
      <c r="I425" s="9" t="str">
        <f>IF(Candidatos!$K425="Em analise",Candidatos!I425,"")</f>
        <v/>
      </c>
      <c r="J425" s="9" t="str">
        <f>IF(Candidatos!$K425="Em analise",Candidatos!J425,"")</f>
        <v/>
      </c>
      <c r="K425" s="9" t="str">
        <f>IF(Candidatos!$K425="Em analise",Candidatos!K425,"")</f>
        <v/>
      </c>
      <c r="L425" s="9" t="str">
        <f>IF(Candidatos!$K425="Em analise",Candidatos!M425,"")</f>
        <v/>
      </c>
    </row>
    <row r="426" ht="15.75" customHeight="1">
      <c r="A426" s="9" t="str">
        <f>IF(Candidatos!$K426="Em analise",Candidatos!A426,"")</f>
        <v/>
      </c>
      <c r="B426" s="9" t="str">
        <f>IF(Candidatos!$K426="Em analise",Candidatos!B426,"")</f>
        <v/>
      </c>
      <c r="C426" s="9" t="str">
        <f>IF(Candidatos!$K426="Em analise",Candidatos!C426,"")</f>
        <v/>
      </c>
      <c r="D426" s="9" t="str">
        <f>IF(Candidatos!$K426="Em analise",Candidatos!D426,"")</f>
        <v/>
      </c>
      <c r="E426" s="9" t="str">
        <f>IF(Candidatos!$K426="Em analise",Candidatos!E426,"")</f>
        <v/>
      </c>
      <c r="F426" s="9" t="str">
        <f>IF(Candidatos!$K426="Em analise",Candidatos!F426,"")</f>
        <v/>
      </c>
      <c r="G426" s="13" t="str">
        <f>IF(Candidatos!$K426="Em analise",Candidatos!G426,"")</f>
        <v/>
      </c>
      <c r="H426" s="9" t="str">
        <f>IF(Candidatos!$K426="Em analise",Candidatos!H426,"")</f>
        <v/>
      </c>
      <c r="I426" s="9" t="str">
        <f>IF(Candidatos!$K426="Em analise",Candidatos!I426,"")</f>
        <v/>
      </c>
      <c r="J426" s="9" t="str">
        <f>IF(Candidatos!$K426="Em analise",Candidatos!J426,"")</f>
        <v/>
      </c>
      <c r="K426" s="9" t="str">
        <f>IF(Candidatos!$K426="Em analise",Candidatos!K426,"")</f>
        <v/>
      </c>
      <c r="L426" s="9" t="str">
        <f>IF(Candidatos!$K426="Em analise",Candidatos!M426,"")</f>
        <v/>
      </c>
    </row>
    <row r="427" ht="15.75" customHeight="1">
      <c r="A427" s="9" t="str">
        <f>IF(Candidatos!$K427="Em analise",Candidatos!A427,"")</f>
        <v/>
      </c>
      <c r="B427" s="9" t="str">
        <f>IF(Candidatos!$K427="Em analise",Candidatos!B427,"")</f>
        <v/>
      </c>
      <c r="C427" s="9" t="str">
        <f>IF(Candidatos!$K427="Em analise",Candidatos!C427,"")</f>
        <v/>
      </c>
      <c r="D427" s="9" t="str">
        <f>IF(Candidatos!$K427="Em analise",Candidatos!D427,"")</f>
        <v/>
      </c>
      <c r="E427" s="9" t="str">
        <f>IF(Candidatos!$K427="Em analise",Candidatos!E427,"")</f>
        <v/>
      </c>
      <c r="F427" s="9" t="str">
        <f>IF(Candidatos!$K427="Em analise",Candidatos!F427,"")</f>
        <v/>
      </c>
      <c r="G427" s="13" t="str">
        <f>IF(Candidatos!$K427="Em analise",Candidatos!G427,"")</f>
        <v/>
      </c>
      <c r="H427" s="9" t="str">
        <f>IF(Candidatos!$K427="Em analise",Candidatos!H427,"")</f>
        <v/>
      </c>
      <c r="I427" s="9" t="str">
        <f>IF(Candidatos!$K427="Em analise",Candidatos!I427,"")</f>
        <v/>
      </c>
      <c r="J427" s="9" t="str">
        <f>IF(Candidatos!$K427="Em analise",Candidatos!J427,"")</f>
        <v/>
      </c>
      <c r="K427" s="9" t="str">
        <f>IF(Candidatos!$K427="Em analise",Candidatos!K427,"")</f>
        <v/>
      </c>
      <c r="L427" s="9" t="str">
        <f>IF(Candidatos!$K427="Em analise",Candidatos!M427,"")</f>
        <v/>
      </c>
    </row>
    <row r="428" ht="15.75" customHeight="1">
      <c r="A428" s="9" t="str">
        <f>IF(Candidatos!$K428="Em analise",Candidatos!A428,"")</f>
        <v/>
      </c>
      <c r="B428" s="33" t="str">
        <f>IF(Candidatos!$K428="Em analise",Candidatos!B428,"")</f>
        <v/>
      </c>
      <c r="C428" s="9" t="str">
        <f>IF(Candidatos!$K428="Em analise",Candidatos!C428,"")</f>
        <v/>
      </c>
      <c r="D428" s="9" t="str">
        <f>IF(Candidatos!$K428="Em analise",Candidatos!D428,"")</f>
        <v/>
      </c>
      <c r="E428" s="9" t="str">
        <f>IF(Candidatos!$K428="Em analise",Candidatos!E428,"")</f>
        <v/>
      </c>
      <c r="F428" s="9" t="str">
        <f>IF(Candidatos!$K428="Em analise",Candidatos!F428,"")</f>
        <v/>
      </c>
      <c r="G428" s="13" t="str">
        <f>IF(Candidatos!$K428="Em analise",Candidatos!G428,"")</f>
        <v/>
      </c>
      <c r="H428" s="9" t="str">
        <f>IF(Candidatos!$K428="Em analise",Candidatos!H428,"")</f>
        <v/>
      </c>
      <c r="I428" s="9" t="str">
        <f>IF(Candidatos!$K428="Em analise",Candidatos!I428,"")</f>
        <v/>
      </c>
      <c r="J428" s="9" t="str">
        <f>IF(Candidatos!$K428="Em analise",Candidatos!J428,"")</f>
        <v/>
      </c>
      <c r="K428" s="9" t="str">
        <f>IF(Candidatos!$K428="Em analise",Candidatos!K428,"")</f>
        <v/>
      </c>
      <c r="L428" s="9" t="str">
        <f>IF(Candidatos!$K428="Em analise",Candidatos!M428,"")</f>
        <v/>
      </c>
    </row>
    <row r="429" ht="15.75" customHeight="1">
      <c r="A429" s="9" t="str">
        <f>IF(Candidatos!$K429="Em analise",Candidatos!A429,"")</f>
        <v/>
      </c>
      <c r="B429" s="33" t="str">
        <f>IF(Candidatos!$K429="Em analise",Candidatos!B429,"")</f>
        <v/>
      </c>
      <c r="C429" s="9" t="str">
        <f>IF(Candidatos!$K429="Em analise",Candidatos!C429,"")</f>
        <v/>
      </c>
      <c r="D429" s="9" t="str">
        <f>IF(Candidatos!$K429="Em analise",Candidatos!D429,"")</f>
        <v/>
      </c>
      <c r="E429" s="9" t="str">
        <f>IF(Candidatos!$K429="Em analise",Candidatos!E429,"")</f>
        <v/>
      </c>
      <c r="F429" s="9" t="str">
        <f>IF(Candidatos!$K429="Em analise",Candidatos!F429,"")</f>
        <v/>
      </c>
      <c r="G429" s="13" t="str">
        <f>IF(Candidatos!$K429="Em analise",Candidatos!G429,"")</f>
        <v/>
      </c>
      <c r="H429" s="9" t="str">
        <f>IF(Candidatos!$K429="Em analise",Candidatos!H429,"")</f>
        <v/>
      </c>
      <c r="I429" s="9" t="str">
        <f>IF(Candidatos!$K429="Em analise",Candidatos!I429,"")</f>
        <v/>
      </c>
      <c r="J429" s="9" t="str">
        <f>IF(Candidatos!$K429="Em analise",Candidatos!J429,"")</f>
        <v/>
      </c>
      <c r="K429" s="9" t="str">
        <f>IF(Candidatos!$K429="Em analise",Candidatos!K429,"")</f>
        <v/>
      </c>
      <c r="L429" s="9" t="str">
        <f>IF(Candidatos!$K429="Em analise",Candidatos!M429,"")</f>
        <v/>
      </c>
    </row>
    <row r="430" ht="15.75" customHeight="1">
      <c r="A430" s="9" t="str">
        <f>IF(Candidatos!$K430="Em analise",Candidatos!A430,"")</f>
        <v/>
      </c>
      <c r="B430" s="33" t="str">
        <f>IF(Candidatos!$K430="Em analise",Candidatos!B430,"")</f>
        <v/>
      </c>
      <c r="C430" s="9" t="str">
        <f>IF(Candidatos!$K430="Em analise",Candidatos!C430,"")</f>
        <v/>
      </c>
      <c r="D430" s="9" t="str">
        <f>IF(Candidatos!$K430="Em analise",Candidatos!D430,"")</f>
        <v/>
      </c>
      <c r="E430" s="9" t="str">
        <f>IF(Candidatos!$K430="Em analise",Candidatos!E430,"")</f>
        <v/>
      </c>
      <c r="F430" s="9" t="str">
        <f>IF(Candidatos!$K430="Em analise",Candidatos!F430,"")</f>
        <v/>
      </c>
      <c r="G430" s="13" t="str">
        <f>IF(Candidatos!$K430="Em analise",Candidatos!G430,"")</f>
        <v/>
      </c>
      <c r="H430" s="9" t="str">
        <f>IF(Candidatos!$K430="Em analise",Candidatos!H430,"")</f>
        <v/>
      </c>
      <c r="I430" s="9" t="str">
        <f>IF(Candidatos!$K430="Em analise",Candidatos!I430,"")</f>
        <v/>
      </c>
      <c r="J430" s="9" t="str">
        <f>IF(Candidatos!$K430="Em analise",Candidatos!J430,"")</f>
        <v/>
      </c>
      <c r="K430" s="9" t="str">
        <f>IF(Candidatos!$K430="Em analise",Candidatos!K430,"")</f>
        <v/>
      </c>
      <c r="L430" s="9" t="str">
        <f>IF(Candidatos!$K430="Em analise",Candidatos!M430,"")</f>
        <v/>
      </c>
    </row>
    <row r="431" ht="15.75" customHeight="1">
      <c r="A431" s="9" t="str">
        <f>IF(Candidatos!$K431="Em analise",Candidatos!A431,"")</f>
        <v/>
      </c>
      <c r="B431" s="33" t="str">
        <f>IF(Candidatos!$K431="Em analise",Candidatos!B431,"")</f>
        <v/>
      </c>
      <c r="C431" s="9" t="str">
        <f>IF(Candidatos!$K431="Em analise",Candidatos!C431,"")</f>
        <v/>
      </c>
      <c r="D431" s="9" t="str">
        <f>IF(Candidatos!$K431="Em analise",Candidatos!D431,"")</f>
        <v/>
      </c>
      <c r="E431" s="9" t="str">
        <f>IF(Candidatos!$K431="Em analise",Candidatos!E431,"")</f>
        <v/>
      </c>
      <c r="F431" s="9" t="str">
        <f>IF(Candidatos!$K431="Em analise",Candidatos!F431,"")</f>
        <v/>
      </c>
      <c r="G431" s="13" t="str">
        <f>IF(Candidatos!$K431="Em analise",Candidatos!G431,"")</f>
        <v/>
      </c>
      <c r="H431" s="9" t="str">
        <f>IF(Candidatos!$K431="Em analise",Candidatos!H431,"")</f>
        <v/>
      </c>
      <c r="I431" s="9" t="str">
        <f>IF(Candidatos!$K431="Em analise",Candidatos!I431,"")</f>
        <v/>
      </c>
      <c r="J431" s="9" t="str">
        <f>IF(Candidatos!$K431="Em analise",Candidatos!J431,"")</f>
        <v/>
      </c>
      <c r="K431" s="9" t="str">
        <f>IF(Candidatos!$K431="Em analise",Candidatos!K431,"")</f>
        <v/>
      </c>
      <c r="L431" s="9" t="str">
        <f>IF(Candidatos!$K431="Em analise",Candidatos!M431,"")</f>
        <v/>
      </c>
    </row>
    <row r="432" ht="15.75" customHeight="1">
      <c r="A432" s="9" t="str">
        <f>IF(Candidatos!$K432="Em analise",Candidatos!A432,"")</f>
        <v/>
      </c>
      <c r="B432" s="33" t="str">
        <f>IF(Candidatos!$K432="Em analise",Candidatos!B432,"")</f>
        <v/>
      </c>
      <c r="C432" s="9" t="str">
        <f>IF(Candidatos!$K432="Em analise",Candidatos!C432,"")</f>
        <v/>
      </c>
      <c r="D432" s="9" t="str">
        <f>IF(Candidatos!$K432="Em analise",Candidatos!D432,"")</f>
        <v/>
      </c>
      <c r="E432" s="9" t="str">
        <f>IF(Candidatos!$K432="Em analise",Candidatos!E432,"")</f>
        <v/>
      </c>
      <c r="F432" s="9" t="str">
        <f>IF(Candidatos!$K432="Em analise",Candidatos!F432,"")</f>
        <v/>
      </c>
      <c r="G432" s="13" t="str">
        <f>IF(Candidatos!$K432="Em analise",Candidatos!G432,"")</f>
        <v/>
      </c>
      <c r="H432" s="9" t="str">
        <f>IF(Candidatos!$K432="Em analise",Candidatos!H432,"")</f>
        <v/>
      </c>
      <c r="I432" s="9" t="str">
        <f>IF(Candidatos!$K432="Em analise",Candidatos!I432,"")</f>
        <v/>
      </c>
      <c r="J432" s="9" t="str">
        <f>IF(Candidatos!$K432="Em analise",Candidatos!J432,"")</f>
        <v/>
      </c>
      <c r="K432" s="9" t="str">
        <f>IF(Candidatos!$K432="Em analise",Candidatos!K432,"")</f>
        <v/>
      </c>
      <c r="L432" s="9" t="str">
        <f>IF(Candidatos!$K432="Em analise",Candidatos!M432,"")</f>
        <v/>
      </c>
    </row>
    <row r="433" ht="15.75" customHeight="1">
      <c r="A433" s="9" t="str">
        <f>IF(Candidatos!$K433="Em analise",Candidatos!A433,"")</f>
        <v/>
      </c>
      <c r="B433" s="33" t="str">
        <f>IF(Candidatos!$K433="Em analise",Candidatos!B433,"")</f>
        <v/>
      </c>
      <c r="C433" s="9" t="str">
        <f>IF(Candidatos!$K433="Em analise",Candidatos!C433,"")</f>
        <v/>
      </c>
      <c r="D433" s="9" t="str">
        <f>IF(Candidatos!$K433="Em analise",Candidatos!D433,"")</f>
        <v/>
      </c>
      <c r="E433" s="9" t="str">
        <f>IF(Candidatos!$K433="Em analise",Candidatos!E433,"")</f>
        <v/>
      </c>
      <c r="F433" s="9" t="str">
        <f>IF(Candidatos!$K433="Em analise",Candidatos!F433,"")</f>
        <v/>
      </c>
      <c r="G433" s="13" t="str">
        <f>IF(Candidatos!$K433="Em analise",Candidatos!G433,"")</f>
        <v/>
      </c>
      <c r="H433" s="9" t="str">
        <f>IF(Candidatos!$K433="Em analise",Candidatos!H433,"")</f>
        <v/>
      </c>
      <c r="I433" s="9" t="str">
        <f>IF(Candidatos!$K433="Em analise",Candidatos!I433,"")</f>
        <v/>
      </c>
      <c r="J433" s="9" t="str">
        <f>IF(Candidatos!$K433="Em analise",Candidatos!J433,"")</f>
        <v/>
      </c>
      <c r="K433" s="9" t="str">
        <f>IF(Candidatos!$K433="Em analise",Candidatos!K433,"")</f>
        <v/>
      </c>
      <c r="L433" s="9" t="str">
        <f>IF(Candidatos!$K433="Em analise",Candidatos!M433,"")</f>
        <v/>
      </c>
    </row>
    <row r="434" ht="15.75" customHeight="1">
      <c r="A434" s="9" t="str">
        <f>IF(Candidatos!$K434="Em analise",Candidatos!A434,"")</f>
        <v/>
      </c>
      <c r="B434" s="33" t="str">
        <f>IF(Candidatos!$K434="Em analise",Candidatos!B434,"")</f>
        <v/>
      </c>
      <c r="C434" s="9" t="str">
        <f>IF(Candidatos!$K434="Em analise",Candidatos!C434,"")</f>
        <v/>
      </c>
      <c r="D434" s="9" t="str">
        <f>IF(Candidatos!$K434="Em analise",Candidatos!D434,"")</f>
        <v/>
      </c>
      <c r="E434" s="9" t="str">
        <f>IF(Candidatos!$K434="Em analise",Candidatos!E434,"")</f>
        <v/>
      </c>
      <c r="F434" s="9" t="str">
        <f>IF(Candidatos!$K434="Em analise",Candidatos!F434,"")</f>
        <v/>
      </c>
      <c r="G434" s="13" t="str">
        <f>IF(Candidatos!$K434="Em analise",Candidatos!G434,"")</f>
        <v/>
      </c>
      <c r="H434" s="9" t="str">
        <f>IF(Candidatos!$K434="Em analise",Candidatos!H434,"")</f>
        <v/>
      </c>
      <c r="I434" s="9" t="str">
        <f>IF(Candidatos!$K434="Em analise",Candidatos!I434,"")</f>
        <v/>
      </c>
      <c r="J434" s="9" t="str">
        <f>IF(Candidatos!$K434="Em analise",Candidatos!J434,"")</f>
        <v/>
      </c>
      <c r="K434" s="9" t="str">
        <f>IF(Candidatos!$K434="Em analise",Candidatos!K434,"")</f>
        <v/>
      </c>
      <c r="L434" s="9" t="str">
        <f>IF(Candidatos!$K434="Em analise",Candidatos!M434,"")</f>
        <v/>
      </c>
    </row>
    <row r="435" ht="15.75" customHeight="1">
      <c r="A435" s="9" t="str">
        <f>IF(Candidatos!$K435="Em analise",Candidatos!A435,"")</f>
        <v/>
      </c>
      <c r="B435" s="33" t="str">
        <f>IF(Candidatos!$K435="Em analise",Candidatos!B435,"")</f>
        <v/>
      </c>
      <c r="C435" s="9" t="str">
        <f>IF(Candidatos!$K435="Em analise",Candidatos!C435,"")</f>
        <v/>
      </c>
      <c r="D435" s="9" t="str">
        <f>IF(Candidatos!$K435="Em analise",Candidatos!D435,"")</f>
        <v/>
      </c>
      <c r="E435" s="9" t="str">
        <f>IF(Candidatos!$K435="Em analise",Candidatos!E435,"")</f>
        <v/>
      </c>
      <c r="F435" s="9" t="str">
        <f>IF(Candidatos!$K435="Em analise",Candidatos!F435,"")</f>
        <v/>
      </c>
      <c r="G435" s="13" t="str">
        <f>IF(Candidatos!$K435="Em analise",Candidatos!G435,"")</f>
        <v/>
      </c>
      <c r="H435" s="9" t="str">
        <f>IF(Candidatos!$K435="Em analise",Candidatos!H435,"")</f>
        <v/>
      </c>
      <c r="I435" s="9" t="str">
        <f>IF(Candidatos!$K435="Em analise",Candidatos!I435,"")</f>
        <v/>
      </c>
      <c r="J435" s="9" t="str">
        <f>IF(Candidatos!$K435="Em analise",Candidatos!J435,"")</f>
        <v/>
      </c>
      <c r="K435" s="9" t="str">
        <f>IF(Candidatos!$K435="Em analise",Candidatos!K435,"")</f>
        <v/>
      </c>
      <c r="L435" s="9" t="str">
        <f>IF(Candidatos!$K435="Em analise",Candidatos!M435,"")</f>
        <v/>
      </c>
    </row>
    <row r="436" ht="15.75" customHeight="1">
      <c r="A436" s="9" t="str">
        <f>IF(Candidatos!$K436="Em analise",Candidatos!A436,"")</f>
        <v/>
      </c>
      <c r="B436" s="33" t="str">
        <f>IF(Candidatos!$K436="Em analise",Candidatos!B436,"")</f>
        <v/>
      </c>
      <c r="C436" s="9" t="str">
        <f>IF(Candidatos!$K436="Em analise",Candidatos!C436,"")</f>
        <v/>
      </c>
      <c r="D436" s="9" t="str">
        <f>IF(Candidatos!$K436="Em analise",Candidatos!D436,"")</f>
        <v/>
      </c>
      <c r="E436" s="9" t="str">
        <f>IF(Candidatos!$K436="Em analise",Candidatos!E436,"")</f>
        <v/>
      </c>
      <c r="F436" s="9" t="str">
        <f>IF(Candidatos!$K436="Em analise",Candidatos!F436,"")</f>
        <v/>
      </c>
      <c r="G436" s="13" t="str">
        <f>IF(Candidatos!$K436="Em analise",Candidatos!G436,"")</f>
        <v/>
      </c>
      <c r="H436" s="9" t="str">
        <f>IF(Candidatos!$K436="Em analise",Candidatos!H436,"")</f>
        <v/>
      </c>
      <c r="I436" s="9" t="str">
        <f>IF(Candidatos!$K436="Em analise",Candidatos!I436,"")</f>
        <v/>
      </c>
      <c r="J436" s="9" t="str">
        <f>IF(Candidatos!$K436="Em analise",Candidatos!J436,"")</f>
        <v/>
      </c>
      <c r="K436" s="9" t="str">
        <f>IF(Candidatos!$K436="Em analise",Candidatos!K436,"")</f>
        <v/>
      </c>
      <c r="L436" s="9" t="str">
        <f>IF(Candidatos!$K436="Em analise",Candidatos!M436,"")</f>
        <v/>
      </c>
    </row>
    <row r="437" ht="15.75" customHeight="1">
      <c r="A437" s="9" t="str">
        <f>IF(Candidatos!$K437="Em analise",Candidatos!A437,"")</f>
        <v/>
      </c>
      <c r="B437" s="33" t="str">
        <f>IF(Candidatos!$K437="Em analise",Candidatos!B437,"")</f>
        <v/>
      </c>
      <c r="C437" s="9" t="str">
        <f>IF(Candidatos!$K437="Em analise",Candidatos!C437,"")</f>
        <v/>
      </c>
      <c r="D437" s="9" t="str">
        <f>IF(Candidatos!$K437="Em analise",Candidatos!D437,"")</f>
        <v/>
      </c>
      <c r="E437" s="9" t="str">
        <f>IF(Candidatos!$K437="Em analise",Candidatos!E437,"")</f>
        <v/>
      </c>
      <c r="F437" s="9" t="str">
        <f>IF(Candidatos!$K437="Em analise",Candidatos!F437,"")</f>
        <v/>
      </c>
      <c r="G437" s="13" t="str">
        <f>IF(Candidatos!$K437="Em analise",Candidatos!G437,"")</f>
        <v/>
      </c>
      <c r="H437" s="9" t="str">
        <f>IF(Candidatos!$K437="Em analise",Candidatos!H437,"")</f>
        <v/>
      </c>
      <c r="I437" s="9" t="str">
        <f>IF(Candidatos!$K437="Em analise",Candidatos!I437,"")</f>
        <v/>
      </c>
      <c r="J437" s="9" t="str">
        <f>IF(Candidatos!$K437="Em analise",Candidatos!J437,"")</f>
        <v/>
      </c>
      <c r="K437" s="9" t="str">
        <f>IF(Candidatos!$K437="Em analise",Candidatos!K437,"")</f>
        <v/>
      </c>
      <c r="L437" s="9" t="str">
        <f>IF(Candidatos!$K437="Em analise",Candidatos!M437,"")</f>
        <v/>
      </c>
    </row>
    <row r="438" ht="15.75" customHeight="1">
      <c r="A438" s="9" t="str">
        <f>IF(Candidatos!$K438="Em analise",Candidatos!A438,"")</f>
        <v/>
      </c>
      <c r="B438" s="33" t="str">
        <f>IF(Candidatos!$K438="Em analise",Candidatos!B438,"")</f>
        <v/>
      </c>
      <c r="C438" s="9" t="str">
        <f>IF(Candidatos!$K438="Em analise",Candidatos!C438,"")</f>
        <v/>
      </c>
      <c r="D438" s="9" t="str">
        <f>IF(Candidatos!$K438="Em analise",Candidatos!D438,"")</f>
        <v/>
      </c>
      <c r="E438" s="9" t="str">
        <f>IF(Candidatos!$K438="Em analise",Candidatos!E438,"")</f>
        <v/>
      </c>
      <c r="F438" s="9" t="str">
        <f>IF(Candidatos!$K438="Em analise",Candidatos!F438,"")</f>
        <v/>
      </c>
      <c r="G438" s="13" t="str">
        <f>IF(Candidatos!$K438="Em analise",Candidatos!G438,"")</f>
        <v/>
      </c>
      <c r="H438" s="9" t="str">
        <f>IF(Candidatos!$K438="Em analise",Candidatos!H438,"")</f>
        <v/>
      </c>
      <c r="I438" s="9" t="str">
        <f>IF(Candidatos!$K438="Em analise",Candidatos!I438,"")</f>
        <v/>
      </c>
      <c r="J438" s="9" t="str">
        <f>IF(Candidatos!$K438="Em analise",Candidatos!J438,"")</f>
        <v/>
      </c>
      <c r="K438" s="9" t="str">
        <f>IF(Candidatos!$K438="Em analise",Candidatos!K438,"")</f>
        <v/>
      </c>
      <c r="L438" s="9" t="str">
        <f>IF(Candidatos!$K438="Em analise",Candidatos!M438,"")</f>
        <v/>
      </c>
    </row>
    <row r="439" ht="15.75" customHeight="1">
      <c r="A439" s="9" t="str">
        <f>IF(Candidatos!$K439="Em analise",Candidatos!A439,"")</f>
        <v/>
      </c>
      <c r="B439" s="33" t="str">
        <f>IF(Candidatos!$K439="Em analise",Candidatos!B439,"")</f>
        <v/>
      </c>
      <c r="C439" s="9" t="str">
        <f>IF(Candidatos!$K439="Em analise",Candidatos!C439,"")</f>
        <v/>
      </c>
      <c r="D439" s="9" t="str">
        <f>IF(Candidatos!$K439="Em analise",Candidatos!D439,"")</f>
        <v/>
      </c>
      <c r="E439" s="9" t="str">
        <f>IF(Candidatos!$K439="Em analise",Candidatos!E439,"")</f>
        <v/>
      </c>
      <c r="F439" s="9" t="str">
        <f>IF(Candidatos!$K439="Em analise",Candidatos!F439,"")</f>
        <v/>
      </c>
      <c r="G439" s="13" t="str">
        <f>IF(Candidatos!$K439="Em analise",Candidatos!G439,"")</f>
        <v/>
      </c>
      <c r="H439" s="9" t="str">
        <f>IF(Candidatos!$K439="Em analise",Candidatos!H439,"")</f>
        <v/>
      </c>
      <c r="I439" s="9" t="str">
        <f>IF(Candidatos!$K439="Em analise",Candidatos!I439,"")</f>
        <v/>
      </c>
      <c r="J439" s="9" t="str">
        <f>IF(Candidatos!$K439="Em analise",Candidatos!J439,"")</f>
        <v/>
      </c>
      <c r="K439" s="9" t="str">
        <f>IF(Candidatos!$K439="Em analise",Candidatos!K439,"")</f>
        <v/>
      </c>
      <c r="L439" s="9" t="str">
        <f>IF(Candidatos!$K439="Em analise",Candidatos!M439,"")</f>
        <v/>
      </c>
    </row>
    <row r="440" ht="15.75" customHeight="1">
      <c r="A440" s="9" t="str">
        <f>IF(Candidatos!$K440="Em analise",Candidatos!A440,"")</f>
        <v/>
      </c>
      <c r="B440" s="33" t="str">
        <f>IF(Candidatos!$K440="Em analise",Candidatos!B440,"")</f>
        <v/>
      </c>
      <c r="C440" s="9" t="str">
        <f>IF(Candidatos!$K440="Em analise",Candidatos!C440,"")</f>
        <v/>
      </c>
      <c r="D440" s="9" t="str">
        <f>IF(Candidatos!$K440="Em analise",Candidatos!D440,"")</f>
        <v/>
      </c>
      <c r="E440" s="9" t="str">
        <f>IF(Candidatos!$K440="Em analise",Candidatos!E440,"")</f>
        <v/>
      </c>
      <c r="F440" s="9" t="str">
        <f>IF(Candidatos!$K440="Em analise",Candidatos!F440,"")</f>
        <v/>
      </c>
      <c r="G440" s="13" t="str">
        <f>IF(Candidatos!$K440="Em analise",Candidatos!G440,"")</f>
        <v/>
      </c>
      <c r="H440" s="9" t="str">
        <f>IF(Candidatos!$K440="Em analise",Candidatos!H440,"")</f>
        <v/>
      </c>
      <c r="I440" s="9" t="str">
        <f>IF(Candidatos!$K440="Em analise",Candidatos!I440,"")</f>
        <v/>
      </c>
      <c r="J440" s="9" t="str">
        <f>IF(Candidatos!$K440="Em analise",Candidatos!J440,"")</f>
        <v/>
      </c>
      <c r="K440" s="9" t="str">
        <f>IF(Candidatos!$K440="Em analise",Candidatos!K440,"")</f>
        <v/>
      </c>
      <c r="L440" s="9" t="str">
        <f>IF(Candidatos!$K440="Em analise",Candidatos!M440,"")</f>
        <v/>
      </c>
    </row>
    <row r="441" ht="15.75" customHeight="1">
      <c r="A441" s="9" t="str">
        <f>IF(Candidatos!$K441="Em analise",Candidatos!A441,"")</f>
        <v/>
      </c>
      <c r="B441" s="33" t="str">
        <f>IF(Candidatos!$K441="Em analise",Candidatos!B441,"")</f>
        <v/>
      </c>
      <c r="C441" s="9" t="str">
        <f>IF(Candidatos!$K441="Em analise",Candidatos!C441,"")</f>
        <v/>
      </c>
      <c r="D441" s="9" t="str">
        <f>IF(Candidatos!$K441="Em analise",Candidatos!D441,"")</f>
        <v/>
      </c>
      <c r="E441" s="9" t="str">
        <f>IF(Candidatos!$K441="Em analise",Candidatos!E441,"")</f>
        <v/>
      </c>
      <c r="F441" s="9" t="str">
        <f>IF(Candidatos!$K441="Em analise",Candidatos!F441,"")</f>
        <v/>
      </c>
      <c r="G441" s="13" t="str">
        <f>IF(Candidatos!$K441="Em analise",Candidatos!G441,"")</f>
        <v/>
      </c>
      <c r="H441" s="9" t="str">
        <f>IF(Candidatos!$K441="Em analise",Candidatos!H441,"")</f>
        <v/>
      </c>
      <c r="I441" s="9" t="str">
        <f>IF(Candidatos!$K441="Em analise",Candidatos!I441,"")</f>
        <v/>
      </c>
      <c r="J441" s="9" t="str">
        <f>IF(Candidatos!$K441="Em analise",Candidatos!J441,"")</f>
        <v/>
      </c>
      <c r="K441" s="9" t="str">
        <f>IF(Candidatos!$K441="Em analise",Candidatos!K441,"")</f>
        <v/>
      </c>
      <c r="L441" s="9" t="str">
        <f>IF(Candidatos!$K441="Em analise",Candidatos!M441,"")</f>
        <v/>
      </c>
    </row>
    <row r="442" ht="15.75" customHeight="1">
      <c r="A442" s="9" t="str">
        <f>IF(Candidatos!$K442="Em analise",Candidatos!A442,"")</f>
        <v/>
      </c>
      <c r="B442" s="33" t="str">
        <f>IF(Candidatos!$K442="Em analise",Candidatos!B442,"")</f>
        <v/>
      </c>
      <c r="C442" s="9" t="str">
        <f>IF(Candidatos!$K442="Em analise",Candidatos!C442,"")</f>
        <v/>
      </c>
      <c r="D442" s="9" t="str">
        <f>IF(Candidatos!$K442="Em analise",Candidatos!D442,"")</f>
        <v/>
      </c>
      <c r="E442" s="9" t="str">
        <f>IF(Candidatos!$K442="Em analise",Candidatos!E442,"")</f>
        <v/>
      </c>
      <c r="F442" s="9" t="str">
        <f>IF(Candidatos!$K442="Em analise",Candidatos!F442,"")</f>
        <v/>
      </c>
      <c r="G442" s="13" t="str">
        <f>IF(Candidatos!$K442="Em analise",Candidatos!G442,"")</f>
        <v/>
      </c>
      <c r="H442" s="9" t="str">
        <f>IF(Candidatos!$K442="Em analise",Candidatos!H442,"")</f>
        <v/>
      </c>
      <c r="I442" s="9" t="str">
        <f>IF(Candidatos!$K442="Em analise",Candidatos!I442,"")</f>
        <v/>
      </c>
      <c r="J442" s="9" t="str">
        <f>IF(Candidatos!$K442="Em analise",Candidatos!J442,"")</f>
        <v/>
      </c>
      <c r="K442" s="9" t="str">
        <f>IF(Candidatos!$K442="Em analise",Candidatos!K442,"")</f>
        <v/>
      </c>
      <c r="L442" s="9" t="str">
        <f>IF(Candidatos!$K442="Em analise",Candidatos!M442,"")</f>
        <v/>
      </c>
    </row>
    <row r="443" ht="15.75" customHeight="1">
      <c r="A443" s="9" t="str">
        <f>IF(Candidatos!$K443="Em analise",Candidatos!A443,"")</f>
        <v/>
      </c>
      <c r="B443" s="33" t="str">
        <f>IF(Candidatos!$K443="Em analise",Candidatos!B443,"")</f>
        <v/>
      </c>
      <c r="C443" s="9" t="str">
        <f>IF(Candidatos!$K443="Em analise",Candidatos!C443,"")</f>
        <v/>
      </c>
      <c r="D443" s="9" t="str">
        <f>IF(Candidatos!$K443="Em analise",Candidatos!D443,"")</f>
        <v/>
      </c>
      <c r="E443" s="9" t="str">
        <f>IF(Candidatos!$K443="Em analise",Candidatos!E443,"")</f>
        <v/>
      </c>
      <c r="F443" s="9" t="str">
        <f>IF(Candidatos!$K443="Em analise",Candidatos!F443,"")</f>
        <v/>
      </c>
      <c r="G443" s="13" t="str">
        <f>IF(Candidatos!$K443="Em analise",Candidatos!G443,"")</f>
        <v/>
      </c>
      <c r="H443" s="9" t="str">
        <f>IF(Candidatos!$K443="Em analise",Candidatos!H443,"")</f>
        <v/>
      </c>
      <c r="I443" s="9" t="str">
        <f>IF(Candidatos!$K443="Em analise",Candidatos!I443,"")</f>
        <v/>
      </c>
      <c r="J443" s="9" t="str">
        <f>IF(Candidatos!$K443="Em analise",Candidatos!J443,"")</f>
        <v/>
      </c>
      <c r="K443" s="9" t="str">
        <f>IF(Candidatos!$K443="Em analise",Candidatos!K443,"")</f>
        <v/>
      </c>
      <c r="L443" s="9" t="str">
        <f>IF(Candidatos!$K443="Em analise",Candidatos!M443,"")</f>
        <v/>
      </c>
    </row>
    <row r="444" ht="15.75" customHeight="1">
      <c r="A444" s="9" t="str">
        <f>IF(Candidatos!$K444="Em analise",Candidatos!A444,"")</f>
        <v/>
      </c>
      <c r="B444" s="33" t="str">
        <f>IF(Candidatos!$K444="Em analise",Candidatos!B444,"")</f>
        <v/>
      </c>
      <c r="C444" s="9" t="str">
        <f>IF(Candidatos!$K444="Em analise",Candidatos!C444,"")</f>
        <v/>
      </c>
      <c r="D444" s="9" t="str">
        <f>IF(Candidatos!$K444="Em analise",Candidatos!D444,"")</f>
        <v/>
      </c>
      <c r="E444" s="9" t="str">
        <f>IF(Candidatos!$K444="Em analise",Candidatos!E444,"")</f>
        <v/>
      </c>
      <c r="F444" s="9" t="str">
        <f>IF(Candidatos!$K444="Em analise",Candidatos!F444,"")</f>
        <v/>
      </c>
      <c r="G444" s="13" t="str">
        <f>IF(Candidatos!$K444="Em analise",Candidatos!G444,"")</f>
        <v/>
      </c>
      <c r="H444" s="9" t="str">
        <f>IF(Candidatos!$K444="Em analise",Candidatos!H444,"")</f>
        <v/>
      </c>
      <c r="I444" s="9" t="str">
        <f>IF(Candidatos!$K444="Em analise",Candidatos!I444,"")</f>
        <v/>
      </c>
      <c r="J444" s="9" t="str">
        <f>IF(Candidatos!$K444="Em analise",Candidatos!J444,"")</f>
        <v/>
      </c>
      <c r="K444" s="9" t="str">
        <f>IF(Candidatos!$K444="Em analise",Candidatos!K444,"")</f>
        <v/>
      </c>
      <c r="L444" s="9" t="str">
        <f>IF(Candidatos!$K444="Em analise",Candidatos!M444,"")</f>
        <v/>
      </c>
    </row>
    <row r="445" ht="15.75" customHeight="1">
      <c r="A445" s="9" t="str">
        <f>IF(Candidatos!$K445="Em analise",Candidatos!A445,"")</f>
        <v/>
      </c>
      <c r="B445" s="33" t="str">
        <f>IF(Candidatos!$K445="Em analise",Candidatos!B445,"")</f>
        <v/>
      </c>
      <c r="C445" s="9" t="str">
        <f>IF(Candidatos!$K445="Em analise",Candidatos!C445,"")</f>
        <v/>
      </c>
      <c r="D445" s="9" t="str">
        <f>IF(Candidatos!$K445="Em analise",Candidatos!D445,"")</f>
        <v/>
      </c>
      <c r="E445" s="9" t="str">
        <f>IF(Candidatos!$K445="Em analise",Candidatos!E445,"")</f>
        <v/>
      </c>
      <c r="F445" s="9" t="str">
        <f>IF(Candidatos!$K445="Em analise",Candidatos!F445,"")</f>
        <v/>
      </c>
      <c r="G445" s="13" t="str">
        <f>IF(Candidatos!$K445="Em analise",Candidatos!G445,"")</f>
        <v/>
      </c>
      <c r="H445" s="9" t="str">
        <f>IF(Candidatos!$K445="Em analise",Candidatos!H445,"")</f>
        <v/>
      </c>
      <c r="I445" s="9" t="str">
        <f>IF(Candidatos!$K445="Em analise",Candidatos!I445,"")</f>
        <v/>
      </c>
      <c r="J445" s="9" t="str">
        <f>IF(Candidatos!$K445="Em analise",Candidatos!J445,"")</f>
        <v/>
      </c>
      <c r="K445" s="9" t="str">
        <f>IF(Candidatos!$K445="Em analise",Candidatos!K445,"")</f>
        <v/>
      </c>
      <c r="L445" s="9" t="str">
        <f>IF(Candidatos!$K445="Em analise",Candidatos!M445,"")</f>
        <v/>
      </c>
    </row>
    <row r="446" ht="15.75" customHeight="1">
      <c r="A446" s="9" t="str">
        <f>IF(Candidatos!$K446="Em analise",Candidatos!A446,"")</f>
        <v/>
      </c>
      <c r="B446" s="33" t="str">
        <f>IF(Candidatos!$K446="Em analise",Candidatos!B446,"")</f>
        <v/>
      </c>
      <c r="C446" s="9" t="str">
        <f>IF(Candidatos!$K446="Em analise",Candidatos!C446,"")</f>
        <v/>
      </c>
      <c r="D446" s="9" t="str">
        <f>IF(Candidatos!$K446="Em analise",Candidatos!D446,"")</f>
        <v/>
      </c>
      <c r="E446" s="9" t="str">
        <f>IF(Candidatos!$K446="Em analise",Candidatos!E446,"")</f>
        <v/>
      </c>
      <c r="F446" s="9" t="str">
        <f>IF(Candidatos!$K446="Em analise",Candidatos!F446,"")</f>
        <v/>
      </c>
      <c r="G446" s="13" t="str">
        <f>IF(Candidatos!$K446="Em analise",Candidatos!G446,"")</f>
        <v/>
      </c>
      <c r="H446" s="9" t="str">
        <f>IF(Candidatos!$K446="Em analise",Candidatos!H446,"")</f>
        <v/>
      </c>
      <c r="I446" s="9" t="str">
        <f>IF(Candidatos!$K446="Em analise",Candidatos!I446,"")</f>
        <v/>
      </c>
      <c r="J446" s="9" t="str">
        <f>IF(Candidatos!$K446="Em analise",Candidatos!J446,"")</f>
        <v/>
      </c>
      <c r="K446" s="9" t="str">
        <f>IF(Candidatos!$K446="Em analise",Candidatos!K446,"")</f>
        <v/>
      </c>
      <c r="L446" s="9" t="str">
        <f>IF(Candidatos!$K446="Em analise",Candidatos!M446,"")</f>
        <v/>
      </c>
    </row>
    <row r="447" ht="15.75" customHeight="1">
      <c r="A447" s="9" t="str">
        <f>IF(Candidatos!$K447="Em analise",Candidatos!A447,"")</f>
        <v/>
      </c>
      <c r="B447" s="33" t="str">
        <f>IF(Candidatos!$K447="Em analise",Candidatos!B447,"")</f>
        <v/>
      </c>
      <c r="C447" s="9" t="str">
        <f>IF(Candidatos!$K447="Em analise",Candidatos!C447,"")</f>
        <v/>
      </c>
      <c r="D447" s="9" t="str">
        <f>IF(Candidatos!$K447="Em analise",Candidatos!D447,"")</f>
        <v/>
      </c>
      <c r="E447" s="9" t="str">
        <f>IF(Candidatos!$K447="Em analise",Candidatos!E447,"")</f>
        <v/>
      </c>
      <c r="F447" s="9" t="str">
        <f>IF(Candidatos!$K447="Em analise",Candidatos!F447,"")</f>
        <v/>
      </c>
      <c r="G447" s="13" t="str">
        <f>IF(Candidatos!$K447="Em analise",Candidatos!G447,"")</f>
        <v/>
      </c>
      <c r="H447" s="9" t="str">
        <f>IF(Candidatos!$K447="Em analise",Candidatos!H447,"")</f>
        <v/>
      </c>
      <c r="I447" s="9" t="str">
        <f>IF(Candidatos!$K447="Em analise",Candidatos!I447,"")</f>
        <v/>
      </c>
      <c r="J447" s="9" t="str">
        <f>IF(Candidatos!$K447="Em analise",Candidatos!J447,"")</f>
        <v/>
      </c>
      <c r="K447" s="9" t="str">
        <f>IF(Candidatos!$K447="Em analise",Candidatos!K447,"")</f>
        <v/>
      </c>
      <c r="L447" s="9" t="str">
        <f>IF(Candidatos!$K447="Em analise",Candidatos!M447,"")</f>
        <v/>
      </c>
    </row>
    <row r="448" ht="15.75" customHeight="1">
      <c r="A448" s="9" t="str">
        <f>IF(Candidatos!$K448="Em analise",Candidatos!A448,"")</f>
        <v/>
      </c>
      <c r="B448" s="33" t="str">
        <f>IF(Candidatos!$K448="Em analise",Candidatos!B448,"")</f>
        <v/>
      </c>
      <c r="C448" s="9" t="str">
        <f>IF(Candidatos!$K448="Em analise",Candidatos!C448,"")</f>
        <v/>
      </c>
      <c r="D448" s="9" t="str">
        <f>IF(Candidatos!$K448="Em analise",Candidatos!D448,"")</f>
        <v/>
      </c>
      <c r="E448" s="9" t="str">
        <f>IF(Candidatos!$K448="Em analise",Candidatos!E448,"")</f>
        <v/>
      </c>
      <c r="F448" s="9" t="str">
        <f>IF(Candidatos!$K448="Em analise",Candidatos!F448,"")</f>
        <v/>
      </c>
      <c r="G448" s="13" t="str">
        <f>IF(Candidatos!$K448="Em analise",Candidatos!G448,"")</f>
        <v/>
      </c>
      <c r="H448" s="9" t="str">
        <f>IF(Candidatos!$K448="Em analise",Candidatos!H448,"")</f>
        <v/>
      </c>
      <c r="I448" s="9" t="str">
        <f>IF(Candidatos!$K448="Em analise",Candidatos!I448,"")</f>
        <v/>
      </c>
      <c r="J448" s="9" t="str">
        <f>IF(Candidatos!$K448="Em analise",Candidatos!J448,"")</f>
        <v/>
      </c>
      <c r="K448" s="9" t="str">
        <f>IF(Candidatos!$K448="Em analise",Candidatos!K448,"")</f>
        <v/>
      </c>
      <c r="L448" s="9" t="str">
        <f>IF(Candidatos!$K448="Em analise",Candidatos!M448,"")</f>
        <v/>
      </c>
    </row>
    <row r="449" ht="15.75" customHeight="1">
      <c r="A449" s="9" t="str">
        <f>IF(Candidatos!$K449="Em analise",Candidatos!A449,"")</f>
        <v/>
      </c>
      <c r="B449" s="33" t="str">
        <f>IF(Candidatos!$K449="Em analise",Candidatos!B449,"")</f>
        <v/>
      </c>
      <c r="C449" s="9" t="str">
        <f>IF(Candidatos!$K449="Em analise",Candidatos!C449,"")</f>
        <v/>
      </c>
      <c r="D449" s="9" t="str">
        <f>IF(Candidatos!$K449="Em analise",Candidatos!D449,"")</f>
        <v/>
      </c>
      <c r="E449" s="9" t="str">
        <f>IF(Candidatos!$K449="Em analise",Candidatos!E449,"")</f>
        <v/>
      </c>
      <c r="F449" s="9" t="str">
        <f>IF(Candidatos!$K449="Em analise",Candidatos!F449,"")</f>
        <v/>
      </c>
      <c r="G449" s="13" t="str">
        <f>IF(Candidatos!$K449="Em analise",Candidatos!G449,"")</f>
        <v/>
      </c>
      <c r="H449" s="9" t="str">
        <f>IF(Candidatos!$K449="Em analise",Candidatos!H449,"")</f>
        <v/>
      </c>
      <c r="I449" s="9" t="str">
        <f>IF(Candidatos!$K449="Em analise",Candidatos!I449,"")</f>
        <v/>
      </c>
      <c r="J449" s="9" t="str">
        <f>IF(Candidatos!$K449="Em analise",Candidatos!J449,"")</f>
        <v/>
      </c>
      <c r="K449" s="9" t="str">
        <f>IF(Candidatos!$K449="Em analise",Candidatos!K449,"")</f>
        <v/>
      </c>
      <c r="L449" s="9" t="str">
        <f>IF(Candidatos!$K449="Em analise",Candidatos!M449,"")</f>
        <v/>
      </c>
    </row>
    <row r="450" ht="15.75" customHeight="1">
      <c r="A450" s="9" t="str">
        <f>IF(Candidatos!$K450="Em analise",Candidatos!A450,"")</f>
        <v/>
      </c>
      <c r="B450" s="33" t="str">
        <f>IF(Candidatos!$K450="Em analise",Candidatos!B450,"")</f>
        <v/>
      </c>
      <c r="C450" s="9" t="str">
        <f>IF(Candidatos!$K450="Em analise",Candidatos!C450,"")</f>
        <v/>
      </c>
      <c r="D450" s="9" t="str">
        <f>IF(Candidatos!$K450="Em analise",Candidatos!D450,"")</f>
        <v/>
      </c>
      <c r="E450" s="9" t="str">
        <f>IF(Candidatos!$K450="Em analise",Candidatos!E450,"")</f>
        <v/>
      </c>
      <c r="F450" s="9" t="str">
        <f>IF(Candidatos!$K450="Em analise",Candidatos!F450,"")</f>
        <v/>
      </c>
      <c r="G450" s="13" t="str">
        <f>IF(Candidatos!$K450="Em analise",Candidatos!G450,"")</f>
        <v/>
      </c>
      <c r="H450" s="9" t="str">
        <f>IF(Candidatos!$K450="Em analise",Candidatos!H450,"")</f>
        <v/>
      </c>
      <c r="I450" s="9" t="str">
        <f>IF(Candidatos!$K450="Em analise",Candidatos!I450,"")</f>
        <v/>
      </c>
      <c r="J450" s="9" t="str">
        <f>IF(Candidatos!$K450="Em analise",Candidatos!J450,"")</f>
        <v/>
      </c>
      <c r="K450" s="9" t="str">
        <f>IF(Candidatos!$K450="Em analise",Candidatos!K450,"")</f>
        <v/>
      </c>
      <c r="L450" s="9" t="str">
        <f>IF(Candidatos!$K450="Em analise",Candidatos!M450,"")</f>
        <v/>
      </c>
    </row>
    <row r="451" ht="15.75" customHeight="1">
      <c r="A451" s="9" t="str">
        <f>IF(Candidatos!$K451="Em analise",Candidatos!A451,"")</f>
        <v/>
      </c>
      <c r="B451" s="33" t="str">
        <f>IF(Candidatos!$K451="Em analise",Candidatos!B451,"")</f>
        <v/>
      </c>
      <c r="C451" s="9" t="str">
        <f>IF(Candidatos!$K451="Em analise",Candidatos!C451,"")</f>
        <v/>
      </c>
      <c r="D451" s="9" t="str">
        <f>IF(Candidatos!$K451="Em analise",Candidatos!D451,"")</f>
        <v/>
      </c>
      <c r="E451" s="9" t="str">
        <f>IF(Candidatos!$K451="Em analise",Candidatos!E451,"")</f>
        <v/>
      </c>
      <c r="F451" s="9" t="str">
        <f>IF(Candidatos!$K451="Em analise",Candidatos!F451,"")</f>
        <v/>
      </c>
      <c r="G451" s="13" t="str">
        <f>IF(Candidatos!$K451="Em analise",Candidatos!G451,"")</f>
        <v/>
      </c>
      <c r="H451" s="9" t="str">
        <f>IF(Candidatos!$K451="Em analise",Candidatos!H451,"")</f>
        <v/>
      </c>
      <c r="I451" s="9" t="str">
        <f>IF(Candidatos!$K451="Em analise",Candidatos!I451,"")</f>
        <v/>
      </c>
      <c r="J451" s="9" t="str">
        <f>IF(Candidatos!$K451="Em analise",Candidatos!J451,"")</f>
        <v/>
      </c>
      <c r="K451" s="9" t="str">
        <f>IF(Candidatos!$K451="Em analise",Candidatos!K451,"")</f>
        <v/>
      </c>
      <c r="L451" s="9" t="str">
        <f>IF(Candidatos!$K451="Em analise",Candidatos!M451,"")</f>
        <v/>
      </c>
    </row>
    <row r="452" ht="15.75" customHeight="1">
      <c r="A452" s="9" t="str">
        <f>IF(Candidatos!$K452="Em analise",Candidatos!A452,"")</f>
        <v/>
      </c>
      <c r="B452" s="33" t="str">
        <f>IF(Candidatos!$K452="Em analise",Candidatos!B452,"")</f>
        <v/>
      </c>
      <c r="C452" s="9" t="str">
        <f>IF(Candidatos!$K452="Em analise",Candidatos!C452,"")</f>
        <v/>
      </c>
      <c r="D452" s="9" t="str">
        <f>IF(Candidatos!$K452="Em analise",Candidatos!D452,"")</f>
        <v/>
      </c>
      <c r="E452" s="9" t="str">
        <f>IF(Candidatos!$K452="Em analise",Candidatos!E452,"")</f>
        <v/>
      </c>
      <c r="F452" s="9" t="str">
        <f>IF(Candidatos!$K452="Em analise",Candidatos!F452,"")</f>
        <v/>
      </c>
      <c r="G452" s="13" t="str">
        <f>IF(Candidatos!$K452="Em analise",Candidatos!G452,"")</f>
        <v/>
      </c>
      <c r="H452" s="9" t="str">
        <f>IF(Candidatos!$K452="Em analise",Candidatos!H452,"")</f>
        <v/>
      </c>
      <c r="I452" s="9" t="str">
        <f>IF(Candidatos!$K452="Em analise",Candidatos!I452,"")</f>
        <v/>
      </c>
      <c r="J452" s="9" t="str">
        <f>IF(Candidatos!$K452="Em analise",Candidatos!J452,"")</f>
        <v/>
      </c>
      <c r="K452" s="9" t="str">
        <f>IF(Candidatos!$K452="Em analise",Candidatos!K452,"")</f>
        <v/>
      </c>
      <c r="L452" s="9" t="str">
        <f>IF(Candidatos!$K452="Em analise",Candidatos!M452,"")</f>
        <v/>
      </c>
    </row>
    <row r="453" ht="15.75" customHeight="1">
      <c r="A453" s="9" t="str">
        <f>IF(Candidatos!$K453="Em analise",Candidatos!A453,"")</f>
        <v/>
      </c>
      <c r="B453" s="33" t="str">
        <f>IF(Candidatos!$K453="Em analise",Candidatos!B453,"")</f>
        <v/>
      </c>
      <c r="C453" s="9" t="str">
        <f>IF(Candidatos!$K453="Em analise",Candidatos!C453,"")</f>
        <v/>
      </c>
      <c r="D453" s="9" t="str">
        <f>IF(Candidatos!$K453="Em analise",Candidatos!D453,"")</f>
        <v/>
      </c>
      <c r="E453" s="9" t="str">
        <f>IF(Candidatos!$K453="Em analise",Candidatos!E453,"")</f>
        <v/>
      </c>
      <c r="F453" s="9" t="str">
        <f>IF(Candidatos!$K453="Em analise",Candidatos!F453,"")</f>
        <v/>
      </c>
      <c r="G453" s="13" t="str">
        <f>IF(Candidatos!$K453="Em analise",Candidatos!G453,"")</f>
        <v/>
      </c>
      <c r="H453" s="9" t="str">
        <f>IF(Candidatos!$K453="Em analise",Candidatos!H453,"")</f>
        <v/>
      </c>
      <c r="I453" s="9" t="str">
        <f>IF(Candidatos!$K453="Em analise",Candidatos!I453,"")</f>
        <v/>
      </c>
      <c r="J453" s="9" t="str">
        <f>IF(Candidatos!$K453="Em analise",Candidatos!J453,"")</f>
        <v/>
      </c>
      <c r="K453" s="9" t="str">
        <f>IF(Candidatos!$K453="Em analise",Candidatos!K453,"")</f>
        <v/>
      </c>
      <c r="L453" s="9" t="str">
        <f>IF(Candidatos!$K453="Em analise",Candidatos!M453,"")</f>
        <v/>
      </c>
    </row>
    <row r="454" ht="15.75" customHeight="1">
      <c r="A454" s="9" t="str">
        <f>IF(Candidatos!$K454="Em analise",Candidatos!A454,"")</f>
        <v/>
      </c>
      <c r="B454" s="33" t="str">
        <f>IF(Candidatos!$K454="Em analise",Candidatos!B454,"")</f>
        <v/>
      </c>
      <c r="C454" s="9" t="str">
        <f>IF(Candidatos!$K454="Em analise",Candidatos!C454,"")</f>
        <v/>
      </c>
      <c r="D454" s="9" t="str">
        <f>IF(Candidatos!$K454="Em analise",Candidatos!D454,"")</f>
        <v/>
      </c>
      <c r="E454" s="9" t="str">
        <f>IF(Candidatos!$K454="Em analise",Candidatos!E454,"")</f>
        <v/>
      </c>
      <c r="F454" s="9" t="str">
        <f>IF(Candidatos!$K454="Em analise",Candidatos!F454,"")</f>
        <v/>
      </c>
      <c r="G454" s="13" t="str">
        <f>IF(Candidatos!$K454="Em analise",Candidatos!G454,"")</f>
        <v/>
      </c>
      <c r="H454" s="9" t="str">
        <f>IF(Candidatos!$K454="Em analise",Candidatos!H454,"")</f>
        <v/>
      </c>
      <c r="I454" s="9" t="str">
        <f>IF(Candidatos!$K454="Em analise",Candidatos!I454,"")</f>
        <v/>
      </c>
      <c r="J454" s="9" t="str">
        <f>IF(Candidatos!$K454="Em analise",Candidatos!J454,"")</f>
        <v/>
      </c>
      <c r="K454" s="9" t="str">
        <f>IF(Candidatos!$K454="Em analise",Candidatos!K454,"")</f>
        <v/>
      </c>
      <c r="L454" s="9" t="str">
        <f>IF(Candidatos!$K454="Em analise",Candidatos!M454,"")</f>
        <v/>
      </c>
    </row>
    <row r="455" ht="15.75" customHeight="1">
      <c r="A455" s="9" t="str">
        <f>IF(Candidatos!$K455="Em analise",Candidatos!A455,"")</f>
        <v/>
      </c>
      <c r="B455" s="33" t="str">
        <f>IF(Candidatos!$K455="Em analise",Candidatos!B455,"")</f>
        <v/>
      </c>
      <c r="C455" s="9" t="str">
        <f>IF(Candidatos!$K455="Em analise",Candidatos!C455,"")</f>
        <v/>
      </c>
      <c r="D455" s="9" t="str">
        <f>IF(Candidatos!$K455="Em analise",Candidatos!D455,"")</f>
        <v/>
      </c>
      <c r="E455" s="9" t="str">
        <f>IF(Candidatos!$K455="Em analise",Candidatos!E455,"")</f>
        <v/>
      </c>
      <c r="F455" s="9" t="str">
        <f>IF(Candidatos!$K455="Em analise",Candidatos!F455,"")</f>
        <v/>
      </c>
      <c r="G455" s="13" t="str">
        <f>IF(Candidatos!$K455="Em analise",Candidatos!G455,"")</f>
        <v/>
      </c>
      <c r="H455" s="9" t="str">
        <f>IF(Candidatos!$K455="Em analise",Candidatos!H455,"")</f>
        <v/>
      </c>
      <c r="I455" s="9" t="str">
        <f>IF(Candidatos!$K455="Em analise",Candidatos!I455,"")</f>
        <v/>
      </c>
      <c r="J455" s="9" t="str">
        <f>IF(Candidatos!$K455="Em analise",Candidatos!J455,"")</f>
        <v/>
      </c>
      <c r="K455" s="9" t="str">
        <f>IF(Candidatos!$K455="Em analise",Candidatos!K455,"")</f>
        <v/>
      </c>
      <c r="L455" s="9" t="str">
        <f>IF(Candidatos!$K455="Em analise",Candidatos!M455,"")</f>
        <v/>
      </c>
    </row>
    <row r="456" ht="15.75" customHeight="1">
      <c r="A456" s="9" t="str">
        <f>IF(Candidatos!$K456="Em analise",Candidatos!A456,"")</f>
        <v/>
      </c>
      <c r="B456" s="33" t="str">
        <f>IF(Candidatos!$K456="Em analise",Candidatos!B456,"")</f>
        <v/>
      </c>
      <c r="C456" s="9" t="str">
        <f>IF(Candidatos!$K456="Em analise",Candidatos!C456,"")</f>
        <v/>
      </c>
      <c r="D456" s="9" t="str">
        <f>IF(Candidatos!$K456="Em analise",Candidatos!D456,"")</f>
        <v/>
      </c>
      <c r="E456" s="9" t="str">
        <f>IF(Candidatos!$K456="Em analise",Candidatos!E456,"")</f>
        <v/>
      </c>
      <c r="F456" s="9" t="str">
        <f>IF(Candidatos!$K456="Em analise",Candidatos!F456,"")</f>
        <v/>
      </c>
      <c r="G456" s="13" t="str">
        <f>IF(Candidatos!$K456="Em analise",Candidatos!G456,"")</f>
        <v/>
      </c>
      <c r="H456" s="9" t="str">
        <f>IF(Candidatos!$K456="Em analise",Candidatos!H456,"")</f>
        <v/>
      </c>
      <c r="I456" s="9" t="str">
        <f>IF(Candidatos!$K456="Em analise",Candidatos!I456,"")</f>
        <v/>
      </c>
      <c r="J456" s="9" t="str">
        <f>IF(Candidatos!$K456="Em analise",Candidatos!J456,"")</f>
        <v/>
      </c>
      <c r="K456" s="9" t="str">
        <f>IF(Candidatos!$K456="Em analise",Candidatos!K456,"")</f>
        <v/>
      </c>
      <c r="L456" s="9" t="str">
        <f>IF(Candidatos!$K456="Em analise",Candidatos!M456,"")</f>
        <v/>
      </c>
    </row>
    <row r="457" ht="15.75" customHeight="1">
      <c r="A457" s="9" t="str">
        <f>IF(Candidatos!$K457="Em analise",Candidatos!A457,"")</f>
        <v/>
      </c>
      <c r="B457" s="33" t="str">
        <f>IF(Candidatos!$K457="Em analise",Candidatos!B457,"")</f>
        <v/>
      </c>
      <c r="C457" s="9" t="str">
        <f>IF(Candidatos!$K457="Em analise",Candidatos!C457,"")</f>
        <v/>
      </c>
      <c r="D457" s="9" t="str">
        <f>IF(Candidatos!$K457="Em analise",Candidatos!D457,"")</f>
        <v/>
      </c>
      <c r="E457" s="9" t="str">
        <f>IF(Candidatos!$K457="Em analise",Candidatos!E457,"")</f>
        <v/>
      </c>
      <c r="F457" s="9" t="str">
        <f>IF(Candidatos!$K457="Em analise",Candidatos!F457,"")</f>
        <v/>
      </c>
      <c r="G457" s="13" t="str">
        <f>IF(Candidatos!$K457="Em analise",Candidatos!G457,"")</f>
        <v/>
      </c>
      <c r="H457" s="9" t="str">
        <f>IF(Candidatos!$K457="Em analise",Candidatos!H457,"")</f>
        <v/>
      </c>
      <c r="I457" s="9" t="str">
        <f>IF(Candidatos!$K457="Em analise",Candidatos!I457,"")</f>
        <v/>
      </c>
      <c r="J457" s="9" t="str">
        <f>IF(Candidatos!$K457="Em analise",Candidatos!J457,"")</f>
        <v/>
      </c>
      <c r="K457" s="9" t="str">
        <f>IF(Candidatos!$K457="Em analise",Candidatos!K457,"")</f>
        <v/>
      </c>
      <c r="L457" s="9" t="str">
        <f>IF(Candidatos!$K457="Em analise",Candidatos!M457,"")</f>
        <v/>
      </c>
    </row>
    <row r="458" ht="15.75" customHeight="1">
      <c r="A458" s="9" t="str">
        <f>IF(Candidatos!$K458="Em analise",Candidatos!A458,"")</f>
        <v/>
      </c>
      <c r="B458" s="33" t="str">
        <f>IF(Candidatos!$K458="Em analise",Candidatos!B458,"")</f>
        <v/>
      </c>
      <c r="C458" s="9" t="str">
        <f>IF(Candidatos!$K458="Em analise",Candidatos!C458,"")</f>
        <v/>
      </c>
      <c r="D458" s="9" t="str">
        <f>IF(Candidatos!$K458="Em analise",Candidatos!D458,"")</f>
        <v/>
      </c>
      <c r="E458" s="9" t="str">
        <f>IF(Candidatos!$K458="Em analise",Candidatos!E458,"")</f>
        <v/>
      </c>
      <c r="F458" s="9" t="str">
        <f>IF(Candidatos!$K458="Em analise",Candidatos!F458,"")</f>
        <v/>
      </c>
      <c r="G458" s="13" t="str">
        <f>IF(Candidatos!$K458="Em analise",Candidatos!G458,"")</f>
        <v/>
      </c>
      <c r="H458" s="9" t="str">
        <f>IF(Candidatos!$K458="Em analise",Candidatos!H458,"")</f>
        <v/>
      </c>
      <c r="I458" s="9" t="str">
        <f>IF(Candidatos!$K458="Em analise",Candidatos!I458,"")</f>
        <v/>
      </c>
      <c r="J458" s="9" t="str">
        <f>IF(Candidatos!$K458="Em analise",Candidatos!J458,"")</f>
        <v/>
      </c>
      <c r="K458" s="9" t="str">
        <f>IF(Candidatos!$K458="Em analise",Candidatos!K458,"")</f>
        <v/>
      </c>
      <c r="L458" s="9" t="str">
        <f>IF(Candidatos!$K458="Em analise",Candidatos!M458,"")</f>
        <v/>
      </c>
    </row>
    <row r="459" ht="15.75" customHeight="1">
      <c r="A459" s="9" t="str">
        <f>IF(Candidatos!$K459="Em analise",Candidatos!A459,"")</f>
        <v/>
      </c>
      <c r="B459" s="33" t="str">
        <f>IF(Candidatos!$K459="Em analise",Candidatos!B459,"")</f>
        <v/>
      </c>
      <c r="C459" s="9" t="str">
        <f>IF(Candidatos!$K459="Em analise",Candidatos!C459,"")</f>
        <v/>
      </c>
      <c r="D459" s="9" t="str">
        <f>IF(Candidatos!$K459="Em analise",Candidatos!D459,"")</f>
        <v/>
      </c>
      <c r="E459" s="9" t="str">
        <f>IF(Candidatos!$K459="Em analise",Candidatos!E459,"")</f>
        <v/>
      </c>
      <c r="F459" s="9" t="str">
        <f>IF(Candidatos!$K459="Em analise",Candidatos!F459,"")</f>
        <v/>
      </c>
      <c r="G459" s="13" t="str">
        <f>IF(Candidatos!$K459="Em analise",Candidatos!G459,"")</f>
        <v/>
      </c>
      <c r="H459" s="9" t="str">
        <f>IF(Candidatos!$K459="Em analise",Candidatos!H459,"")</f>
        <v/>
      </c>
      <c r="I459" s="9" t="str">
        <f>IF(Candidatos!$K459="Em analise",Candidatos!I459,"")</f>
        <v/>
      </c>
      <c r="J459" s="9" t="str">
        <f>IF(Candidatos!$K459="Em analise",Candidatos!J459,"")</f>
        <v/>
      </c>
      <c r="K459" s="9" t="str">
        <f>IF(Candidatos!$K459="Em analise",Candidatos!K459,"")</f>
        <v/>
      </c>
      <c r="L459" s="9" t="str">
        <f>IF(Candidatos!$K459="Em analise",Candidatos!M459,"")</f>
        <v/>
      </c>
    </row>
    <row r="460" ht="15.75" customHeight="1">
      <c r="A460" s="9" t="str">
        <f>IF(Candidatos!$K460="Em analise",Candidatos!A460,"")</f>
        <v/>
      </c>
      <c r="B460" s="9" t="str">
        <f>IF(Candidatos!$K460="Em analise",Candidatos!B460,"")</f>
        <v/>
      </c>
      <c r="C460" s="9" t="str">
        <f>IF(Candidatos!$K460="Em analise",Candidatos!C460,"")</f>
        <v/>
      </c>
      <c r="D460" s="9" t="str">
        <f>IF(Candidatos!$K460="Em analise",Candidatos!D460,"")</f>
        <v/>
      </c>
      <c r="E460" s="9" t="str">
        <f>IF(Candidatos!$K460="Em analise",Candidatos!E460,"")</f>
        <v/>
      </c>
      <c r="F460" s="9" t="str">
        <f>IF(Candidatos!$K460="Em analise",Candidatos!F460,"")</f>
        <v/>
      </c>
      <c r="G460" s="13" t="str">
        <f>IF(Candidatos!$K460="Em analise",Candidatos!G460,"")</f>
        <v/>
      </c>
      <c r="H460" s="9" t="str">
        <f>IF(Candidatos!$K460="Em analise",Candidatos!H460,"")</f>
        <v/>
      </c>
      <c r="I460" s="9" t="str">
        <f>IF(Candidatos!$K460="Em analise",Candidatos!I460,"")</f>
        <v/>
      </c>
      <c r="J460" s="9" t="str">
        <f>IF(Candidatos!$K460="Em analise",Candidatos!J460,"")</f>
        <v/>
      </c>
      <c r="K460" s="9" t="str">
        <f>IF(Candidatos!$K460="Em analise",Candidatos!K460,"")</f>
        <v/>
      </c>
      <c r="L460" s="9" t="str">
        <f>IF(Candidatos!$K460="Em analise",Candidatos!M460,"")</f>
        <v/>
      </c>
    </row>
    <row r="461" ht="15.75" customHeight="1">
      <c r="A461" s="9" t="str">
        <f>IF(Candidatos!$K461="Em analise",Candidatos!A461,"")</f>
        <v/>
      </c>
      <c r="B461" s="9" t="str">
        <f>IF(Candidatos!$K461="Em analise",Candidatos!B461,"")</f>
        <v/>
      </c>
      <c r="C461" s="9" t="str">
        <f>IF(Candidatos!$K461="Em analise",Candidatos!C461,"")</f>
        <v/>
      </c>
      <c r="D461" s="9" t="str">
        <f>IF(Candidatos!$K461="Em analise",Candidatos!D461,"")</f>
        <v/>
      </c>
      <c r="E461" s="9" t="str">
        <f>IF(Candidatos!$K461="Em analise",Candidatos!E461,"")</f>
        <v/>
      </c>
      <c r="F461" s="9" t="str">
        <f>IF(Candidatos!$K461="Em analise",Candidatos!F461,"")</f>
        <v/>
      </c>
      <c r="G461" s="13" t="str">
        <f>IF(Candidatos!$K461="Em analise",Candidatos!G461,"")</f>
        <v/>
      </c>
      <c r="H461" s="9" t="str">
        <f>IF(Candidatos!$K461="Em analise",Candidatos!H461,"")</f>
        <v/>
      </c>
      <c r="I461" s="9" t="str">
        <f>IF(Candidatos!$K461="Em analise",Candidatos!I461,"")</f>
        <v/>
      </c>
      <c r="J461" s="9" t="str">
        <f>IF(Candidatos!$K461="Em analise",Candidatos!J461,"")</f>
        <v/>
      </c>
      <c r="K461" s="9" t="str">
        <f>IF(Candidatos!$K461="Em analise",Candidatos!K461,"")</f>
        <v/>
      </c>
      <c r="L461" s="9" t="str">
        <f>IF(Candidatos!$K461="Em analise",Candidatos!M461,"")</f>
        <v/>
      </c>
    </row>
    <row r="462" ht="15.75" customHeight="1">
      <c r="A462" s="9" t="str">
        <f>IF(Candidatos!$K462="Em analise",Candidatos!A462,"")</f>
        <v/>
      </c>
      <c r="B462" s="9" t="str">
        <f>IF(Candidatos!$K462="Em analise",Candidatos!B462,"")</f>
        <v/>
      </c>
      <c r="C462" s="9" t="str">
        <f>IF(Candidatos!$K462="Em analise",Candidatos!C462,"")</f>
        <v/>
      </c>
      <c r="D462" s="9" t="str">
        <f>IF(Candidatos!$K462="Em analise",Candidatos!D462,"")</f>
        <v/>
      </c>
      <c r="E462" s="9" t="str">
        <f>IF(Candidatos!$K462="Em analise",Candidatos!E462,"")</f>
        <v/>
      </c>
      <c r="F462" s="9" t="str">
        <f>IF(Candidatos!$K462="Em analise",Candidatos!F462,"")</f>
        <v/>
      </c>
      <c r="G462" s="13" t="str">
        <f>IF(Candidatos!$K462="Em analise",Candidatos!G462,"")</f>
        <v/>
      </c>
      <c r="H462" s="9" t="str">
        <f>IF(Candidatos!$K462="Em analise",Candidatos!H462,"")</f>
        <v/>
      </c>
      <c r="I462" s="9" t="str">
        <f>IF(Candidatos!$K462="Em analise",Candidatos!I462,"")</f>
        <v/>
      </c>
      <c r="J462" s="9" t="str">
        <f>IF(Candidatos!$K462="Em analise",Candidatos!J462,"")</f>
        <v/>
      </c>
      <c r="K462" s="9" t="str">
        <f>IF(Candidatos!$K462="Em analise",Candidatos!K462,"")</f>
        <v/>
      </c>
      <c r="L462" s="9" t="str">
        <f>IF(Candidatos!$K462="Em analise",Candidatos!M462,"")</f>
        <v/>
      </c>
    </row>
    <row r="463" ht="15.75" customHeight="1">
      <c r="A463" s="9" t="str">
        <f>IF(Candidatos!$K463="Em analise",Candidatos!A463,"")</f>
        <v/>
      </c>
      <c r="B463" s="9" t="str">
        <f>IF(Candidatos!$K463="Em analise",Candidatos!B463,"")</f>
        <v/>
      </c>
      <c r="C463" s="9" t="str">
        <f>IF(Candidatos!$K463="Em analise",Candidatos!C463,"")</f>
        <v/>
      </c>
      <c r="D463" s="9" t="str">
        <f>IF(Candidatos!$K463="Em analise",Candidatos!D463,"")</f>
        <v/>
      </c>
      <c r="E463" s="9" t="str">
        <f>IF(Candidatos!$K463="Em analise",Candidatos!E463,"")</f>
        <v/>
      </c>
      <c r="F463" s="9" t="str">
        <f>IF(Candidatos!$K463="Em analise",Candidatos!F463,"")</f>
        <v/>
      </c>
      <c r="G463" s="13" t="str">
        <f>IF(Candidatos!$K463="Em analise",Candidatos!G463,"")</f>
        <v/>
      </c>
      <c r="H463" s="9" t="str">
        <f>IF(Candidatos!$K463="Em analise",Candidatos!H463,"")</f>
        <v/>
      </c>
      <c r="I463" s="9" t="str">
        <f>IF(Candidatos!$K463="Em analise",Candidatos!I463,"")</f>
        <v/>
      </c>
      <c r="J463" s="9" t="str">
        <f>IF(Candidatos!$K463="Em analise",Candidatos!J463,"")</f>
        <v/>
      </c>
      <c r="K463" s="9" t="str">
        <f>IF(Candidatos!$K463="Em analise",Candidatos!K463,"")</f>
        <v/>
      </c>
      <c r="L463" s="9" t="str">
        <f>IF(Candidatos!$K463="Em analise",Candidatos!M463,"")</f>
        <v/>
      </c>
    </row>
    <row r="464" ht="15.75" customHeight="1">
      <c r="A464" s="9" t="str">
        <f>IF(Candidatos!$K464="Em analise",Candidatos!A464,"")</f>
        <v/>
      </c>
      <c r="B464" s="9" t="str">
        <f>IF(Candidatos!$K464="Em analise",Candidatos!B464,"")</f>
        <v/>
      </c>
      <c r="C464" s="9" t="str">
        <f>IF(Candidatos!$K464="Em analise",Candidatos!C464,"")</f>
        <v/>
      </c>
      <c r="D464" s="9" t="str">
        <f>IF(Candidatos!$K464="Em analise",Candidatos!D464,"")</f>
        <v/>
      </c>
      <c r="E464" s="9" t="str">
        <f>IF(Candidatos!$K464="Em analise",Candidatos!E464,"")</f>
        <v/>
      </c>
      <c r="F464" s="9" t="str">
        <f>IF(Candidatos!$K464="Em analise",Candidatos!F464,"")</f>
        <v/>
      </c>
      <c r="G464" s="13" t="str">
        <f>IF(Candidatos!$K464="Em analise",Candidatos!G464,"")</f>
        <v/>
      </c>
      <c r="H464" s="9" t="str">
        <f>IF(Candidatos!$K464="Em analise",Candidatos!H464,"")</f>
        <v/>
      </c>
      <c r="I464" s="9" t="str">
        <f>IF(Candidatos!$K464="Em analise",Candidatos!I464,"")</f>
        <v/>
      </c>
      <c r="J464" s="9" t="str">
        <f>IF(Candidatos!$K464="Em analise",Candidatos!J464,"")</f>
        <v/>
      </c>
      <c r="K464" s="9" t="str">
        <f>IF(Candidatos!$K464="Em analise",Candidatos!K464,"")</f>
        <v/>
      </c>
      <c r="L464" s="9" t="str">
        <f>IF(Candidatos!$K464="Em analise",Candidatos!M464,"")</f>
        <v/>
      </c>
    </row>
    <row r="465" ht="15.75" customHeight="1">
      <c r="A465" s="9" t="str">
        <f>IF(Candidatos!$K465="Em analise",Candidatos!A465,"")</f>
        <v/>
      </c>
      <c r="B465" s="9" t="str">
        <f>IF(Candidatos!$K465="Em analise",Candidatos!B465,"")</f>
        <v/>
      </c>
      <c r="C465" s="9" t="str">
        <f>IF(Candidatos!$K465="Em analise",Candidatos!C465,"")</f>
        <v/>
      </c>
      <c r="D465" s="9" t="str">
        <f>IF(Candidatos!$K465="Em analise",Candidatos!D465,"")</f>
        <v/>
      </c>
      <c r="E465" s="9" t="str">
        <f>IF(Candidatos!$K465="Em analise",Candidatos!E465,"")</f>
        <v/>
      </c>
      <c r="F465" s="9" t="str">
        <f>IF(Candidatos!$K465="Em analise",Candidatos!F465,"")</f>
        <v/>
      </c>
      <c r="G465" s="13" t="str">
        <f>IF(Candidatos!$K465="Em analise",Candidatos!G465,"")</f>
        <v/>
      </c>
      <c r="H465" s="9" t="str">
        <f>IF(Candidatos!$K465="Em analise",Candidatos!H465,"")</f>
        <v/>
      </c>
      <c r="I465" s="9" t="str">
        <f>IF(Candidatos!$K465="Em analise",Candidatos!I465,"")</f>
        <v/>
      </c>
      <c r="J465" s="9" t="str">
        <f>IF(Candidatos!$K465="Em analise",Candidatos!J465,"")</f>
        <v/>
      </c>
      <c r="K465" s="9" t="str">
        <f>IF(Candidatos!$K465="Em analise",Candidatos!K465,"")</f>
        <v/>
      </c>
      <c r="L465" s="9" t="str">
        <f>IF(Candidatos!$K465="Em analise",Candidatos!M465,"")</f>
        <v/>
      </c>
    </row>
    <row r="466" ht="15.75" customHeight="1">
      <c r="A466" s="9" t="str">
        <f>IF(Candidatos!$K466="Em analise",Candidatos!A466,"")</f>
        <v/>
      </c>
      <c r="B466" s="9" t="str">
        <f>IF(Candidatos!$K466="Em analise",Candidatos!B466,"")</f>
        <v/>
      </c>
      <c r="C466" s="9" t="str">
        <f>IF(Candidatos!$K466="Em analise",Candidatos!C466,"")</f>
        <v/>
      </c>
      <c r="D466" s="9" t="str">
        <f>IF(Candidatos!$K466="Em analise",Candidatos!D466,"")</f>
        <v/>
      </c>
      <c r="E466" s="9" t="str">
        <f>IF(Candidatos!$K466="Em analise",Candidatos!E466,"")</f>
        <v/>
      </c>
      <c r="F466" s="9" t="str">
        <f>IF(Candidatos!$K466="Em analise",Candidatos!F466,"")</f>
        <v/>
      </c>
      <c r="G466" s="13" t="str">
        <f>IF(Candidatos!$K466="Em analise",Candidatos!G466,"")</f>
        <v/>
      </c>
      <c r="H466" s="9" t="str">
        <f>IF(Candidatos!$K466="Em analise",Candidatos!H466,"")</f>
        <v/>
      </c>
      <c r="I466" s="9" t="str">
        <f>IF(Candidatos!$K466="Em analise",Candidatos!I466,"")</f>
        <v/>
      </c>
      <c r="J466" s="9" t="str">
        <f>IF(Candidatos!$K466="Em analise",Candidatos!J466,"")</f>
        <v/>
      </c>
      <c r="K466" s="9" t="str">
        <f>IF(Candidatos!$K466="Em analise",Candidatos!K466,"")</f>
        <v/>
      </c>
      <c r="L466" s="9" t="str">
        <f>IF(Candidatos!$K466="Em analise",Candidatos!M466,"")</f>
        <v/>
      </c>
    </row>
    <row r="467" ht="15.75" customHeight="1">
      <c r="A467" s="9" t="str">
        <f>IF(Candidatos!$K467="Em analise",Candidatos!A467,"")</f>
        <v/>
      </c>
      <c r="B467" s="9" t="str">
        <f>IF(Candidatos!$K467="Em analise",Candidatos!B467,"")</f>
        <v/>
      </c>
      <c r="C467" s="9" t="str">
        <f>IF(Candidatos!$K467="Em analise",Candidatos!C467,"")</f>
        <v/>
      </c>
      <c r="D467" s="9" t="str">
        <f>IF(Candidatos!$K467="Em analise",Candidatos!D467,"")</f>
        <v/>
      </c>
      <c r="E467" s="9" t="str">
        <f>IF(Candidatos!$K467="Em analise",Candidatos!E467,"")</f>
        <v/>
      </c>
      <c r="F467" s="9" t="str">
        <f>IF(Candidatos!$K467="Em analise",Candidatos!F467,"")</f>
        <v/>
      </c>
      <c r="G467" s="13" t="str">
        <f>IF(Candidatos!$K467="Em analise",Candidatos!G467,"")</f>
        <v/>
      </c>
      <c r="H467" s="9" t="str">
        <f>IF(Candidatos!$K467="Em analise",Candidatos!H467,"")</f>
        <v/>
      </c>
      <c r="I467" s="9" t="str">
        <f>IF(Candidatos!$K467="Em analise",Candidatos!I467,"")</f>
        <v/>
      </c>
      <c r="J467" s="9" t="str">
        <f>IF(Candidatos!$K467="Em analise",Candidatos!J467,"")</f>
        <v/>
      </c>
      <c r="K467" s="9" t="str">
        <f>IF(Candidatos!$K467="Em analise",Candidatos!K467,"")</f>
        <v/>
      </c>
      <c r="L467" s="9" t="str">
        <f>IF(Candidatos!$K467="Em analise",Candidatos!M467,"")</f>
        <v/>
      </c>
    </row>
    <row r="468" ht="15.75" customHeight="1">
      <c r="A468" s="9" t="str">
        <f>IF(Candidatos!$K468="Em analise",Candidatos!A468,"")</f>
        <v/>
      </c>
      <c r="B468" s="9" t="str">
        <f>IF(Candidatos!$K468="Em analise",Candidatos!B468,"")</f>
        <v/>
      </c>
      <c r="C468" s="9" t="str">
        <f>IF(Candidatos!$K468="Em analise",Candidatos!C468,"")</f>
        <v/>
      </c>
      <c r="D468" s="9" t="str">
        <f>IF(Candidatos!$K468="Em analise",Candidatos!D468,"")</f>
        <v/>
      </c>
      <c r="E468" s="9" t="str">
        <f>IF(Candidatos!$K468="Em analise",Candidatos!E468,"")</f>
        <v/>
      </c>
      <c r="F468" s="9" t="str">
        <f>IF(Candidatos!$K468="Em analise",Candidatos!F468,"")</f>
        <v/>
      </c>
      <c r="G468" s="13" t="str">
        <f>IF(Candidatos!$K468="Em analise",Candidatos!G468,"")</f>
        <v/>
      </c>
      <c r="H468" s="9" t="str">
        <f>IF(Candidatos!$K468="Em analise",Candidatos!H468,"")</f>
        <v/>
      </c>
      <c r="I468" s="9" t="str">
        <f>IF(Candidatos!$K468="Em analise",Candidatos!I468,"")</f>
        <v/>
      </c>
      <c r="J468" s="9" t="str">
        <f>IF(Candidatos!$K468="Em analise",Candidatos!J468,"")</f>
        <v/>
      </c>
      <c r="K468" s="9" t="str">
        <f>IF(Candidatos!$K468="Em analise",Candidatos!K468,"")</f>
        <v/>
      </c>
      <c r="L468" s="9" t="str">
        <f>IF(Candidatos!$K468="Em analise",Candidatos!M468,"")</f>
        <v/>
      </c>
    </row>
    <row r="469" ht="15.75" customHeight="1">
      <c r="A469" s="9" t="str">
        <f>IF(Candidatos!$K469="Em analise",Candidatos!A469,"")</f>
        <v/>
      </c>
      <c r="B469" s="9" t="str">
        <f>IF(Candidatos!$K469="Em analise",Candidatos!B469,"")</f>
        <v/>
      </c>
      <c r="C469" s="9" t="str">
        <f>IF(Candidatos!$K469="Em analise",Candidatos!C469,"")</f>
        <v/>
      </c>
      <c r="D469" s="9" t="str">
        <f>IF(Candidatos!$K469="Em analise",Candidatos!D469,"")</f>
        <v/>
      </c>
      <c r="E469" s="9" t="str">
        <f>IF(Candidatos!$K469="Em analise",Candidatos!E469,"")</f>
        <v/>
      </c>
      <c r="F469" s="9" t="str">
        <f>IF(Candidatos!$K469="Em analise",Candidatos!F469,"")</f>
        <v/>
      </c>
      <c r="G469" s="13" t="str">
        <f>IF(Candidatos!$K469="Em analise",Candidatos!G469,"")</f>
        <v/>
      </c>
      <c r="H469" s="9" t="str">
        <f>IF(Candidatos!$K469="Em analise",Candidatos!H469,"")</f>
        <v/>
      </c>
      <c r="I469" s="9" t="str">
        <f>IF(Candidatos!$K469="Em analise",Candidatos!I469,"")</f>
        <v/>
      </c>
      <c r="J469" s="9" t="str">
        <f>IF(Candidatos!$K469="Em analise",Candidatos!J469,"")</f>
        <v/>
      </c>
      <c r="K469" s="9" t="str">
        <f>IF(Candidatos!$K469="Em analise",Candidatos!K469,"")</f>
        <v/>
      </c>
      <c r="L469" s="9" t="str">
        <f>IF(Candidatos!$K469="Em analise",Candidatos!M469,"")</f>
        <v/>
      </c>
    </row>
    <row r="470" ht="15.75" customHeight="1">
      <c r="A470" s="9" t="str">
        <f>IF(Candidatos!$K470="Em analise",Candidatos!A470,"")</f>
        <v/>
      </c>
      <c r="B470" s="9" t="str">
        <f>IF(Candidatos!$K470="Em analise",Candidatos!B470,"")</f>
        <v/>
      </c>
      <c r="C470" s="9" t="str">
        <f>IF(Candidatos!$K470="Em analise",Candidatos!C470,"")</f>
        <v/>
      </c>
      <c r="D470" s="9" t="str">
        <f>IF(Candidatos!$K470="Em analise",Candidatos!D470,"")</f>
        <v/>
      </c>
      <c r="E470" s="9" t="str">
        <f>IF(Candidatos!$K470="Em analise",Candidatos!E470,"")</f>
        <v/>
      </c>
      <c r="F470" s="9" t="str">
        <f>IF(Candidatos!$K470="Em analise",Candidatos!F470,"")</f>
        <v/>
      </c>
      <c r="G470" s="13" t="str">
        <f>IF(Candidatos!$K470="Em analise",Candidatos!G470,"")</f>
        <v/>
      </c>
      <c r="H470" s="9" t="str">
        <f>IF(Candidatos!$K470="Em analise",Candidatos!H470,"")</f>
        <v/>
      </c>
      <c r="I470" s="9" t="str">
        <f>IF(Candidatos!$K470="Em analise",Candidatos!I470,"")</f>
        <v/>
      </c>
      <c r="J470" s="9" t="str">
        <f>IF(Candidatos!$K470="Em analise",Candidatos!J470,"")</f>
        <v/>
      </c>
      <c r="K470" s="9" t="str">
        <f>IF(Candidatos!$K470="Em analise",Candidatos!K470,"")</f>
        <v/>
      </c>
      <c r="L470" s="9" t="str">
        <f>IF(Candidatos!$K470="Em analise",Candidatos!M470,"")</f>
        <v/>
      </c>
    </row>
    <row r="471" ht="15.75" customHeight="1">
      <c r="A471" s="9" t="str">
        <f>IF(Candidatos!$K471="Em analise",Candidatos!A471,"")</f>
        <v/>
      </c>
      <c r="B471" s="9" t="str">
        <f>IF(Candidatos!$K471="Em analise",Candidatos!B471,"")</f>
        <v/>
      </c>
      <c r="C471" s="9" t="str">
        <f>IF(Candidatos!$K471="Em analise",Candidatos!C471,"")</f>
        <v/>
      </c>
      <c r="D471" s="9" t="str">
        <f>IF(Candidatos!$K471="Em analise",Candidatos!D471,"")</f>
        <v/>
      </c>
      <c r="E471" s="9" t="str">
        <f>IF(Candidatos!$K471="Em analise",Candidatos!E471,"")</f>
        <v/>
      </c>
      <c r="F471" s="9" t="str">
        <f>IF(Candidatos!$K471="Em analise",Candidatos!F471,"")</f>
        <v/>
      </c>
      <c r="G471" s="13" t="str">
        <f>IF(Candidatos!$K471="Em analise",Candidatos!G471,"")</f>
        <v/>
      </c>
      <c r="H471" s="9" t="str">
        <f>IF(Candidatos!$K471="Em analise",Candidatos!H471,"")</f>
        <v/>
      </c>
      <c r="I471" s="9" t="str">
        <f>IF(Candidatos!$K471="Em analise",Candidatos!I471,"")</f>
        <v/>
      </c>
      <c r="J471" s="9" t="str">
        <f>IF(Candidatos!$K471="Em analise",Candidatos!J471,"")</f>
        <v/>
      </c>
      <c r="K471" s="9" t="str">
        <f>IF(Candidatos!$K471="Em analise",Candidatos!K471,"")</f>
        <v/>
      </c>
      <c r="L471" s="9" t="str">
        <f>IF(Candidatos!$K471="Em analise",Candidatos!M471,"")</f>
        <v/>
      </c>
    </row>
    <row r="472" ht="15.75" customHeight="1">
      <c r="A472" s="9" t="str">
        <f>IF(Candidatos!$K472="Em analise",Candidatos!A472,"")</f>
        <v/>
      </c>
      <c r="B472" s="9" t="str">
        <f>IF(Candidatos!$K472="Em analise",Candidatos!B472,"")</f>
        <v/>
      </c>
      <c r="C472" s="9" t="str">
        <f>IF(Candidatos!$K472="Em analise",Candidatos!C472,"")</f>
        <v/>
      </c>
      <c r="D472" s="9" t="str">
        <f>IF(Candidatos!$K472="Em analise",Candidatos!D472,"")</f>
        <v/>
      </c>
      <c r="E472" s="9" t="str">
        <f>IF(Candidatos!$K472="Em analise",Candidatos!E472,"")</f>
        <v/>
      </c>
      <c r="F472" s="9" t="str">
        <f>IF(Candidatos!$K472="Em analise",Candidatos!F472,"")</f>
        <v/>
      </c>
      <c r="G472" s="13" t="str">
        <f>IF(Candidatos!$K472="Em analise",Candidatos!G472,"")</f>
        <v/>
      </c>
      <c r="H472" s="9" t="str">
        <f>IF(Candidatos!$K472="Em analise",Candidatos!H472,"")</f>
        <v/>
      </c>
      <c r="I472" s="9" t="str">
        <f>IF(Candidatos!$K472="Em analise",Candidatos!I472,"")</f>
        <v/>
      </c>
      <c r="J472" s="9" t="str">
        <f>IF(Candidatos!$K472="Em analise",Candidatos!J472,"")</f>
        <v/>
      </c>
      <c r="K472" s="9" t="str">
        <f>IF(Candidatos!$K472="Em analise",Candidatos!K472,"")</f>
        <v/>
      </c>
      <c r="L472" s="9" t="str">
        <f>IF(Candidatos!$K472="Em analise",Candidatos!M472,"")</f>
        <v/>
      </c>
    </row>
    <row r="473" ht="15.75" customHeight="1">
      <c r="A473" s="9" t="str">
        <f>IF(Candidatos!$K473="Em analise",Candidatos!A473,"")</f>
        <v/>
      </c>
      <c r="B473" s="9" t="str">
        <f>IF(Candidatos!$K473="Em analise",Candidatos!B473,"")</f>
        <v/>
      </c>
      <c r="C473" s="9" t="str">
        <f>IF(Candidatos!$K473="Em analise",Candidatos!C473,"")</f>
        <v/>
      </c>
      <c r="D473" s="9" t="str">
        <f>IF(Candidatos!$K473="Em analise",Candidatos!D473,"")</f>
        <v/>
      </c>
      <c r="E473" s="9" t="str">
        <f>IF(Candidatos!$K473="Em analise",Candidatos!E473,"")</f>
        <v/>
      </c>
      <c r="F473" s="9" t="str">
        <f>IF(Candidatos!$K473="Em analise",Candidatos!F473,"")</f>
        <v/>
      </c>
      <c r="G473" s="13" t="str">
        <f>IF(Candidatos!$K473="Em analise",Candidatos!G473,"")</f>
        <v/>
      </c>
      <c r="H473" s="9" t="str">
        <f>IF(Candidatos!$K473="Em analise",Candidatos!H473,"")</f>
        <v/>
      </c>
      <c r="I473" s="9" t="str">
        <f>IF(Candidatos!$K473="Em analise",Candidatos!I473,"")</f>
        <v/>
      </c>
      <c r="J473" s="9" t="str">
        <f>IF(Candidatos!$K473="Em analise",Candidatos!J473,"")</f>
        <v/>
      </c>
      <c r="K473" s="9" t="str">
        <f>IF(Candidatos!$K473="Em analise",Candidatos!K473,"")</f>
        <v/>
      </c>
      <c r="L473" s="9" t="str">
        <f>IF(Candidatos!$K473="Em analise",Candidatos!M473,"")</f>
        <v/>
      </c>
    </row>
    <row r="474" ht="15.75" customHeight="1">
      <c r="A474" s="9" t="str">
        <f>IF(Candidatos!$K474="Em analise",Candidatos!A474,"")</f>
        <v/>
      </c>
      <c r="B474" s="9" t="str">
        <f>IF(Candidatos!$K474="Em analise",Candidatos!B474,"")</f>
        <v/>
      </c>
      <c r="C474" s="9" t="str">
        <f>IF(Candidatos!$K474="Em analise",Candidatos!C474,"")</f>
        <v/>
      </c>
      <c r="D474" s="9" t="str">
        <f>IF(Candidatos!$K474="Em analise",Candidatos!D474,"")</f>
        <v/>
      </c>
      <c r="E474" s="9" t="str">
        <f>IF(Candidatos!$K474="Em analise",Candidatos!E474,"")</f>
        <v/>
      </c>
      <c r="F474" s="9" t="str">
        <f>IF(Candidatos!$K474="Em analise",Candidatos!F474,"")</f>
        <v/>
      </c>
      <c r="G474" s="13" t="str">
        <f>IF(Candidatos!$K474="Em analise",Candidatos!G474,"")</f>
        <v/>
      </c>
      <c r="H474" s="9" t="str">
        <f>IF(Candidatos!$K474="Em analise",Candidatos!H474,"")</f>
        <v/>
      </c>
      <c r="I474" s="9" t="str">
        <f>IF(Candidatos!$K474="Em analise",Candidatos!I474,"")</f>
        <v/>
      </c>
      <c r="J474" s="9" t="str">
        <f>IF(Candidatos!$K474="Em analise",Candidatos!J474,"")</f>
        <v/>
      </c>
      <c r="K474" s="9" t="str">
        <f>IF(Candidatos!$K474="Em analise",Candidatos!K474,"")</f>
        <v/>
      </c>
      <c r="L474" s="9" t="str">
        <f>IF(Candidatos!$K474="Em analise",Candidatos!M474,"")</f>
        <v/>
      </c>
    </row>
    <row r="475" ht="15.75" customHeight="1">
      <c r="A475" s="9" t="str">
        <f>IF(Candidatos!$K475="Em analise",Candidatos!A475,"")</f>
        <v/>
      </c>
      <c r="B475" s="9" t="str">
        <f>IF(Candidatos!$K475="Em analise",Candidatos!B475,"")</f>
        <v/>
      </c>
      <c r="C475" s="9" t="str">
        <f>IF(Candidatos!$K475="Em analise",Candidatos!C475,"")</f>
        <v/>
      </c>
      <c r="D475" s="9" t="str">
        <f>IF(Candidatos!$K475="Em analise",Candidatos!D475,"")</f>
        <v/>
      </c>
      <c r="E475" s="9" t="str">
        <f>IF(Candidatos!$K475="Em analise",Candidatos!E475,"")</f>
        <v/>
      </c>
      <c r="F475" s="9" t="str">
        <f>IF(Candidatos!$K475="Em analise",Candidatos!F475,"")</f>
        <v/>
      </c>
      <c r="G475" s="13" t="str">
        <f>IF(Candidatos!$K475="Em analise",Candidatos!G475,"")</f>
        <v/>
      </c>
      <c r="H475" s="9" t="str">
        <f>IF(Candidatos!$K475="Em analise",Candidatos!H475,"")</f>
        <v/>
      </c>
      <c r="I475" s="9" t="str">
        <f>IF(Candidatos!$K475="Em analise",Candidatos!I475,"")</f>
        <v/>
      </c>
      <c r="J475" s="9" t="str">
        <f>IF(Candidatos!$K475="Em analise",Candidatos!J475,"")</f>
        <v/>
      </c>
      <c r="K475" s="9" t="str">
        <f>IF(Candidatos!$K475="Em analise",Candidatos!K475,"")</f>
        <v/>
      </c>
      <c r="L475" s="9" t="str">
        <f>IF(Candidatos!$K475="Em analise",Candidatos!M475,"")</f>
        <v/>
      </c>
    </row>
    <row r="476" ht="15.75" customHeight="1">
      <c r="A476" s="9" t="str">
        <f>IF(Candidatos!$K476="Em analise",Candidatos!A476,"")</f>
        <v/>
      </c>
      <c r="B476" s="9" t="str">
        <f>IF(Candidatos!$K476="Em analise",Candidatos!B476,"")</f>
        <v/>
      </c>
      <c r="C476" s="9" t="str">
        <f>IF(Candidatos!$K476="Em analise",Candidatos!C476,"")</f>
        <v/>
      </c>
      <c r="D476" s="9" t="str">
        <f>IF(Candidatos!$K476="Em analise",Candidatos!D476,"")</f>
        <v/>
      </c>
      <c r="E476" s="9" t="str">
        <f>IF(Candidatos!$K476="Em analise",Candidatos!E476,"")</f>
        <v/>
      </c>
      <c r="F476" s="9" t="str">
        <f>IF(Candidatos!$K476="Em analise",Candidatos!F476,"")</f>
        <v/>
      </c>
      <c r="G476" s="13" t="str">
        <f>IF(Candidatos!$K476="Em analise",Candidatos!G476,"")</f>
        <v/>
      </c>
      <c r="H476" s="9" t="str">
        <f>IF(Candidatos!$K476="Em analise",Candidatos!H476,"")</f>
        <v/>
      </c>
      <c r="I476" s="9" t="str">
        <f>IF(Candidatos!$K476="Em analise",Candidatos!I476,"")</f>
        <v/>
      </c>
      <c r="J476" s="9" t="str">
        <f>IF(Candidatos!$K476="Em analise",Candidatos!J476,"")</f>
        <v/>
      </c>
      <c r="K476" s="9" t="str">
        <f>IF(Candidatos!$K476="Em analise",Candidatos!K476,"")</f>
        <v/>
      </c>
      <c r="L476" s="9" t="str">
        <f>IF(Candidatos!$K476="Em analise",Candidatos!M476,"")</f>
        <v/>
      </c>
    </row>
    <row r="477" ht="15.75" customHeight="1">
      <c r="A477" s="9" t="str">
        <f>IF(Candidatos!$K477="Em analise",Candidatos!A477,"")</f>
        <v/>
      </c>
      <c r="B477" s="9" t="str">
        <f>IF(Candidatos!$K477="Em analise",Candidatos!B477,"")</f>
        <v/>
      </c>
      <c r="C477" s="9" t="str">
        <f>IF(Candidatos!$K477="Em analise",Candidatos!C477,"")</f>
        <v/>
      </c>
      <c r="D477" s="9" t="str">
        <f>IF(Candidatos!$K477="Em analise",Candidatos!D477,"")</f>
        <v/>
      </c>
      <c r="E477" s="9" t="str">
        <f>IF(Candidatos!$K477="Em analise",Candidatos!E477,"")</f>
        <v/>
      </c>
      <c r="F477" s="9" t="str">
        <f>IF(Candidatos!$K477="Em analise",Candidatos!F477,"")</f>
        <v/>
      </c>
      <c r="G477" s="13" t="str">
        <f>IF(Candidatos!$K477="Em analise",Candidatos!G477,"")</f>
        <v/>
      </c>
      <c r="H477" s="9" t="str">
        <f>IF(Candidatos!$K477="Em analise",Candidatos!H477,"")</f>
        <v/>
      </c>
      <c r="I477" s="9" t="str">
        <f>IF(Candidatos!$K477="Em analise",Candidatos!I477,"")</f>
        <v/>
      </c>
      <c r="J477" s="9" t="str">
        <f>IF(Candidatos!$K477="Em analise",Candidatos!J477,"")</f>
        <v/>
      </c>
      <c r="K477" s="9" t="str">
        <f>IF(Candidatos!$K477="Em analise",Candidatos!K477,"")</f>
        <v/>
      </c>
      <c r="L477" s="9" t="str">
        <f>IF(Candidatos!$K477="Em analise",Candidatos!M477,"")</f>
        <v/>
      </c>
    </row>
    <row r="478" ht="15.75" customHeight="1">
      <c r="A478" s="9" t="str">
        <f>IF(Candidatos!$K478="Em analise",Candidatos!A478,"")</f>
        <v/>
      </c>
      <c r="B478" s="9" t="str">
        <f>IF(Candidatos!$K478="Em analise",Candidatos!B478,"")</f>
        <v/>
      </c>
      <c r="C478" s="9" t="str">
        <f>IF(Candidatos!$K478="Em analise",Candidatos!C478,"")</f>
        <v/>
      </c>
      <c r="D478" s="9" t="str">
        <f>IF(Candidatos!$K478="Em analise",Candidatos!D478,"")</f>
        <v/>
      </c>
      <c r="E478" s="9" t="str">
        <f>IF(Candidatos!$K478="Em analise",Candidatos!E478,"")</f>
        <v/>
      </c>
      <c r="F478" s="9" t="str">
        <f>IF(Candidatos!$K478="Em analise",Candidatos!F478,"")</f>
        <v/>
      </c>
      <c r="G478" s="13" t="str">
        <f>IF(Candidatos!$K478="Em analise",Candidatos!G478,"")</f>
        <v/>
      </c>
      <c r="H478" s="9" t="str">
        <f>IF(Candidatos!$K478="Em analise",Candidatos!H478,"")</f>
        <v/>
      </c>
      <c r="I478" s="9" t="str">
        <f>IF(Candidatos!$K478="Em analise",Candidatos!I478,"")</f>
        <v/>
      </c>
      <c r="J478" s="9" t="str">
        <f>IF(Candidatos!$K478="Em analise",Candidatos!J478,"")</f>
        <v/>
      </c>
      <c r="K478" s="9" t="str">
        <f>IF(Candidatos!$K478="Em analise",Candidatos!K478,"")</f>
        <v/>
      </c>
      <c r="L478" s="9" t="str">
        <f>IF(Candidatos!$K478="Em analise",Candidatos!M478,"")</f>
        <v/>
      </c>
    </row>
    <row r="479" ht="15.75" customHeight="1">
      <c r="A479" s="9" t="str">
        <f>IF(Candidatos!$K479="Em analise",Candidatos!A479,"")</f>
        <v/>
      </c>
      <c r="B479" s="9" t="str">
        <f>IF(Candidatos!$K479="Em analise",Candidatos!B479,"")</f>
        <v/>
      </c>
      <c r="C479" s="9" t="str">
        <f>IF(Candidatos!$K479="Em analise",Candidatos!C479,"")</f>
        <v/>
      </c>
      <c r="D479" s="9" t="str">
        <f>IF(Candidatos!$K479="Em analise",Candidatos!D479,"")</f>
        <v/>
      </c>
      <c r="E479" s="9" t="str">
        <f>IF(Candidatos!$K479="Em analise",Candidatos!E479,"")</f>
        <v/>
      </c>
      <c r="F479" s="9" t="str">
        <f>IF(Candidatos!$K479="Em analise",Candidatos!F479,"")</f>
        <v/>
      </c>
      <c r="G479" s="13" t="str">
        <f>IF(Candidatos!$K479="Em analise",Candidatos!G479,"")</f>
        <v/>
      </c>
      <c r="H479" s="9" t="str">
        <f>IF(Candidatos!$K479="Em analise",Candidatos!H479,"")</f>
        <v/>
      </c>
      <c r="I479" s="9" t="str">
        <f>IF(Candidatos!$K479="Em analise",Candidatos!I479,"")</f>
        <v/>
      </c>
      <c r="J479" s="9" t="str">
        <f>IF(Candidatos!$K479="Em analise",Candidatos!J479,"")</f>
        <v/>
      </c>
      <c r="K479" s="9" t="str">
        <f>IF(Candidatos!$K479="Em analise",Candidatos!K479,"")</f>
        <v/>
      </c>
      <c r="L479" s="9" t="str">
        <f>IF(Candidatos!$K479="Em analise",Candidatos!M479,"")</f>
        <v/>
      </c>
    </row>
    <row r="480" ht="15.75" customHeight="1">
      <c r="A480" s="9" t="str">
        <f>IF(Candidatos!$K480="Em analise",Candidatos!A480,"")</f>
        <v/>
      </c>
      <c r="B480" s="9" t="str">
        <f>IF(Candidatos!$K480="Em analise",Candidatos!B480,"")</f>
        <v/>
      </c>
      <c r="C480" s="9" t="str">
        <f>IF(Candidatos!$K480="Em analise",Candidatos!C480,"")</f>
        <v/>
      </c>
      <c r="D480" s="9" t="str">
        <f>IF(Candidatos!$K480="Em analise",Candidatos!D480,"")</f>
        <v/>
      </c>
      <c r="E480" s="9" t="str">
        <f>IF(Candidatos!$K480="Em analise",Candidatos!E480,"")</f>
        <v/>
      </c>
      <c r="F480" s="9" t="str">
        <f>IF(Candidatos!$K480="Em analise",Candidatos!F480,"")</f>
        <v/>
      </c>
      <c r="G480" s="13" t="str">
        <f>IF(Candidatos!$K480="Em analise",Candidatos!G480,"")</f>
        <v/>
      </c>
      <c r="H480" s="9" t="str">
        <f>IF(Candidatos!$K480="Em analise",Candidatos!H480,"")</f>
        <v/>
      </c>
      <c r="I480" s="9" t="str">
        <f>IF(Candidatos!$K480="Em analise",Candidatos!I480,"")</f>
        <v/>
      </c>
      <c r="J480" s="9" t="str">
        <f>IF(Candidatos!$K480="Em analise",Candidatos!J480,"")</f>
        <v/>
      </c>
      <c r="K480" s="9" t="str">
        <f>IF(Candidatos!$K480="Em analise",Candidatos!K480,"")</f>
        <v/>
      </c>
      <c r="L480" s="9" t="str">
        <f>IF(Candidatos!$K480="Em analise",Candidatos!M480,"")</f>
        <v/>
      </c>
    </row>
    <row r="481" ht="15.75" customHeight="1">
      <c r="A481" s="9" t="str">
        <f>IF(Candidatos!$K481="Em analise",Candidatos!A481,"")</f>
        <v/>
      </c>
      <c r="B481" s="9" t="str">
        <f>IF(Candidatos!$K481="Em analise",Candidatos!B481,"")</f>
        <v/>
      </c>
      <c r="C481" s="9" t="str">
        <f>IF(Candidatos!$K481="Em analise",Candidatos!C481,"")</f>
        <v/>
      </c>
      <c r="D481" s="9" t="str">
        <f>IF(Candidatos!$K481="Em analise",Candidatos!D481,"")</f>
        <v/>
      </c>
      <c r="E481" s="9" t="str">
        <f>IF(Candidatos!$K481="Em analise",Candidatos!E481,"")</f>
        <v/>
      </c>
      <c r="F481" s="9" t="str">
        <f>IF(Candidatos!$K481="Em analise",Candidatos!F481,"")</f>
        <v/>
      </c>
      <c r="G481" s="13" t="str">
        <f>IF(Candidatos!$K481="Em analise",Candidatos!G481,"")</f>
        <v/>
      </c>
      <c r="H481" s="9" t="str">
        <f>IF(Candidatos!$K481="Em analise",Candidatos!H481,"")</f>
        <v/>
      </c>
      <c r="I481" s="9" t="str">
        <f>IF(Candidatos!$K481="Em analise",Candidatos!I481,"")</f>
        <v/>
      </c>
      <c r="J481" s="9" t="str">
        <f>IF(Candidatos!$K481="Em analise",Candidatos!J481,"")</f>
        <v/>
      </c>
      <c r="K481" s="9" t="str">
        <f>IF(Candidatos!$K481="Em analise",Candidatos!K481,"")</f>
        <v/>
      </c>
      <c r="L481" s="9" t="str">
        <f>IF(Candidatos!$K481="Em analise",Candidatos!M481,"")</f>
        <v/>
      </c>
    </row>
    <row r="482" ht="15.75" customHeight="1">
      <c r="A482" s="9" t="str">
        <f>IF(Candidatos!$K482="Em analise",Candidatos!A482,"")</f>
        <v/>
      </c>
      <c r="B482" s="9" t="str">
        <f>IF(Candidatos!$K482="Em analise",Candidatos!B482,"")</f>
        <v/>
      </c>
      <c r="C482" s="9" t="str">
        <f>IF(Candidatos!$K482="Em analise",Candidatos!C482,"")</f>
        <v/>
      </c>
      <c r="D482" s="9" t="str">
        <f>IF(Candidatos!$K482="Em analise",Candidatos!D482,"")</f>
        <v/>
      </c>
      <c r="E482" s="9" t="str">
        <f>IF(Candidatos!$K482="Em analise",Candidatos!E482,"")</f>
        <v/>
      </c>
      <c r="F482" s="9" t="str">
        <f>IF(Candidatos!$K482="Em analise",Candidatos!F482,"")</f>
        <v/>
      </c>
      <c r="G482" s="13" t="str">
        <f>IF(Candidatos!$K482="Em analise",Candidatos!G482,"")</f>
        <v/>
      </c>
      <c r="H482" s="9" t="str">
        <f>IF(Candidatos!$K482="Em analise",Candidatos!H482,"")</f>
        <v/>
      </c>
      <c r="I482" s="9" t="str">
        <f>IF(Candidatos!$K482="Em analise",Candidatos!I482,"")</f>
        <v/>
      </c>
      <c r="J482" s="9" t="str">
        <f>IF(Candidatos!$K482="Em analise",Candidatos!J482,"")</f>
        <v/>
      </c>
      <c r="K482" s="9" t="str">
        <f>IF(Candidatos!$K482="Em analise",Candidatos!K482,"")</f>
        <v/>
      </c>
      <c r="L482" s="9" t="str">
        <f>IF(Candidatos!$K482="Em analise",Candidatos!M482,"")</f>
        <v/>
      </c>
    </row>
    <row r="483" ht="15.75" customHeight="1">
      <c r="A483" s="9" t="str">
        <f>IF(Candidatos!$K483="Em analise",Candidatos!A483,"")</f>
        <v/>
      </c>
      <c r="B483" s="9" t="str">
        <f>IF(Candidatos!$K483="Em analise",Candidatos!B483,"")</f>
        <v/>
      </c>
      <c r="C483" s="9" t="str">
        <f>IF(Candidatos!$K483="Em analise",Candidatos!C483,"")</f>
        <v/>
      </c>
      <c r="D483" s="9" t="str">
        <f>IF(Candidatos!$K483="Em analise",Candidatos!D483,"")</f>
        <v/>
      </c>
      <c r="E483" s="9" t="str">
        <f>IF(Candidatos!$K483="Em analise",Candidatos!E483,"")</f>
        <v/>
      </c>
      <c r="F483" s="9" t="str">
        <f>IF(Candidatos!$K483="Em analise",Candidatos!F483,"")</f>
        <v/>
      </c>
      <c r="G483" s="13" t="str">
        <f>IF(Candidatos!$K483="Em analise",Candidatos!G483,"")</f>
        <v/>
      </c>
      <c r="H483" s="9" t="str">
        <f>IF(Candidatos!$K483="Em analise",Candidatos!H483,"")</f>
        <v/>
      </c>
      <c r="I483" s="9" t="str">
        <f>IF(Candidatos!$K483="Em analise",Candidatos!I483,"")</f>
        <v/>
      </c>
      <c r="J483" s="9" t="str">
        <f>IF(Candidatos!$K483="Em analise",Candidatos!J483,"")</f>
        <v/>
      </c>
      <c r="K483" s="9" t="str">
        <f>IF(Candidatos!$K483="Em analise",Candidatos!K483,"")</f>
        <v/>
      </c>
      <c r="L483" s="9" t="str">
        <f>IF(Candidatos!$K483="Em analise",Candidatos!M483,"")</f>
        <v/>
      </c>
    </row>
    <row r="484" ht="15.75" customHeight="1">
      <c r="A484" s="9" t="str">
        <f>IF(Candidatos!$K484="Em analise",Candidatos!A484,"")</f>
        <v/>
      </c>
      <c r="B484" s="9" t="str">
        <f>IF(Candidatos!$K484="Em analise",Candidatos!B484,"")</f>
        <v/>
      </c>
      <c r="C484" s="9" t="str">
        <f>IF(Candidatos!$K484="Em analise",Candidatos!C484,"")</f>
        <v/>
      </c>
      <c r="D484" s="9" t="str">
        <f>IF(Candidatos!$K484="Em analise",Candidatos!D484,"")</f>
        <v/>
      </c>
      <c r="E484" s="9" t="str">
        <f>IF(Candidatos!$K484="Em analise",Candidatos!E484,"")</f>
        <v/>
      </c>
      <c r="F484" s="9" t="str">
        <f>IF(Candidatos!$K484="Em analise",Candidatos!F484,"")</f>
        <v/>
      </c>
      <c r="G484" s="13" t="str">
        <f>IF(Candidatos!$K484="Em analise",Candidatos!G484,"")</f>
        <v/>
      </c>
      <c r="H484" s="9" t="str">
        <f>IF(Candidatos!$K484="Em analise",Candidatos!H484,"")</f>
        <v/>
      </c>
      <c r="I484" s="9" t="str">
        <f>IF(Candidatos!$K484="Em analise",Candidatos!I484,"")</f>
        <v/>
      </c>
      <c r="J484" s="9" t="str">
        <f>IF(Candidatos!$K484="Em analise",Candidatos!J484,"")</f>
        <v/>
      </c>
      <c r="K484" s="9" t="str">
        <f>IF(Candidatos!$K484="Em analise",Candidatos!K484,"")</f>
        <v/>
      </c>
      <c r="L484" s="9" t="str">
        <f>IF(Candidatos!$K484="Em analise",Candidatos!M484,"")</f>
        <v/>
      </c>
    </row>
    <row r="485" ht="15.75" customHeight="1">
      <c r="A485" s="9" t="str">
        <f>IF(Candidatos!$K485="Em analise",Candidatos!A485,"")</f>
        <v/>
      </c>
      <c r="B485" s="9" t="str">
        <f>IF(Candidatos!$K485="Em analise",Candidatos!B485,"")</f>
        <v/>
      </c>
      <c r="C485" s="9" t="str">
        <f>IF(Candidatos!$K485="Em analise",Candidatos!C485,"")</f>
        <v/>
      </c>
      <c r="D485" s="9" t="str">
        <f>IF(Candidatos!$K485="Em analise",Candidatos!D485,"")</f>
        <v/>
      </c>
      <c r="E485" s="9" t="str">
        <f>IF(Candidatos!$K485="Em analise",Candidatos!E485,"")</f>
        <v/>
      </c>
      <c r="F485" s="9" t="str">
        <f>IF(Candidatos!$K485="Em analise",Candidatos!F485,"")</f>
        <v/>
      </c>
      <c r="G485" s="13" t="str">
        <f>IF(Candidatos!$K485="Em analise",Candidatos!G485,"")</f>
        <v/>
      </c>
      <c r="H485" s="9" t="str">
        <f>IF(Candidatos!$K485="Em analise",Candidatos!H485,"")</f>
        <v/>
      </c>
      <c r="I485" s="9" t="str">
        <f>IF(Candidatos!$K485="Em analise",Candidatos!I485,"")</f>
        <v/>
      </c>
      <c r="J485" s="9" t="str">
        <f>IF(Candidatos!$K485="Em analise",Candidatos!J485,"")</f>
        <v/>
      </c>
      <c r="K485" s="9" t="str">
        <f>IF(Candidatos!$K485="Em analise",Candidatos!K485,"")</f>
        <v/>
      </c>
      <c r="L485" s="9" t="str">
        <f>IF(Candidatos!$K485="Em analise",Candidatos!M485,"")</f>
        <v/>
      </c>
    </row>
    <row r="486" ht="15.75" customHeight="1">
      <c r="A486" s="9" t="str">
        <f>IF(Candidatos!$K486="Em analise",Candidatos!A486,"")</f>
        <v/>
      </c>
      <c r="B486" s="9" t="str">
        <f>IF(Candidatos!$K486="Em analise",Candidatos!B486,"")</f>
        <v/>
      </c>
      <c r="C486" s="9" t="str">
        <f>IF(Candidatos!$K486="Em analise",Candidatos!C486,"")</f>
        <v/>
      </c>
      <c r="D486" s="9" t="str">
        <f>IF(Candidatos!$K486="Em analise",Candidatos!D486,"")</f>
        <v/>
      </c>
      <c r="E486" s="9" t="str">
        <f>IF(Candidatos!$K486="Em analise",Candidatos!E486,"")</f>
        <v/>
      </c>
      <c r="F486" s="9" t="str">
        <f>IF(Candidatos!$K486="Em analise",Candidatos!F486,"")</f>
        <v/>
      </c>
      <c r="G486" s="13" t="str">
        <f>IF(Candidatos!$K486="Em analise",Candidatos!G486,"")</f>
        <v/>
      </c>
      <c r="H486" s="9" t="str">
        <f>IF(Candidatos!$K486="Em analise",Candidatos!H486,"")</f>
        <v/>
      </c>
      <c r="I486" s="9" t="str">
        <f>IF(Candidatos!$K486="Em analise",Candidatos!I486,"")</f>
        <v/>
      </c>
      <c r="J486" s="9" t="str">
        <f>IF(Candidatos!$K486="Em analise",Candidatos!J486,"")</f>
        <v/>
      </c>
      <c r="K486" s="9" t="str">
        <f>IF(Candidatos!$K486="Em analise",Candidatos!K486,"")</f>
        <v/>
      </c>
      <c r="L486" s="9" t="str">
        <f>IF(Candidatos!$K486="Em analise",Candidatos!M486,"")</f>
        <v/>
      </c>
    </row>
    <row r="487" ht="15.75" customHeight="1">
      <c r="A487" s="9" t="str">
        <f>IF(Candidatos!$K487="Em analise",Candidatos!A487,"")</f>
        <v/>
      </c>
      <c r="B487" s="9" t="str">
        <f>IF(Candidatos!$K487="Em analise",Candidatos!B487,"")</f>
        <v/>
      </c>
      <c r="C487" s="9" t="str">
        <f>IF(Candidatos!$K487="Em analise",Candidatos!C487,"")</f>
        <v/>
      </c>
      <c r="D487" s="9" t="str">
        <f>IF(Candidatos!$K487="Em analise",Candidatos!D487,"")</f>
        <v/>
      </c>
      <c r="E487" s="9" t="str">
        <f>IF(Candidatos!$K487="Em analise",Candidatos!E487,"")</f>
        <v/>
      </c>
      <c r="F487" s="9" t="str">
        <f>IF(Candidatos!$K487="Em analise",Candidatos!F487,"")</f>
        <v/>
      </c>
      <c r="G487" s="13" t="str">
        <f>IF(Candidatos!$K487="Em analise",Candidatos!G487,"")</f>
        <v/>
      </c>
      <c r="H487" s="9" t="str">
        <f>IF(Candidatos!$K487="Em analise",Candidatos!H487,"")</f>
        <v/>
      </c>
      <c r="I487" s="9" t="str">
        <f>IF(Candidatos!$K487="Em analise",Candidatos!I487,"")</f>
        <v/>
      </c>
      <c r="J487" s="9" t="str">
        <f>IF(Candidatos!$K487="Em analise",Candidatos!J487,"")</f>
        <v/>
      </c>
      <c r="K487" s="9" t="str">
        <f>IF(Candidatos!$K487="Em analise",Candidatos!K487,"")</f>
        <v/>
      </c>
      <c r="L487" s="9" t="str">
        <f>IF(Candidatos!$K487="Em analise",Candidatos!M487,"")</f>
        <v/>
      </c>
    </row>
    <row r="488" ht="15.75" customHeight="1">
      <c r="A488" s="9" t="str">
        <f>IF(Candidatos!$K488="Em analise",Candidatos!A488,"")</f>
        <v/>
      </c>
      <c r="B488" s="9" t="str">
        <f>IF(Candidatos!$K488="Em analise",Candidatos!B488,"")</f>
        <v/>
      </c>
      <c r="C488" s="9" t="str">
        <f>IF(Candidatos!$K488="Em analise",Candidatos!C488,"")</f>
        <v/>
      </c>
      <c r="D488" s="9" t="str">
        <f>IF(Candidatos!$K488="Em analise",Candidatos!D488,"")</f>
        <v/>
      </c>
      <c r="E488" s="9" t="str">
        <f>IF(Candidatos!$K488="Em analise",Candidatos!E488,"")</f>
        <v/>
      </c>
      <c r="F488" s="9" t="str">
        <f>IF(Candidatos!$K488="Em analise",Candidatos!F488,"")</f>
        <v/>
      </c>
      <c r="G488" s="13" t="str">
        <f>IF(Candidatos!$K488="Em analise",Candidatos!G488,"")</f>
        <v/>
      </c>
      <c r="H488" s="9" t="str">
        <f>IF(Candidatos!$K488="Em analise",Candidatos!H488,"")</f>
        <v/>
      </c>
      <c r="I488" s="9" t="str">
        <f>IF(Candidatos!$K488="Em analise",Candidatos!I488,"")</f>
        <v/>
      </c>
      <c r="J488" s="9" t="str">
        <f>IF(Candidatos!$K488="Em analise",Candidatos!J488,"")</f>
        <v/>
      </c>
      <c r="K488" s="9" t="str">
        <f>IF(Candidatos!$K488="Em analise",Candidatos!K488,"")</f>
        <v/>
      </c>
      <c r="L488" s="9" t="str">
        <f>IF(Candidatos!$K488="Em analise",Candidatos!M488,"")</f>
        <v/>
      </c>
    </row>
    <row r="489" ht="15.75" customHeight="1">
      <c r="A489" s="9" t="str">
        <f>IF(Candidatos!$K489="Em analise",Candidatos!A489,"")</f>
        <v/>
      </c>
      <c r="B489" s="9" t="str">
        <f>IF(Candidatos!$K489="Em analise",Candidatos!B489,"")</f>
        <v/>
      </c>
      <c r="C489" s="9" t="str">
        <f>IF(Candidatos!$K489="Em analise",Candidatos!C489,"")</f>
        <v/>
      </c>
      <c r="D489" s="9" t="str">
        <f>IF(Candidatos!$K489="Em analise",Candidatos!D489,"")</f>
        <v/>
      </c>
      <c r="E489" s="9" t="str">
        <f>IF(Candidatos!$K489="Em analise",Candidatos!E489,"")</f>
        <v/>
      </c>
      <c r="F489" s="9" t="str">
        <f>IF(Candidatos!$K489="Em analise",Candidatos!F489,"")</f>
        <v/>
      </c>
      <c r="G489" s="13" t="str">
        <f>IF(Candidatos!$K489="Em analise",Candidatos!G489,"")</f>
        <v/>
      </c>
      <c r="H489" s="9" t="str">
        <f>IF(Candidatos!$K489="Em analise",Candidatos!H489,"")</f>
        <v/>
      </c>
      <c r="I489" s="9" t="str">
        <f>IF(Candidatos!$K489="Em analise",Candidatos!I489,"")</f>
        <v/>
      </c>
      <c r="J489" s="9" t="str">
        <f>IF(Candidatos!$K489="Em analise",Candidatos!J489,"")</f>
        <v/>
      </c>
      <c r="K489" s="9" t="str">
        <f>IF(Candidatos!$K489="Em analise",Candidatos!K489,"")</f>
        <v/>
      </c>
      <c r="L489" s="9" t="str">
        <f>IF(Candidatos!$K489="Em analise",Candidatos!M489,"")</f>
        <v/>
      </c>
    </row>
    <row r="490" ht="15.75" customHeight="1">
      <c r="A490" s="9" t="str">
        <f>IF(Candidatos!$K490="Em analise",Candidatos!A490,"")</f>
        <v/>
      </c>
      <c r="B490" s="9" t="str">
        <f>IF(Candidatos!$K490="Em analise",Candidatos!B490,"")</f>
        <v/>
      </c>
      <c r="C490" s="9" t="str">
        <f>IF(Candidatos!$K490="Em analise",Candidatos!C490,"")</f>
        <v/>
      </c>
      <c r="D490" s="9" t="str">
        <f>IF(Candidatos!$K490="Em analise",Candidatos!D490,"")</f>
        <v/>
      </c>
      <c r="E490" s="9" t="str">
        <f>IF(Candidatos!$K490="Em analise",Candidatos!E490,"")</f>
        <v/>
      </c>
      <c r="F490" s="9" t="str">
        <f>IF(Candidatos!$K490="Em analise",Candidatos!F490,"")</f>
        <v/>
      </c>
      <c r="G490" s="13" t="str">
        <f>IF(Candidatos!$K490="Em analise",Candidatos!G490,"")</f>
        <v/>
      </c>
      <c r="H490" s="9" t="str">
        <f>IF(Candidatos!$K490="Em analise",Candidatos!H490,"")</f>
        <v/>
      </c>
      <c r="I490" s="9" t="str">
        <f>IF(Candidatos!$K490="Em analise",Candidatos!I490,"")</f>
        <v/>
      </c>
      <c r="J490" s="9" t="str">
        <f>IF(Candidatos!$K490="Em analise",Candidatos!J490,"")</f>
        <v/>
      </c>
      <c r="K490" s="9" t="str">
        <f>IF(Candidatos!$K490="Em analise",Candidatos!K490,"")</f>
        <v/>
      </c>
      <c r="L490" s="9" t="str">
        <f>IF(Candidatos!$K490="Em analise",Candidatos!M490,"")</f>
        <v/>
      </c>
    </row>
    <row r="491" ht="15.75" customHeight="1">
      <c r="A491" s="9" t="str">
        <f>IF(Candidatos!$K491="Em analise",Candidatos!A491,"")</f>
        <v/>
      </c>
      <c r="B491" s="9" t="str">
        <f>IF(Candidatos!$K491="Em analise",Candidatos!B491,"")</f>
        <v/>
      </c>
      <c r="C491" s="9" t="str">
        <f>IF(Candidatos!$K491="Em analise",Candidatos!C491,"")</f>
        <v/>
      </c>
      <c r="D491" s="9" t="str">
        <f>IF(Candidatos!$K491="Em analise",Candidatos!D491,"")</f>
        <v/>
      </c>
      <c r="E491" s="9" t="str">
        <f>IF(Candidatos!$K491="Em analise",Candidatos!E491,"")</f>
        <v/>
      </c>
      <c r="F491" s="9" t="str">
        <f>IF(Candidatos!$K491="Em analise",Candidatos!F491,"")</f>
        <v/>
      </c>
      <c r="G491" s="13" t="str">
        <f>IF(Candidatos!$K491="Em analise",Candidatos!G491,"")</f>
        <v/>
      </c>
      <c r="H491" s="9" t="str">
        <f>IF(Candidatos!$K491="Em analise",Candidatos!H491,"")</f>
        <v/>
      </c>
      <c r="I491" s="9" t="str">
        <f>IF(Candidatos!$K491="Em analise",Candidatos!I491,"")</f>
        <v/>
      </c>
      <c r="J491" s="9" t="str">
        <f>IF(Candidatos!$K491="Em analise",Candidatos!J491,"")</f>
        <v/>
      </c>
      <c r="K491" s="9" t="str">
        <f>IF(Candidatos!$K491="Em analise",Candidatos!K491,"")</f>
        <v/>
      </c>
      <c r="L491" s="9" t="str">
        <f>IF(Candidatos!$K491="Em analise",Candidatos!M491,"")</f>
        <v/>
      </c>
    </row>
    <row r="492" ht="15.75" customHeight="1">
      <c r="A492" s="9" t="str">
        <f>IF(Candidatos!$K492="Em analise",Candidatos!A492,"")</f>
        <v/>
      </c>
      <c r="B492" s="9" t="str">
        <f>IF(Candidatos!$K492="Em analise",Candidatos!B492,"")</f>
        <v/>
      </c>
      <c r="C492" s="9" t="str">
        <f>IF(Candidatos!$K492="Em analise",Candidatos!C492,"")</f>
        <v/>
      </c>
      <c r="D492" s="9" t="str">
        <f>IF(Candidatos!$K492="Em analise",Candidatos!D492,"")</f>
        <v/>
      </c>
      <c r="E492" s="9" t="str">
        <f>IF(Candidatos!$K492="Em analise",Candidatos!E492,"")</f>
        <v/>
      </c>
      <c r="F492" s="9" t="str">
        <f>IF(Candidatos!$K492="Em analise",Candidatos!F492,"")</f>
        <v/>
      </c>
      <c r="G492" s="13" t="str">
        <f>IF(Candidatos!$K492="Em analise",Candidatos!G492,"")</f>
        <v/>
      </c>
      <c r="H492" s="9" t="str">
        <f>IF(Candidatos!$K492="Em analise",Candidatos!H492,"")</f>
        <v/>
      </c>
      <c r="I492" s="9" t="str">
        <f>IF(Candidatos!$K492="Em analise",Candidatos!I492,"")</f>
        <v/>
      </c>
      <c r="J492" s="9" t="str">
        <f>IF(Candidatos!$K492="Em analise",Candidatos!J492,"")</f>
        <v/>
      </c>
      <c r="K492" s="9" t="str">
        <f>IF(Candidatos!$K492="Em analise",Candidatos!K492,"")</f>
        <v/>
      </c>
      <c r="L492" s="9" t="str">
        <f>IF(Candidatos!$K492="Em analise",Candidatos!M492,"")</f>
        <v/>
      </c>
    </row>
    <row r="493" ht="15.75" customHeight="1">
      <c r="A493" s="9" t="str">
        <f>IF(Candidatos!$K493="Em analise",Candidatos!A493,"")</f>
        <v/>
      </c>
      <c r="B493" s="9" t="str">
        <f>IF(Candidatos!$K493="Em analise",Candidatos!B493,"")</f>
        <v/>
      </c>
      <c r="C493" s="9" t="str">
        <f>IF(Candidatos!$K493="Em analise",Candidatos!C493,"")</f>
        <v/>
      </c>
      <c r="D493" s="9" t="str">
        <f>IF(Candidatos!$K493="Em analise",Candidatos!D493,"")</f>
        <v/>
      </c>
      <c r="E493" s="9" t="str">
        <f>IF(Candidatos!$K493="Em analise",Candidatos!E493,"")</f>
        <v/>
      </c>
      <c r="F493" s="9" t="str">
        <f>IF(Candidatos!$K493="Em analise",Candidatos!F493,"")</f>
        <v/>
      </c>
      <c r="G493" s="13" t="str">
        <f>IF(Candidatos!$K493="Em analise",Candidatos!G493,"")</f>
        <v/>
      </c>
      <c r="H493" s="9" t="str">
        <f>IF(Candidatos!$K493="Em analise",Candidatos!H493,"")</f>
        <v/>
      </c>
      <c r="I493" s="9" t="str">
        <f>IF(Candidatos!$K493="Em analise",Candidatos!I493,"")</f>
        <v/>
      </c>
      <c r="J493" s="9" t="str">
        <f>IF(Candidatos!$K493="Em analise",Candidatos!J493,"")</f>
        <v/>
      </c>
      <c r="K493" s="9" t="str">
        <f>IF(Candidatos!$K493="Em analise",Candidatos!K493,"")</f>
        <v/>
      </c>
      <c r="L493" s="9" t="str">
        <f>IF(Candidatos!$K493="Em analise",Candidatos!M493,"")</f>
        <v/>
      </c>
    </row>
    <row r="494" ht="15.75" customHeight="1">
      <c r="A494" s="9" t="str">
        <f>IF(Candidatos!$K494="Em analise",Candidatos!A494,"")</f>
        <v/>
      </c>
      <c r="B494" s="9" t="str">
        <f>IF(Candidatos!$K494="Em analise",Candidatos!B494,"")</f>
        <v/>
      </c>
      <c r="C494" s="9" t="str">
        <f>IF(Candidatos!$K494="Em analise",Candidatos!C494,"")</f>
        <v/>
      </c>
      <c r="D494" s="9" t="str">
        <f>IF(Candidatos!$K494="Em analise",Candidatos!D494,"")</f>
        <v/>
      </c>
      <c r="E494" s="9" t="str">
        <f>IF(Candidatos!$K494="Em analise",Candidatos!E494,"")</f>
        <v/>
      </c>
      <c r="F494" s="9" t="str">
        <f>IF(Candidatos!$K494="Em analise",Candidatos!F494,"")</f>
        <v/>
      </c>
      <c r="G494" s="13" t="str">
        <f>IF(Candidatos!$K494="Em analise",Candidatos!G494,"")</f>
        <v/>
      </c>
      <c r="H494" s="9" t="str">
        <f>IF(Candidatos!$K494="Em analise",Candidatos!H494,"")</f>
        <v/>
      </c>
      <c r="I494" s="9" t="str">
        <f>IF(Candidatos!$K494="Em analise",Candidatos!I494,"")</f>
        <v/>
      </c>
      <c r="J494" s="9" t="str">
        <f>IF(Candidatos!$K494="Em analise",Candidatos!J494,"")</f>
        <v/>
      </c>
      <c r="K494" s="9" t="str">
        <f>IF(Candidatos!$K494="Em analise",Candidatos!K494,"")</f>
        <v/>
      </c>
      <c r="L494" s="9" t="str">
        <f>IF(Candidatos!$K494="Em analise",Candidatos!M494,"")</f>
        <v/>
      </c>
    </row>
    <row r="495" ht="15.75" customHeight="1">
      <c r="A495" s="9" t="str">
        <f>IF(Candidatos!$K495="Em analise",Candidatos!A495,"")</f>
        <v/>
      </c>
      <c r="B495" s="9" t="str">
        <f>IF(Candidatos!$K495="Em analise",Candidatos!B495,"")</f>
        <v/>
      </c>
      <c r="C495" s="9" t="str">
        <f>IF(Candidatos!$K495="Em analise",Candidatos!C495,"")</f>
        <v/>
      </c>
      <c r="D495" s="9" t="str">
        <f>IF(Candidatos!$K495="Em analise",Candidatos!D495,"")</f>
        <v/>
      </c>
      <c r="E495" s="9" t="str">
        <f>IF(Candidatos!$K495="Em analise",Candidatos!E495,"")</f>
        <v/>
      </c>
      <c r="F495" s="9" t="str">
        <f>IF(Candidatos!$K495="Em analise",Candidatos!F495,"")</f>
        <v/>
      </c>
      <c r="G495" s="13" t="str">
        <f>IF(Candidatos!$K495="Em analise",Candidatos!G495,"")</f>
        <v/>
      </c>
      <c r="H495" s="9" t="str">
        <f>IF(Candidatos!$K495="Em analise",Candidatos!H495,"")</f>
        <v/>
      </c>
      <c r="I495" s="9" t="str">
        <f>IF(Candidatos!$K495="Em analise",Candidatos!I495,"")</f>
        <v/>
      </c>
      <c r="J495" s="9" t="str">
        <f>IF(Candidatos!$K495="Em analise",Candidatos!J495,"")</f>
        <v/>
      </c>
      <c r="K495" s="9" t="str">
        <f>IF(Candidatos!$K495="Em analise",Candidatos!K495,"")</f>
        <v/>
      </c>
      <c r="L495" s="9" t="str">
        <f>IF(Candidatos!$K495="Em analise",Candidatos!M495,"")</f>
        <v/>
      </c>
    </row>
    <row r="496" ht="15.75" customHeight="1">
      <c r="A496" s="9" t="str">
        <f>IF(Candidatos!$K496="Em analise",Candidatos!A496,"")</f>
        <v/>
      </c>
      <c r="B496" s="9" t="str">
        <f>IF(Candidatos!$K496="Em analise",Candidatos!B496,"")</f>
        <v/>
      </c>
      <c r="C496" s="9" t="str">
        <f>IF(Candidatos!$K496="Em analise",Candidatos!C496,"")</f>
        <v/>
      </c>
      <c r="D496" s="9" t="str">
        <f>IF(Candidatos!$K496="Em analise",Candidatos!D496,"")</f>
        <v/>
      </c>
      <c r="E496" s="9" t="str">
        <f>IF(Candidatos!$K496="Em analise",Candidatos!E496,"")</f>
        <v/>
      </c>
      <c r="F496" s="9" t="str">
        <f>IF(Candidatos!$K496="Em analise",Candidatos!F496,"")</f>
        <v/>
      </c>
      <c r="G496" s="13" t="str">
        <f>IF(Candidatos!$K496="Em analise",Candidatos!G496,"")</f>
        <v/>
      </c>
      <c r="H496" s="9" t="str">
        <f>IF(Candidatos!$K496="Em analise",Candidatos!H496,"")</f>
        <v/>
      </c>
      <c r="I496" s="9" t="str">
        <f>IF(Candidatos!$K496="Em analise",Candidatos!I496,"")</f>
        <v/>
      </c>
      <c r="J496" s="9" t="str">
        <f>IF(Candidatos!$K496="Em analise",Candidatos!J496,"")</f>
        <v/>
      </c>
      <c r="K496" s="9" t="str">
        <f>IF(Candidatos!$K496="Em analise",Candidatos!K496,"")</f>
        <v/>
      </c>
      <c r="L496" s="9" t="str">
        <f>IF(Candidatos!$K496="Em analise",Candidatos!M496,"")</f>
        <v/>
      </c>
    </row>
    <row r="497" ht="15.75" customHeight="1">
      <c r="A497" s="9" t="str">
        <f>IF(Candidatos!$K497="Em analise",Candidatos!A497,"")</f>
        <v/>
      </c>
      <c r="B497" s="9" t="str">
        <f>IF(Candidatos!$K497="Em analise",Candidatos!B497,"")</f>
        <v/>
      </c>
      <c r="C497" s="9" t="str">
        <f>IF(Candidatos!$K497="Em analise",Candidatos!C497,"")</f>
        <v/>
      </c>
      <c r="D497" s="9" t="str">
        <f>IF(Candidatos!$K497="Em analise",Candidatos!D497,"")</f>
        <v/>
      </c>
      <c r="E497" s="9" t="str">
        <f>IF(Candidatos!$K497="Em analise",Candidatos!E497,"")</f>
        <v/>
      </c>
      <c r="F497" s="9" t="str">
        <f>IF(Candidatos!$K497="Em analise",Candidatos!F497,"")</f>
        <v/>
      </c>
      <c r="G497" s="13" t="str">
        <f>IF(Candidatos!$K497="Em analise",Candidatos!G497,"")</f>
        <v/>
      </c>
      <c r="H497" s="9" t="str">
        <f>IF(Candidatos!$K497="Em analise",Candidatos!H497,"")</f>
        <v/>
      </c>
      <c r="I497" s="9" t="str">
        <f>IF(Candidatos!$K497="Em analise",Candidatos!I497,"")</f>
        <v/>
      </c>
      <c r="J497" s="9" t="str">
        <f>IF(Candidatos!$K497="Em analise",Candidatos!J497,"")</f>
        <v/>
      </c>
      <c r="K497" s="9" t="str">
        <f>IF(Candidatos!$K497="Em analise",Candidatos!K497,"")</f>
        <v/>
      </c>
      <c r="L497" s="9" t="str">
        <f>IF(Candidatos!$K497="Em analise",Candidatos!M497,"")</f>
        <v/>
      </c>
    </row>
    <row r="498" ht="15.75" customHeight="1">
      <c r="A498" s="9" t="str">
        <f>IF(Candidatos!$K498="Em analise",Candidatos!A498,"")</f>
        <v/>
      </c>
      <c r="B498" s="9" t="str">
        <f>IF(Candidatos!$K498="Em analise",Candidatos!B498,"")</f>
        <v/>
      </c>
      <c r="C498" s="9" t="str">
        <f>IF(Candidatos!$K498="Em analise",Candidatos!C498,"")</f>
        <v/>
      </c>
      <c r="D498" s="9" t="str">
        <f>IF(Candidatos!$K498="Em analise",Candidatos!D498,"")</f>
        <v/>
      </c>
      <c r="E498" s="9" t="str">
        <f>IF(Candidatos!$K498="Em analise",Candidatos!E498,"")</f>
        <v/>
      </c>
      <c r="F498" s="9" t="str">
        <f>IF(Candidatos!$K498="Em analise",Candidatos!F498,"")</f>
        <v/>
      </c>
      <c r="G498" s="13" t="str">
        <f>IF(Candidatos!$K498="Em analise",Candidatos!G498,"")</f>
        <v/>
      </c>
      <c r="H498" s="9" t="str">
        <f>IF(Candidatos!$K498="Em analise",Candidatos!H498,"")</f>
        <v/>
      </c>
      <c r="I498" s="9" t="str">
        <f>IF(Candidatos!$K498="Em analise",Candidatos!I498,"")</f>
        <v/>
      </c>
      <c r="J498" s="9" t="str">
        <f>IF(Candidatos!$K498="Em analise",Candidatos!J498,"")</f>
        <v/>
      </c>
      <c r="K498" s="9" t="str">
        <f>IF(Candidatos!$K498="Em analise",Candidatos!K498,"")</f>
        <v/>
      </c>
      <c r="L498" s="9" t="str">
        <f>IF(Candidatos!$K498="Em analise",Candidatos!M498,"")</f>
        <v/>
      </c>
    </row>
    <row r="499" ht="15.75" customHeight="1">
      <c r="A499" s="9" t="str">
        <f>IF(Candidatos!$K499="Em analise",Candidatos!A499,"")</f>
        <v/>
      </c>
      <c r="B499" s="9" t="str">
        <f>IF(Candidatos!$K499="Em analise",Candidatos!B499,"")</f>
        <v/>
      </c>
      <c r="C499" s="9" t="str">
        <f>IF(Candidatos!$K499="Em analise",Candidatos!C499,"")</f>
        <v/>
      </c>
      <c r="D499" s="9" t="str">
        <f>IF(Candidatos!$K499="Em analise",Candidatos!D499,"")</f>
        <v/>
      </c>
      <c r="E499" s="9" t="str">
        <f>IF(Candidatos!$K499="Em analise",Candidatos!E499,"")</f>
        <v/>
      </c>
      <c r="F499" s="9" t="str">
        <f>IF(Candidatos!$K499="Em analise",Candidatos!F499,"")</f>
        <v/>
      </c>
      <c r="G499" s="13" t="str">
        <f>IF(Candidatos!$K499="Em analise",Candidatos!G499,"")</f>
        <v/>
      </c>
      <c r="H499" s="9" t="str">
        <f>IF(Candidatos!$K499="Em analise",Candidatos!H499,"")</f>
        <v/>
      </c>
      <c r="I499" s="9" t="str">
        <f>IF(Candidatos!$K499="Em analise",Candidatos!I499,"")</f>
        <v/>
      </c>
      <c r="J499" s="9" t="str">
        <f>IF(Candidatos!$K499="Em analise",Candidatos!J499,"")</f>
        <v/>
      </c>
      <c r="K499" s="9" t="str">
        <f>IF(Candidatos!$K499="Em analise",Candidatos!K499,"")</f>
        <v/>
      </c>
      <c r="L499" s="9" t="str">
        <f>IF(Candidatos!$K499="Em analise",Candidatos!M499,"")</f>
        <v/>
      </c>
    </row>
    <row r="500" ht="15.75" customHeight="1">
      <c r="A500" s="9" t="str">
        <f>IF(Candidatos!$K500="Em analise",Candidatos!A500,"")</f>
        <v/>
      </c>
      <c r="B500" s="9" t="str">
        <f>IF(Candidatos!$K500="Em analise",Candidatos!B500,"")</f>
        <v/>
      </c>
      <c r="C500" s="9" t="str">
        <f>IF(Candidatos!$K500="Em analise",Candidatos!C500,"")</f>
        <v/>
      </c>
      <c r="D500" s="9" t="str">
        <f>IF(Candidatos!$K500="Em analise",Candidatos!D500,"")</f>
        <v/>
      </c>
      <c r="E500" s="9" t="str">
        <f>IF(Candidatos!$K500="Em analise",Candidatos!E500,"")</f>
        <v/>
      </c>
      <c r="F500" s="9" t="str">
        <f>IF(Candidatos!$K500="Em analise",Candidatos!F500,"")</f>
        <v/>
      </c>
      <c r="G500" s="13" t="str">
        <f>IF(Candidatos!$K500="Em analise",Candidatos!G500,"")</f>
        <v/>
      </c>
      <c r="H500" s="9" t="str">
        <f>IF(Candidatos!$K500="Em analise",Candidatos!H500,"")</f>
        <v/>
      </c>
      <c r="I500" s="9" t="str">
        <f>IF(Candidatos!$K500="Em analise",Candidatos!I500,"")</f>
        <v/>
      </c>
      <c r="J500" s="9" t="str">
        <f>IF(Candidatos!$K500="Em analise",Candidatos!J500,"")</f>
        <v/>
      </c>
      <c r="K500" s="9" t="str">
        <f>IF(Candidatos!$K500="Em analise",Candidatos!K500,"")</f>
        <v/>
      </c>
      <c r="L500" s="9" t="str">
        <f>IF(Candidatos!$K500="Em analise",Candidatos!M500,"")</f>
        <v/>
      </c>
    </row>
    <row r="501" ht="15.75" customHeight="1">
      <c r="A501" s="9" t="str">
        <f>IF(Candidatos!$K501="Em analise",Candidatos!A501,"")</f>
        <v/>
      </c>
      <c r="B501" s="9" t="str">
        <f>IF(Candidatos!$K501="Em analise",Candidatos!B501,"")</f>
        <v/>
      </c>
      <c r="C501" s="9" t="str">
        <f>IF(Candidatos!$K501="Em analise",Candidatos!C501,"")</f>
        <v/>
      </c>
      <c r="D501" s="9" t="str">
        <f>IF(Candidatos!$K501="Em analise",Candidatos!D501,"")</f>
        <v/>
      </c>
      <c r="E501" s="9" t="str">
        <f>IF(Candidatos!$K501="Em analise",Candidatos!E501,"")</f>
        <v/>
      </c>
      <c r="F501" s="9" t="str">
        <f>IF(Candidatos!$K501="Em analise",Candidatos!F501,"")</f>
        <v/>
      </c>
      <c r="G501" s="13" t="str">
        <f>IF(Candidatos!$K501="Em analise",Candidatos!G501,"")</f>
        <v/>
      </c>
      <c r="H501" s="9" t="str">
        <f>IF(Candidatos!$K501="Em analise",Candidatos!H501,"")</f>
        <v/>
      </c>
      <c r="I501" s="9" t="str">
        <f>IF(Candidatos!$K501="Em analise",Candidatos!I501,"")</f>
        <v/>
      </c>
      <c r="J501" s="9" t="str">
        <f>IF(Candidatos!$K501="Em analise",Candidatos!J501,"")</f>
        <v/>
      </c>
      <c r="K501" s="9" t="str">
        <f>IF(Candidatos!$K501="Em analise",Candidatos!K501,"")</f>
        <v/>
      </c>
      <c r="L501" s="9" t="str">
        <f>IF(Candidatos!$K501="Em analise",Candidatos!M501,"")</f>
        <v/>
      </c>
    </row>
    <row r="502" ht="15.75" customHeight="1">
      <c r="A502" s="9" t="str">
        <f>IF(Candidatos!$K502="Em analise",Candidatos!A502,"")</f>
        <v/>
      </c>
      <c r="B502" s="9" t="str">
        <f>IF(Candidatos!$K502="Em analise",Candidatos!B502,"")</f>
        <v/>
      </c>
      <c r="C502" s="9" t="str">
        <f>IF(Candidatos!$K502="Em analise",Candidatos!C502,"")</f>
        <v/>
      </c>
      <c r="D502" s="9" t="str">
        <f>IF(Candidatos!$K502="Em analise",Candidatos!D502,"")</f>
        <v/>
      </c>
      <c r="E502" s="9" t="str">
        <f>IF(Candidatos!$K502="Em analise",Candidatos!E502,"")</f>
        <v/>
      </c>
      <c r="F502" s="9" t="str">
        <f>IF(Candidatos!$K502="Em analise",Candidatos!F502,"")</f>
        <v/>
      </c>
      <c r="G502" s="13" t="str">
        <f>IF(Candidatos!$K502="Em analise",Candidatos!G502,"")</f>
        <v/>
      </c>
      <c r="H502" s="9" t="str">
        <f>IF(Candidatos!$K502="Em analise",Candidatos!H502,"")</f>
        <v/>
      </c>
      <c r="I502" s="9" t="str">
        <f>IF(Candidatos!$K502="Em analise",Candidatos!I502,"")</f>
        <v/>
      </c>
      <c r="J502" s="9" t="str">
        <f>IF(Candidatos!$K502="Em analise",Candidatos!J502,"")</f>
        <v/>
      </c>
      <c r="K502" s="9" t="str">
        <f>IF(Candidatos!$K502="Em analise",Candidatos!K502,"")</f>
        <v/>
      </c>
      <c r="L502" s="9" t="str">
        <f>IF(Candidatos!$K502="Em analise",Candidatos!M502,"")</f>
        <v/>
      </c>
    </row>
    <row r="503" ht="15.75" customHeight="1">
      <c r="A503" s="9" t="str">
        <f>IF(Candidatos!$K503="Em analise",Candidatos!A503,"")</f>
        <v/>
      </c>
      <c r="B503" s="9" t="str">
        <f>IF(Candidatos!$K503="Em analise",Candidatos!B503,"")</f>
        <v/>
      </c>
      <c r="C503" s="9" t="str">
        <f>IF(Candidatos!$K503="Em analise",Candidatos!C503,"")</f>
        <v/>
      </c>
      <c r="D503" s="9" t="str">
        <f>IF(Candidatos!$K503="Em analise",Candidatos!D503,"")</f>
        <v/>
      </c>
      <c r="E503" s="9" t="str">
        <f>IF(Candidatos!$K503="Em analise",Candidatos!E503,"")</f>
        <v/>
      </c>
      <c r="F503" s="9" t="str">
        <f>IF(Candidatos!$K503="Em analise",Candidatos!F503,"")</f>
        <v/>
      </c>
      <c r="G503" s="13" t="str">
        <f>IF(Candidatos!$K503="Em analise",Candidatos!G503,"")</f>
        <v/>
      </c>
      <c r="H503" s="9" t="str">
        <f>IF(Candidatos!$K503="Em analise",Candidatos!H503,"")</f>
        <v/>
      </c>
      <c r="I503" s="9" t="str">
        <f>IF(Candidatos!$K503="Em analise",Candidatos!I503,"")</f>
        <v/>
      </c>
      <c r="J503" s="9" t="str">
        <f>IF(Candidatos!$K503="Em analise",Candidatos!J503,"")</f>
        <v/>
      </c>
      <c r="K503" s="9" t="str">
        <f>IF(Candidatos!$K503="Em analise",Candidatos!K503,"")</f>
        <v/>
      </c>
      <c r="L503" s="9" t="str">
        <f>IF(Candidatos!$K503="Em analise",Candidatos!M503,"")</f>
        <v/>
      </c>
    </row>
    <row r="504" ht="15.75" customHeight="1">
      <c r="A504" s="9" t="str">
        <f>IF(Candidatos!$K504="Em analise",Candidatos!A504,"")</f>
        <v/>
      </c>
      <c r="B504" s="9" t="str">
        <f>IF(Candidatos!$K504="Em analise",Candidatos!B504,"")</f>
        <v/>
      </c>
      <c r="C504" s="9" t="str">
        <f>IF(Candidatos!$K504="Em analise",Candidatos!C504,"")</f>
        <v/>
      </c>
      <c r="D504" s="9" t="str">
        <f>IF(Candidatos!$K504="Em analise",Candidatos!D504,"")</f>
        <v/>
      </c>
      <c r="E504" s="9" t="str">
        <f>IF(Candidatos!$K504="Em analise",Candidatos!E504,"")</f>
        <v/>
      </c>
      <c r="F504" s="9" t="str">
        <f>IF(Candidatos!$K504="Em analise",Candidatos!F504,"")</f>
        <v/>
      </c>
      <c r="G504" s="13" t="str">
        <f>IF(Candidatos!$K504="Em analise",Candidatos!G504,"")</f>
        <v/>
      </c>
      <c r="H504" s="9" t="str">
        <f>IF(Candidatos!$K504="Em analise",Candidatos!H504,"")</f>
        <v/>
      </c>
      <c r="I504" s="9" t="str">
        <f>IF(Candidatos!$K504="Em analise",Candidatos!I504,"")</f>
        <v/>
      </c>
      <c r="J504" s="9" t="str">
        <f>IF(Candidatos!$K504="Em analise",Candidatos!J504,"")</f>
        <v/>
      </c>
      <c r="K504" s="9" t="str">
        <f>IF(Candidatos!$K504="Em analise",Candidatos!K504,"")</f>
        <v/>
      </c>
      <c r="L504" s="9" t="str">
        <f>IF(Candidatos!$K504="Em analise",Candidatos!M504,"")</f>
        <v/>
      </c>
    </row>
    <row r="505" ht="15.75" customHeight="1">
      <c r="A505" s="9" t="str">
        <f>IF(Candidatos!$K505="Em analise",Candidatos!A505,"")</f>
        <v/>
      </c>
      <c r="B505" s="9" t="str">
        <f>IF(Candidatos!$K505="Em analise",Candidatos!B505,"")</f>
        <v/>
      </c>
      <c r="C505" s="9" t="str">
        <f>IF(Candidatos!$K505="Em analise",Candidatos!C505,"")</f>
        <v/>
      </c>
      <c r="D505" s="9" t="str">
        <f>IF(Candidatos!$K505="Em analise",Candidatos!D505,"")</f>
        <v/>
      </c>
      <c r="E505" s="9" t="str">
        <f>IF(Candidatos!$K505="Em analise",Candidatos!E505,"")</f>
        <v/>
      </c>
      <c r="F505" s="9" t="str">
        <f>IF(Candidatos!$K505="Em analise",Candidatos!F505,"")</f>
        <v/>
      </c>
      <c r="G505" s="13" t="str">
        <f>IF(Candidatos!$K505="Em analise",Candidatos!G505,"")</f>
        <v/>
      </c>
      <c r="H505" s="9" t="str">
        <f>IF(Candidatos!$K505="Em analise",Candidatos!H505,"")</f>
        <v/>
      </c>
      <c r="I505" s="9" t="str">
        <f>IF(Candidatos!$K505="Em analise",Candidatos!I505,"")</f>
        <v/>
      </c>
      <c r="J505" s="9" t="str">
        <f>IF(Candidatos!$K505="Em analise",Candidatos!J505,"")</f>
        <v/>
      </c>
      <c r="K505" s="9" t="str">
        <f>IF(Candidatos!$K505="Em analise",Candidatos!K505,"")</f>
        <v/>
      </c>
      <c r="L505" s="9" t="str">
        <f>IF(Candidatos!$K505="Em analise",Candidatos!M505,"")</f>
        <v/>
      </c>
    </row>
    <row r="506" ht="15.75" customHeight="1">
      <c r="A506" s="9" t="str">
        <f>IF(Candidatos!$K506="Em analise",Candidatos!A506,"")</f>
        <v/>
      </c>
      <c r="B506" s="9" t="str">
        <f>IF(Candidatos!$K506="Em analise",Candidatos!B506,"")</f>
        <v/>
      </c>
      <c r="C506" s="9" t="str">
        <f>IF(Candidatos!$K506="Em analise",Candidatos!C506,"")</f>
        <v/>
      </c>
      <c r="D506" s="9" t="str">
        <f>IF(Candidatos!$K506="Em analise",Candidatos!D506,"")</f>
        <v/>
      </c>
      <c r="E506" s="9" t="str">
        <f>IF(Candidatos!$K506="Em analise",Candidatos!E506,"")</f>
        <v/>
      </c>
      <c r="F506" s="9" t="str">
        <f>IF(Candidatos!$K506="Em analise",Candidatos!F506,"")</f>
        <v/>
      </c>
      <c r="G506" s="13" t="str">
        <f>IF(Candidatos!$K506="Em analise",Candidatos!G506,"")</f>
        <v/>
      </c>
      <c r="H506" s="9" t="str">
        <f>IF(Candidatos!$K506="Em analise",Candidatos!H506,"")</f>
        <v/>
      </c>
      <c r="I506" s="9" t="str">
        <f>IF(Candidatos!$K506="Em analise",Candidatos!I506,"")</f>
        <v/>
      </c>
      <c r="J506" s="9" t="str">
        <f>IF(Candidatos!$K506="Em analise",Candidatos!J506,"")</f>
        <v/>
      </c>
      <c r="K506" s="9" t="str">
        <f>IF(Candidatos!$K506="Em analise",Candidatos!K506,"")</f>
        <v/>
      </c>
      <c r="L506" s="9" t="str">
        <f>IF(Candidatos!$K506="Em analise",Candidatos!M506,"")</f>
        <v/>
      </c>
    </row>
    <row r="507" ht="15.75" customHeight="1">
      <c r="A507" s="9" t="str">
        <f>IF(Candidatos!$K507="Em analise",Candidatos!A507,"")</f>
        <v/>
      </c>
      <c r="B507" s="9" t="str">
        <f>IF(Candidatos!$K507="Em analise",Candidatos!B507,"")</f>
        <v/>
      </c>
      <c r="C507" s="9" t="str">
        <f>IF(Candidatos!$K507="Em analise",Candidatos!C507,"")</f>
        <v/>
      </c>
      <c r="D507" s="9" t="str">
        <f>IF(Candidatos!$K507="Em analise",Candidatos!D507,"")</f>
        <v/>
      </c>
      <c r="E507" s="9" t="str">
        <f>IF(Candidatos!$K507="Em analise",Candidatos!E507,"")</f>
        <v/>
      </c>
      <c r="F507" s="9" t="str">
        <f>IF(Candidatos!$K507="Em analise",Candidatos!F507,"")</f>
        <v/>
      </c>
      <c r="G507" s="13" t="str">
        <f>IF(Candidatos!$K507="Em analise",Candidatos!G507,"")</f>
        <v/>
      </c>
      <c r="H507" s="9" t="str">
        <f>IF(Candidatos!$K507="Em analise",Candidatos!H507,"")</f>
        <v/>
      </c>
      <c r="I507" s="9" t="str">
        <f>IF(Candidatos!$K507="Em analise",Candidatos!I507,"")</f>
        <v/>
      </c>
      <c r="J507" s="9" t="str">
        <f>IF(Candidatos!$K507="Em analise",Candidatos!J507,"")</f>
        <v/>
      </c>
      <c r="K507" s="9" t="str">
        <f>IF(Candidatos!$K507="Em analise",Candidatos!K507,"")</f>
        <v/>
      </c>
      <c r="L507" s="9" t="str">
        <f>IF(Candidatos!$K507="Em analise",Candidatos!M507,"")</f>
        <v/>
      </c>
    </row>
    <row r="508" ht="15.75" customHeight="1">
      <c r="A508" s="9" t="str">
        <f>IF(Candidatos!$K508="Em analise",Candidatos!A508,"")</f>
        <v/>
      </c>
      <c r="B508" s="9" t="str">
        <f>IF(Candidatos!$K508="Em analise",Candidatos!B508,"")</f>
        <v/>
      </c>
      <c r="C508" s="9" t="str">
        <f>IF(Candidatos!$K508="Em analise",Candidatos!C508,"")</f>
        <v/>
      </c>
      <c r="D508" s="9" t="str">
        <f>IF(Candidatos!$K508="Em analise",Candidatos!D508,"")</f>
        <v/>
      </c>
      <c r="E508" s="9" t="str">
        <f>IF(Candidatos!$K508="Em analise",Candidatos!E508,"")</f>
        <v/>
      </c>
      <c r="F508" s="9" t="str">
        <f>IF(Candidatos!$K508="Em analise",Candidatos!F508,"")</f>
        <v/>
      </c>
      <c r="G508" s="13" t="str">
        <f>IF(Candidatos!$K508="Em analise",Candidatos!G508,"")</f>
        <v/>
      </c>
      <c r="H508" s="9" t="str">
        <f>IF(Candidatos!$K508="Em analise",Candidatos!H508,"")</f>
        <v/>
      </c>
      <c r="I508" s="9" t="str">
        <f>IF(Candidatos!$K508="Em analise",Candidatos!I508,"")</f>
        <v/>
      </c>
      <c r="J508" s="9" t="str">
        <f>IF(Candidatos!$K508="Em analise",Candidatos!J508,"")</f>
        <v/>
      </c>
      <c r="K508" s="9" t="str">
        <f>IF(Candidatos!$K508="Em analise",Candidatos!K508,"")</f>
        <v/>
      </c>
      <c r="L508" s="9" t="str">
        <f>IF(Candidatos!$K508="Em analise",Candidatos!M508,"")</f>
        <v/>
      </c>
    </row>
    <row r="509" ht="15.75" customHeight="1">
      <c r="A509" s="9" t="str">
        <f>IF(Candidatos!$K509="Em analise",Candidatos!A509,"")</f>
        <v/>
      </c>
      <c r="B509" s="9" t="str">
        <f>IF(Candidatos!$K509="Em analise",Candidatos!B509,"")</f>
        <v/>
      </c>
      <c r="C509" s="9" t="str">
        <f>IF(Candidatos!$K509="Em analise",Candidatos!C509,"")</f>
        <v/>
      </c>
      <c r="D509" s="9" t="str">
        <f>IF(Candidatos!$K509="Em analise",Candidatos!D509,"")</f>
        <v/>
      </c>
      <c r="E509" s="9" t="str">
        <f>IF(Candidatos!$K509="Em analise",Candidatos!E509,"")</f>
        <v/>
      </c>
      <c r="F509" s="9" t="str">
        <f>IF(Candidatos!$K509="Em analise",Candidatos!F509,"")</f>
        <v/>
      </c>
      <c r="G509" s="13" t="str">
        <f>IF(Candidatos!$K509="Em analise",Candidatos!G509,"")</f>
        <v/>
      </c>
      <c r="H509" s="9" t="str">
        <f>IF(Candidatos!$K509="Em analise",Candidatos!H509,"")</f>
        <v/>
      </c>
      <c r="I509" s="9" t="str">
        <f>IF(Candidatos!$K509="Em analise",Candidatos!I509,"")</f>
        <v/>
      </c>
      <c r="J509" s="9" t="str">
        <f>IF(Candidatos!$K509="Em analise",Candidatos!J509,"")</f>
        <v/>
      </c>
      <c r="K509" s="9" t="str">
        <f>IF(Candidatos!$K509="Em analise",Candidatos!K509,"")</f>
        <v/>
      </c>
      <c r="L509" s="9" t="str">
        <f>IF(Candidatos!$K509="Em analise",Candidatos!M509,"")</f>
        <v/>
      </c>
    </row>
    <row r="510" ht="15.75" customHeight="1">
      <c r="A510" s="9" t="str">
        <f>IF(Candidatos!$K510="Em analise",Candidatos!A510,"")</f>
        <v/>
      </c>
      <c r="B510" s="9" t="str">
        <f>IF(Candidatos!$K510="Em analise",Candidatos!B510,"")</f>
        <v/>
      </c>
      <c r="C510" s="9" t="str">
        <f>IF(Candidatos!$K510="Em analise",Candidatos!C510,"")</f>
        <v/>
      </c>
      <c r="D510" s="9" t="str">
        <f>IF(Candidatos!$K510="Em analise",Candidatos!D510,"")</f>
        <v/>
      </c>
      <c r="E510" s="9" t="str">
        <f>IF(Candidatos!$K510="Em analise",Candidatos!E510,"")</f>
        <v/>
      </c>
      <c r="F510" s="9" t="str">
        <f>IF(Candidatos!$K510="Em analise",Candidatos!F510,"")</f>
        <v/>
      </c>
      <c r="G510" s="13" t="str">
        <f>IF(Candidatos!$K510="Em analise",Candidatos!G510,"")</f>
        <v/>
      </c>
      <c r="H510" s="9" t="str">
        <f>IF(Candidatos!$K510="Em analise",Candidatos!H510,"")</f>
        <v/>
      </c>
      <c r="I510" s="9" t="str">
        <f>IF(Candidatos!$K510="Em analise",Candidatos!I510,"")</f>
        <v/>
      </c>
      <c r="J510" s="9" t="str">
        <f>IF(Candidatos!$K510="Em analise",Candidatos!J510,"")</f>
        <v/>
      </c>
      <c r="K510" s="9" t="str">
        <f>IF(Candidatos!$K510="Em analise",Candidatos!K510,"")</f>
        <v/>
      </c>
      <c r="L510" s="9" t="str">
        <f>IF(Candidatos!$K510="Em analise",Candidatos!M510,"")</f>
        <v/>
      </c>
    </row>
    <row r="511" ht="15.75" customHeight="1">
      <c r="A511" s="9" t="str">
        <f>IF(Candidatos!$K511="Em analise",Candidatos!A511,"")</f>
        <v/>
      </c>
      <c r="B511" s="9" t="str">
        <f>IF(Candidatos!$K511="Em analise",Candidatos!B511,"")</f>
        <v/>
      </c>
      <c r="C511" s="9" t="str">
        <f>IF(Candidatos!$K511="Em analise",Candidatos!C511,"")</f>
        <v/>
      </c>
      <c r="D511" s="9" t="str">
        <f>IF(Candidatos!$K511="Em analise",Candidatos!D511,"")</f>
        <v/>
      </c>
      <c r="E511" s="9" t="str">
        <f>IF(Candidatos!$K511="Em analise",Candidatos!E511,"")</f>
        <v/>
      </c>
      <c r="F511" s="9" t="str">
        <f>IF(Candidatos!$K511="Em analise",Candidatos!F511,"")</f>
        <v/>
      </c>
      <c r="G511" s="13" t="str">
        <f>IF(Candidatos!$K511="Em analise",Candidatos!G511,"")</f>
        <v/>
      </c>
      <c r="H511" s="9" t="str">
        <f>IF(Candidatos!$K511="Em analise",Candidatos!H511,"")</f>
        <v/>
      </c>
      <c r="I511" s="9" t="str">
        <f>IF(Candidatos!$K511="Em analise",Candidatos!I511,"")</f>
        <v/>
      </c>
      <c r="J511" s="9" t="str">
        <f>IF(Candidatos!$K511="Em analise",Candidatos!J511,"")</f>
        <v/>
      </c>
      <c r="K511" s="9" t="str">
        <f>IF(Candidatos!$K511="Em analise",Candidatos!K511,"")</f>
        <v/>
      </c>
      <c r="L511" s="9" t="str">
        <f>IF(Candidatos!$K511="Em analise",Candidatos!M511,"")</f>
        <v/>
      </c>
    </row>
    <row r="512" ht="15.75" customHeight="1">
      <c r="A512" s="9" t="str">
        <f>IF(Candidatos!$K512="Em analise",Candidatos!A512,"")</f>
        <v/>
      </c>
      <c r="B512" s="9" t="str">
        <f>IF(Candidatos!$K512="Em analise",Candidatos!B512,"")</f>
        <v/>
      </c>
      <c r="C512" s="9" t="str">
        <f>IF(Candidatos!$K512="Em analise",Candidatos!C512,"")</f>
        <v/>
      </c>
      <c r="D512" s="9" t="str">
        <f>IF(Candidatos!$K512="Em analise",Candidatos!D512,"")</f>
        <v/>
      </c>
      <c r="E512" s="9" t="str">
        <f>IF(Candidatos!$K512="Em analise",Candidatos!E512,"")</f>
        <v/>
      </c>
      <c r="F512" s="9" t="str">
        <f>IF(Candidatos!$K512="Em analise",Candidatos!F512,"")</f>
        <v/>
      </c>
      <c r="G512" s="13" t="str">
        <f>IF(Candidatos!$K512="Em analise",Candidatos!G512,"")</f>
        <v/>
      </c>
      <c r="H512" s="9" t="str">
        <f>IF(Candidatos!$K512="Em analise",Candidatos!H512,"")</f>
        <v/>
      </c>
      <c r="I512" s="9" t="str">
        <f>IF(Candidatos!$K512="Em analise",Candidatos!I512,"")</f>
        <v/>
      </c>
      <c r="J512" s="9" t="str">
        <f>IF(Candidatos!$K512="Em analise",Candidatos!J512,"")</f>
        <v/>
      </c>
      <c r="K512" s="9" t="str">
        <f>IF(Candidatos!$K512="Em analise",Candidatos!K512,"")</f>
        <v/>
      </c>
      <c r="L512" s="9" t="str">
        <f>IF(Candidatos!$K512="Em analise",Candidatos!M512,"")</f>
        <v/>
      </c>
    </row>
    <row r="513" ht="15.75" customHeight="1">
      <c r="A513" s="9" t="str">
        <f>IF(Candidatos!$K513="Em analise",Candidatos!A513,"")</f>
        <v/>
      </c>
      <c r="B513" s="9" t="str">
        <f>IF(Candidatos!$K513="Em analise",Candidatos!B513,"")</f>
        <v/>
      </c>
      <c r="C513" s="9" t="str">
        <f>IF(Candidatos!$K513="Em analise",Candidatos!C513,"")</f>
        <v/>
      </c>
      <c r="D513" s="9" t="str">
        <f>IF(Candidatos!$K513="Em analise",Candidatos!D513,"")</f>
        <v/>
      </c>
      <c r="E513" s="9" t="str">
        <f>IF(Candidatos!$K513="Em analise",Candidatos!E513,"")</f>
        <v/>
      </c>
      <c r="F513" s="9" t="str">
        <f>IF(Candidatos!$K513="Em analise",Candidatos!F513,"")</f>
        <v/>
      </c>
      <c r="G513" s="13" t="str">
        <f>IF(Candidatos!$K513="Em analise",Candidatos!G513,"")</f>
        <v/>
      </c>
      <c r="H513" s="9" t="str">
        <f>IF(Candidatos!$K513="Em analise",Candidatos!H513,"")</f>
        <v/>
      </c>
      <c r="I513" s="9" t="str">
        <f>IF(Candidatos!$K513="Em analise",Candidatos!I513,"")</f>
        <v/>
      </c>
      <c r="J513" s="9" t="str">
        <f>IF(Candidatos!$K513="Em analise",Candidatos!J513,"")</f>
        <v/>
      </c>
      <c r="K513" s="9" t="str">
        <f>IF(Candidatos!$K513="Em analise",Candidatos!K513,"")</f>
        <v/>
      </c>
      <c r="L513" s="9" t="str">
        <f>IF(Candidatos!$K513="Em analise",Candidatos!M513,"")</f>
        <v/>
      </c>
    </row>
    <row r="514" ht="15.75" customHeight="1">
      <c r="A514" s="9" t="str">
        <f>IF(Candidatos!$K514="Em analise",Candidatos!A514,"")</f>
        <v/>
      </c>
      <c r="B514" s="9" t="str">
        <f>IF(Candidatos!$K514="Em analise",Candidatos!B514,"")</f>
        <v/>
      </c>
      <c r="C514" s="9" t="str">
        <f>IF(Candidatos!$K514="Em analise",Candidatos!C514,"")</f>
        <v/>
      </c>
      <c r="D514" s="9" t="str">
        <f>IF(Candidatos!$K514="Em analise",Candidatos!D514,"")</f>
        <v/>
      </c>
      <c r="E514" s="9" t="str">
        <f>IF(Candidatos!$K514="Em analise",Candidatos!E514,"")</f>
        <v/>
      </c>
      <c r="F514" s="9" t="str">
        <f>IF(Candidatos!$K514="Em analise",Candidatos!F514,"")</f>
        <v/>
      </c>
      <c r="G514" s="13" t="str">
        <f>IF(Candidatos!$K514="Em analise",Candidatos!G514,"")</f>
        <v/>
      </c>
      <c r="H514" s="9" t="str">
        <f>IF(Candidatos!$K514="Em analise",Candidatos!H514,"")</f>
        <v/>
      </c>
      <c r="I514" s="9" t="str">
        <f>IF(Candidatos!$K514="Em analise",Candidatos!I514,"")</f>
        <v/>
      </c>
      <c r="J514" s="9" t="str">
        <f>IF(Candidatos!$K514="Em analise",Candidatos!J514,"")</f>
        <v/>
      </c>
      <c r="K514" s="9" t="str">
        <f>IF(Candidatos!$K514="Em analise",Candidatos!K514,"")</f>
        <v/>
      </c>
      <c r="L514" s="9" t="str">
        <f>IF(Candidatos!$K514="Em analise",Candidatos!M514,"")</f>
        <v/>
      </c>
    </row>
    <row r="515" ht="15.75" customHeight="1">
      <c r="A515" s="9" t="str">
        <f>IF(Candidatos!$K515="Em analise",Candidatos!A515,"")</f>
        <v/>
      </c>
      <c r="B515" s="9" t="str">
        <f>IF(Candidatos!$K515="Em analise",Candidatos!B515,"")</f>
        <v/>
      </c>
      <c r="C515" s="9" t="str">
        <f>IF(Candidatos!$K515="Em analise",Candidatos!C515,"")</f>
        <v/>
      </c>
      <c r="D515" s="9" t="str">
        <f>IF(Candidatos!$K515="Em analise",Candidatos!D515,"")</f>
        <v/>
      </c>
      <c r="E515" s="9" t="str">
        <f>IF(Candidatos!$K515="Em analise",Candidatos!E515,"")</f>
        <v/>
      </c>
      <c r="F515" s="9" t="str">
        <f>IF(Candidatos!$K515="Em analise",Candidatos!F515,"")</f>
        <v/>
      </c>
      <c r="G515" s="13" t="str">
        <f>IF(Candidatos!$K515="Em analise",Candidatos!G515,"")</f>
        <v/>
      </c>
      <c r="H515" s="9" t="str">
        <f>IF(Candidatos!$K515="Em analise",Candidatos!H515,"")</f>
        <v/>
      </c>
      <c r="I515" s="9" t="str">
        <f>IF(Candidatos!$K515="Em analise",Candidatos!I515,"")</f>
        <v/>
      </c>
      <c r="J515" s="9" t="str">
        <f>IF(Candidatos!$K515="Em analise",Candidatos!J515,"")</f>
        <v/>
      </c>
      <c r="K515" s="9" t="str">
        <f>IF(Candidatos!$K515="Em analise",Candidatos!K515,"")</f>
        <v/>
      </c>
      <c r="L515" s="9" t="str">
        <f>IF(Candidatos!$K515="Em analise",Candidatos!M515,"")</f>
        <v/>
      </c>
    </row>
    <row r="516" ht="15.75" customHeight="1">
      <c r="A516" s="9" t="str">
        <f>IF(Candidatos!$K516="Em analise",Candidatos!A516,"")</f>
        <v/>
      </c>
      <c r="B516" s="9" t="str">
        <f>IF(Candidatos!$K516="Em analise",Candidatos!B516,"")</f>
        <v/>
      </c>
      <c r="C516" s="9" t="str">
        <f>IF(Candidatos!$K516="Em analise",Candidatos!C516,"")</f>
        <v/>
      </c>
      <c r="D516" s="9" t="str">
        <f>IF(Candidatos!$K516="Em analise",Candidatos!D516,"")</f>
        <v/>
      </c>
      <c r="E516" s="9" t="str">
        <f>IF(Candidatos!$K516="Em analise",Candidatos!E516,"")</f>
        <v/>
      </c>
      <c r="F516" s="9" t="str">
        <f>IF(Candidatos!$K516="Em analise",Candidatos!F516,"")</f>
        <v/>
      </c>
      <c r="G516" s="13" t="str">
        <f>IF(Candidatos!$K516="Em analise",Candidatos!G516,"")</f>
        <v/>
      </c>
      <c r="H516" s="9" t="str">
        <f>IF(Candidatos!$K516="Em analise",Candidatos!H516,"")</f>
        <v/>
      </c>
      <c r="I516" s="9" t="str">
        <f>IF(Candidatos!$K516="Em analise",Candidatos!I516,"")</f>
        <v/>
      </c>
      <c r="J516" s="9" t="str">
        <f>IF(Candidatos!$K516="Em analise",Candidatos!J516,"")</f>
        <v/>
      </c>
      <c r="K516" s="9" t="str">
        <f>IF(Candidatos!$K516="Em analise",Candidatos!K516,"")</f>
        <v/>
      </c>
      <c r="L516" s="9" t="str">
        <f>IF(Candidatos!$K516="Em analise",Candidatos!M516,"")</f>
        <v/>
      </c>
    </row>
    <row r="517" ht="15.75" customHeight="1">
      <c r="A517" s="9" t="str">
        <f>IF(Candidatos!$K517="Em analise",Candidatos!A517,"")</f>
        <v/>
      </c>
      <c r="B517" s="9" t="str">
        <f>IF(Candidatos!$K517="Em analise",Candidatos!B517,"")</f>
        <v/>
      </c>
      <c r="C517" s="9" t="str">
        <f>IF(Candidatos!$K517="Em analise",Candidatos!C517,"")</f>
        <v/>
      </c>
      <c r="D517" s="9" t="str">
        <f>IF(Candidatos!$K517="Em analise",Candidatos!D517,"")</f>
        <v/>
      </c>
      <c r="E517" s="9" t="str">
        <f>IF(Candidatos!$K517="Em analise",Candidatos!E517,"")</f>
        <v/>
      </c>
      <c r="F517" s="9" t="str">
        <f>IF(Candidatos!$K517="Em analise",Candidatos!F517,"")</f>
        <v/>
      </c>
      <c r="G517" s="13" t="str">
        <f>IF(Candidatos!$K517="Em analise",Candidatos!G517,"")</f>
        <v/>
      </c>
      <c r="H517" s="9" t="str">
        <f>IF(Candidatos!$K517="Em analise",Candidatos!H517,"")</f>
        <v/>
      </c>
      <c r="I517" s="9" t="str">
        <f>IF(Candidatos!$K517="Em analise",Candidatos!I517,"")</f>
        <v/>
      </c>
      <c r="J517" s="9" t="str">
        <f>IF(Candidatos!$K517="Em analise",Candidatos!J517,"")</f>
        <v/>
      </c>
      <c r="K517" s="9" t="str">
        <f>IF(Candidatos!$K517="Em analise",Candidatos!K517,"")</f>
        <v/>
      </c>
      <c r="L517" s="9" t="str">
        <f>IF(Candidatos!$K517="Em analise",Candidatos!M517,"")</f>
        <v/>
      </c>
    </row>
    <row r="518" ht="15.75" customHeight="1">
      <c r="A518" s="9" t="str">
        <f>IF(Candidatos!$K518="Em analise",Candidatos!A518,"")</f>
        <v/>
      </c>
      <c r="B518" s="9" t="str">
        <f>IF(Candidatos!$K518="Em analise",Candidatos!B518,"")</f>
        <v/>
      </c>
      <c r="C518" s="9" t="str">
        <f>IF(Candidatos!$K518="Em analise",Candidatos!C518,"")</f>
        <v/>
      </c>
      <c r="D518" s="9" t="str">
        <f>IF(Candidatos!$K518="Em analise",Candidatos!D518,"")</f>
        <v/>
      </c>
      <c r="E518" s="9" t="str">
        <f>IF(Candidatos!$K518="Em analise",Candidatos!E518,"")</f>
        <v/>
      </c>
      <c r="F518" s="9" t="str">
        <f>IF(Candidatos!$K518="Em analise",Candidatos!F518,"")</f>
        <v/>
      </c>
      <c r="G518" s="13" t="str">
        <f>IF(Candidatos!$K518="Em analise",Candidatos!G518,"")</f>
        <v/>
      </c>
      <c r="H518" s="9" t="str">
        <f>IF(Candidatos!$K518="Em analise",Candidatos!H518,"")</f>
        <v/>
      </c>
      <c r="I518" s="9" t="str">
        <f>IF(Candidatos!$K518="Em analise",Candidatos!I518,"")</f>
        <v/>
      </c>
      <c r="J518" s="9" t="str">
        <f>IF(Candidatos!$K518="Em analise",Candidatos!J518,"")</f>
        <v/>
      </c>
      <c r="K518" s="9" t="str">
        <f>IF(Candidatos!$K518="Em analise",Candidatos!K518,"")</f>
        <v/>
      </c>
      <c r="L518" s="9" t="str">
        <f>IF(Candidatos!$K518="Em analise",Candidatos!M518,"")</f>
        <v/>
      </c>
    </row>
    <row r="519" ht="15.75" customHeight="1">
      <c r="A519" s="9" t="str">
        <f>IF(Candidatos!$K519="Em analise",Candidatos!A519,"")</f>
        <v/>
      </c>
      <c r="B519" s="9" t="str">
        <f>IF(Candidatos!$K519="Em analise",Candidatos!B519,"")</f>
        <v/>
      </c>
      <c r="C519" s="9" t="str">
        <f>IF(Candidatos!$K519="Em analise",Candidatos!C519,"")</f>
        <v/>
      </c>
      <c r="D519" s="9" t="str">
        <f>IF(Candidatos!$K519="Em analise",Candidatos!D519,"")</f>
        <v/>
      </c>
      <c r="E519" s="9" t="str">
        <f>IF(Candidatos!$K519="Em analise",Candidatos!E519,"")</f>
        <v/>
      </c>
      <c r="F519" s="9" t="str">
        <f>IF(Candidatos!$K519="Em analise",Candidatos!F519,"")</f>
        <v/>
      </c>
      <c r="G519" s="13" t="str">
        <f>IF(Candidatos!$K519="Em analise",Candidatos!G519,"")</f>
        <v/>
      </c>
      <c r="H519" s="9" t="str">
        <f>IF(Candidatos!$K519="Em analise",Candidatos!H519,"")</f>
        <v/>
      </c>
      <c r="I519" s="9" t="str">
        <f>IF(Candidatos!$K519="Em analise",Candidatos!I519,"")</f>
        <v/>
      </c>
      <c r="J519" s="9" t="str">
        <f>IF(Candidatos!$K519="Em analise",Candidatos!J519,"")</f>
        <v/>
      </c>
      <c r="K519" s="9" t="str">
        <f>IF(Candidatos!$K519="Em analise",Candidatos!K519,"")</f>
        <v/>
      </c>
      <c r="L519" s="9" t="str">
        <f>IF(Candidatos!$K519="Em analise",Candidatos!M519,"")</f>
        <v/>
      </c>
    </row>
    <row r="520" ht="15.75" customHeight="1">
      <c r="A520" s="9" t="str">
        <f>IF(Candidatos!$K520="Em analise",Candidatos!A520,"")</f>
        <v/>
      </c>
      <c r="B520" s="9" t="str">
        <f>IF(Candidatos!$K520="Em analise",Candidatos!B520,"")</f>
        <v/>
      </c>
      <c r="C520" s="9" t="str">
        <f>IF(Candidatos!$K520="Em analise",Candidatos!C520,"")</f>
        <v/>
      </c>
      <c r="D520" s="9" t="str">
        <f>IF(Candidatos!$K520="Em analise",Candidatos!D520,"")</f>
        <v/>
      </c>
      <c r="E520" s="9" t="str">
        <f>IF(Candidatos!$K520="Em analise",Candidatos!E520,"")</f>
        <v/>
      </c>
      <c r="F520" s="9" t="str">
        <f>IF(Candidatos!$K520="Em analise",Candidatos!F520,"")</f>
        <v/>
      </c>
      <c r="G520" s="13" t="str">
        <f>IF(Candidatos!$K520="Em analise",Candidatos!G520,"")</f>
        <v/>
      </c>
      <c r="H520" s="9" t="str">
        <f>IF(Candidatos!$K520="Em analise",Candidatos!H520,"")</f>
        <v/>
      </c>
      <c r="I520" s="9" t="str">
        <f>IF(Candidatos!$K520="Em analise",Candidatos!I520,"")</f>
        <v/>
      </c>
      <c r="J520" s="9" t="str">
        <f>IF(Candidatos!$K520="Em analise",Candidatos!J520,"")</f>
        <v/>
      </c>
      <c r="K520" s="9" t="str">
        <f>IF(Candidatos!$K520="Em analise",Candidatos!K520,"")</f>
        <v/>
      </c>
      <c r="L520" s="9" t="str">
        <f>IF(Candidatos!$K520="Em analise",Candidatos!M520,"")</f>
        <v/>
      </c>
    </row>
    <row r="521" ht="15.75" customHeight="1">
      <c r="A521" s="9" t="str">
        <f>IF(Candidatos!$K521="Em analise",Candidatos!A521,"")</f>
        <v/>
      </c>
      <c r="B521" s="9" t="str">
        <f>IF(Candidatos!$K521="Em analise",Candidatos!B521,"")</f>
        <v/>
      </c>
      <c r="C521" s="9" t="str">
        <f>IF(Candidatos!$K521="Em analise",Candidatos!C521,"")</f>
        <v/>
      </c>
      <c r="D521" s="9" t="str">
        <f>IF(Candidatos!$K521="Em analise",Candidatos!D521,"")</f>
        <v/>
      </c>
      <c r="E521" s="9" t="str">
        <f>IF(Candidatos!$K521="Em analise",Candidatos!E521,"")</f>
        <v/>
      </c>
      <c r="F521" s="9" t="str">
        <f>IF(Candidatos!$K521="Em analise",Candidatos!F521,"")</f>
        <v/>
      </c>
      <c r="G521" s="13" t="str">
        <f>IF(Candidatos!$K521="Em analise",Candidatos!G521,"")</f>
        <v/>
      </c>
      <c r="H521" s="9" t="str">
        <f>IF(Candidatos!$K521="Em analise",Candidatos!H521,"")</f>
        <v/>
      </c>
      <c r="I521" s="9" t="str">
        <f>IF(Candidatos!$K521="Em analise",Candidatos!I521,"")</f>
        <v/>
      </c>
      <c r="J521" s="9" t="str">
        <f>IF(Candidatos!$K521="Em analise",Candidatos!J521,"")</f>
        <v/>
      </c>
      <c r="K521" s="9" t="str">
        <f>IF(Candidatos!$K521="Em analise",Candidatos!K521,"")</f>
        <v/>
      </c>
      <c r="L521" s="9" t="str">
        <f>IF(Candidatos!$K521="Em analise",Candidatos!M521,"")</f>
        <v/>
      </c>
    </row>
    <row r="522" ht="15.75" customHeight="1">
      <c r="A522" s="9" t="str">
        <f>IF(Candidatos!$K522="Em analise",Candidatos!A522,"")</f>
        <v/>
      </c>
      <c r="B522" s="9" t="str">
        <f>IF(Candidatos!$K522="Em analise",Candidatos!B522,"")</f>
        <v/>
      </c>
      <c r="C522" s="9" t="str">
        <f>IF(Candidatos!$K522="Em analise",Candidatos!C522,"")</f>
        <v/>
      </c>
      <c r="D522" s="9" t="str">
        <f>IF(Candidatos!$K522="Em analise",Candidatos!D522,"")</f>
        <v/>
      </c>
      <c r="E522" s="9" t="str">
        <f>IF(Candidatos!$K522="Em analise",Candidatos!E522,"")</f>
        <v/>
      </c>
      <c r="F522" s="9" t="str">
        <f>IF(Candidatos!$K522="Em analise",Candidatos!F522,"")</f>
        <v/>
      </c>
      <c r="G522" s="13" t="str">
        <f>IF(Candidatos!$K522="Em analise",Candidatos!G522,"")</f>
        <v/>
      </c>
      <c r="H522" s="9" t="str">
        <f>IF(Candidatos!$K522="Em analise",Candidatos!H522,"")</f>
        <v/>
      </c>
      <c r="I522" s="9" t="str">
        <f>IF(Candidatos!$K522="Em analise",Candidatos!I522,"")</f>
        <v/>
      </c>
      <c r="J522" s="9" t="str">
        <f>IF(Candidatos!$K522="Em analise",Candidatos!J522,"")</f>
        <v/>
      </c>
      <c r="K522" s="9" t="str">
        <f>IF(Candidatos!$K522="Em analise",Candidatos!K522,"")</f>
        <v/>
      </c>
      <c r="L522" s="9" t="str">
        <f>IF(Candidatos!$K522="Em analise",Candidatos!M522,"")</f>
        <v/>
      </c>
    </row>
    <row r="523" ht="15.75" customHeight="1">
      <c r="A523" s="9" t="str">
        <f>IF(Candidatos!$K523="Em analise",Candidatos!A523,"")</f>
        <v/>
      </c>
      <c r="B523" s="9" t="str">
        <f>IF(Candidatos!$K523="Em analise",Candidatos!B523,"")</f>
        <v/>
      </c>
      <c r="C523" s="9" t="str">
        <f>IF(Candidatos!$K523="Em analise",Candidatos!C523,"")</f>
        <v/>
      </c>
      <c r="D523" s="9" t="str">
        <f>IF(Candidatos!$K523="Em analise",Candidatos!D523,"")</f>
        <v/>
      </c>
      <c r="E523" s="9" t="str">
        <f>IF(Candidatos!$K523="Em analise",Candidatos!E523,"")</f>
        <v/>
      </c>
      <c r="F523" s="9" t="str">
        <f>IF(Candidatos!$K523="Em analise",Candidatos!F523,"")</f>
        <v/>
      </c>
      <c r="G523" s="13" t="str">
        <f>IF(Candidatos!$K523="Em analise",Candidatos!G523,"")</f>
        <v/>
      </c>
      <c r="H523" s="9" t="str">
        <f>IF(Candidatos!$K523="Em analise",Candidatos!H523,"")</f>
        <v/>
      </c>
      <c r="I523" s="9" t="str">
        <f>IF(Candidatos!$K523="Em analise",Candidatos!I523,"")</f>
        <v/>
      </c>
      <c r="J523" s="9" t="str">
        <f>IF(Candidatos!$K523="Em analise",Candidatos!J523,"")</f>
        <v/>
      </c>
      <c r="K523" s="9" t="str">
        <f>IF(Candidatos!$K523="Em analise",Candidatos!K523,"")</f>
        <v/>
      </c>
      <c r="L523" s="9" t="str">
        <f>IF(Candidatos!$K523="Em analise",Candidatos!M523,"")</f>
        <v/>
      </c>
    </row>
    <row r="524" ht="15.75" customHeight="1">
      <c r="A524" s="9" t="str">
        <f>IF(Candidatos!$K524="Em analise",Candidatos!A524,"")</f>
        <v/>
      </c>
      <c r="B524" s="9" t="str">
        <f>IF(Candidatos!$K524="Em analise",Candidatos!B524,"")</f>
        <v/>
      </c>
      <c r="C524" s="9" t="str">
        <f>IF(Candidatos!$K524="Em analise",Candidatos!C524,"")</f>
        <v/>
      </c>
      <c r="D524" s="9" t="str">
        <f>IF(Candidatos!$K524="Em analise",Candidatos!D524,"")</f>
        <v/>
      </c>
      <c r="E524" s="9" t="str">
        <f>IF(Candidatos!$K524="Em analise",Candidatos!E524,"")</f>
        <v/>
      </c>
      <c r="F524" s="9" t="str">
        <f>IF(Candidatos!$K524="Em analise",Candidatos!F524,"")</f>
        <v/>
      </c>
      <c r="G524" s="13" t="str">
        <f>IF(Candidatos!$K524="Em analise",Candidatos!G524,"")</f>
        <v/>
      </c>
      <c r="H524" s="9" t="str">
        <f>IF(Candidatos!$K524="Em analise",Candidatos!H524,"")</f>
        <v/>
      </c>
      <c r="I524" s="9" t="str">
        <f>IF(Candidatos!$K524="Em analise",Candidatos!I524,"")</f>
        <v/>
      </c>
      <c r="J524" s="9" t="str">
        <f>IF(Candidatos!$K524="Em analise",Candidatos!J524,"")</f>
        <v/>
      </c>
      <c r="K524" s="9" t="str">
        <f>IF(Candidatos!$K524="Em analise",Candidatos!K524,"")</f>
        <v/>
      </c>
      <c r="L524" s="9" t="str">
        <f>IF(Candidatos!$K524="Em analise",Candidatos!M524,"")</f>
        <v/>
      </c>
    </row>
    <row r="525" ht="15.75" customHeight="1">
      <c r="A525" s="9" t="str">
        <f>IF(Candidatos!$K525="Em analise",Candidatos!A525,"")</f>
        <v/>
      </c>
      <c r="B525" s="9" t="str">
        <f>IF(Candidatos!$K525="Em analise",Candidatos!B525,"")</f>
        <v/>
      </c>
      <c r="C525" s="9" t="str">
        <f>IF(Candidatos!$K525="Em analise",Candidatos!C525,"")</f>
        <v/>
      </c>
      <c r="D525" s="9" t="str">
        <f>IF(Candidatos!$K525="Em analise",Candidatos!D525,"")</f>
        <v/>
      </c>
      <c r="E525" s="9" t="str">
        <f>IF(Candidatos!$K525="Em analise",Candidatos!E525,"")</f>
        <v/>
      </c>
      <c r="F525" s="9" t="str">
        <f>IF(Candidatos!$K525="Em analise",Candidatos!F525,"")</f>
        <v/>
      </c>
      <c r="G525" s="13" t="str">
        <f>IF(Candidatos!$K525="Em analise",Candidatos!G525,"")</f>
        <v/>
      </c>
      <c r="H525" s="9" t="str">
        <f>IF(Candidatos!$K525="Em analise",Candidatos!H525,"")</f>
        <v/>
      </c>
      <c r="I525" s="9" t="str">
        <f>IF(Candidatos!$K525="Em analise",Candidatos!I525,"")</f>
        <v/>
      </c>
      <c r="J525" s="9" t="str">
        <f>IF(Candidatos!$K525="Em analise",Candidatos!J525,"")</f>
        <v/>
      </c>
      <c r="K525" s="9" t="str">
        <f>IF(Candidatos!$K525="Em analise",Candidatos!K525,"")</f>
        <v/>
      </c>
      <c r="L525" s="9" t="str">
        <f>IF(Candidatos!$K525="Em analise",Candidatos!M525,"")</f>
        <v/>
      </c>
    </row>
    <row r="526" ht="15.75" customHeight="1">
      <c r="A526" s="9" t="str">
        <f>IF(Candidatos!$K526="Em analise",Candidatos!A526,"")</f>
        <v/>
      </c>
      <c r="B526" s="9" t="str">
        <f>IF(Candidatos!$K526="Em analise",Candidatos!B526,"")</f>
        <v/>
      </c>
      <c r="C526" s="9" t="str">
        <f>IF(Candidatos!$K526="Em analise",Candidatos!C526,"")</f>
        <v/>
      </c>
      <c r="D526" s="9" t="str">
        <f>IF(Candidatos!$K526="Em analise",Candidatos!D526,"")</f>
        <v/>
      </c>
      <c r="E526" s="9" t="str">
        <f>IF(Candidatos!$K526="Em analise",Candidatos!E526,"")</f>
        <v/>
      </c>
      <c r="F526" s="9" t="str">
        <f>IF(Candidatos!$K526="Em analise",Candidatos!F526,"")</f>
        <v/>
      </c>
      <c r="G526" s="13" t="str">
        <f>IF(Candidatos!$K526="Em analise",Candidatos!G526,"")</f>
        <v/>
      </c>
      <c r="H526" s="9" t="str">
        <f>IF(Candidatos!$K526="Em analise",Candidatos!H526,"")</f>
        <v/>
      </c>
      <c r="I526" s="9" t="str">
        <f>IF(Candidatos!$K526="Em analise",Candidatos!I526,"")</f>
        <v/>
      </c>
      <c r="J526" s="9" t="str">
        <f>IF(Candidatos!$K526="Em analise",Candidatos!J526,"")</f>
        <v/>
      </c>
      <c r="K526" s="9" t="str">
        <f>IF(Candidatos!$K526="Em analise",Candidatos!K526,"")</f>
        <v/>
      </c>
      <c r="L526" s="9" t="str">
        <f>IF(Candidatos!$K526="Em analise",Candidatos!M526,"")</f>
        <v/>
      </c>
    </row>
    <row r="527" ht="15.75" customHeight="1">
      <c r="A527" s="9" t="str">
        <f>IF(Candidatos!$K527="Em analise",Candidatos!A527,"")</f>
        <v/>
      </c>
      <c r="B527" s="9" t="str">
        <f>IF(Candidatos!$K527="Em analise",Candidatos!B527,"")</f>
        <v/>
      </c>
      <c r="C527" s="9" t="str">
        <f>IF(Candidatos!$K527="Em analise",Candidatos!C527,"")</f>
        <v/>
      </c>
      <c r="D527" s="9" t="str">
        <f>IF(Candidatos!$K527="Em analise",Candidatos!D527,"")</f>
        <v/>
      </c>
      <c r="E527" s="9" t="str">
        <f>IF(Candidatos!$K527="Em analise",Candidatos!E527,"")</f>
        <v/>
      </c>
      <c r="F527" s="9" t="str">
        <f>IF(Candidatos!$K527="Em analise",Candidatos!F527,"")</f>
        <v/>
      </c>
      <c r="G527" s="13" t="str">
        <f>IF(Candidatos!$K527="Em analise",Candidatos!G527,"")</f>
        <v/>
      </c>
      <c r="H527" s="9" t="str">
        <f>IF(Candidatos!$K527="Em analise",Candidatos!H527,"")</f>
        <v/>
      </c>
      <c r="I527" s="9" t="str">
        <f>IF(Candidatos!$K527="Em analise",Candidatos!I527,"")</f>
        <v/>
      </c>
      <c r="J527" s="9" t="str">
        <f>IF(Candidatos!$K527="Em analise",Candidatos!J527,"")</f>
        <v/>
      </c>
      <c r="K527" s="9" t="str">
        <f>IF(Candidatos!$K527="Em analise",Candidatos!K527,"")</f>
        <v/>
      </c>
      <c r="L527" s="9" t="str">
        <f>IF(Candidatos!$K527="Em analise",Candidatos!M527,"")</f>
        <v/>
      </c>
    </row>
    <row r="528" ht="15.75" customHeight="1">
      <c r="A528" s="9" t="str">
        <f>IF(Candidatos!$K528="Em analise",Candidatos!A528,"")</f>
        <v/>
      </c>
      <c r="B528" s="9" t="str">
        <f>IF(Candidatos!$K528="Em analise",Candidatos!B528,"")</f>
        <v/>
      </c>
      <c r="C528" s="9" t="str">
        <f>IF(Candidatos!$K528="Em analise",Candidatos!C528,"")</f>
        <v/>
      </c>
      <c r="D528" s="9" t="str">
        <f>IF(Candidatos!$K528="Em analise",Candidatos!D528,"")</f>
        <v/>
      </c>
      <c r="E528" s="9" t="str">
        <f>IF(Candidatos!$K528="Em analise",Candidatos!E528,"")</f>
        <v/>
      </c>
      <c r="F528" s="9" t="str">
        <f>IF(Candidatos!$K528="Em analise",Candidatos!F528,"")</f>
        <v/>
      </c>
      <c r="G528" s="13" t="str">
        <f>IF(Candidatos!$K528="Em analise",Candidatos!G528,"")</f>
        <v/>
      </c>
      <c r="H528" s="9" t="str">
        <f>IF(Candidatos!$K528="Em analise",Candidatos!H528,"")</f>
        <v/>
      </c>
      <c r="I528" s="9" t="str">
        <f>IF(Candidatos!$K528="Em analise",Candidatos!I528,"")</f>
        <v/>
      </c>
      <c r="J528" s="9" t="str">
        <f>IF(Candidatos!$K528="Em analise",Candidatos!J528,"")</f>
        <v/>
      </c>
      <c r="K528" s="9" t="str">
        <f>IF(Candidatos!$K528="Em analise",Candidatos!K528,"")</f>
        <v/>
      </c>
      <c r="L528" s="9" t="str">
        <f>IF(Candidatos!$K528="Em analise",Candidatos!M528,"")</f>
        <v/>
      </c>
    </row>
    <row r="529" ht="15.75" customHeight="1">
      <c r="A529" s="9" t="str">
        <f>IF(Candidatos!$K529="Em analise",Candidatos!A529,"")</f>
        <v/>
      </c>
      <c r="B529" s="9" t="str">
        <f>IF(Candidatos!$K529="Em analise",Candidatos!B529,"")</f>
        <v/>
      </c>
      <c r="C529" s="9" t="str">
        <f>IF(Candidatos!$K529="Em analise",Candidatos!C529,"")</f>
        <v/>
      </c>
      <c r="D529" s="9" t="str">
        <f>IF(Candidatos!$K529="Em analise",Candidatos!D529,"")</f>
        <v/>
      </c>
      <c r="E529" s="9" t="str">
        <f>IF(Candidatos!$K529="Em analise",Candidatos!E529,"")</f>
        <v/>
      </c>
      <c r="F529" s="9" t="str">
        <f>IF(Candidatos!$K529="Em analise",Candidatos!F529,"")</f>
        <v/>
      </c>
      <c r="G529" s="13" t="str">
        <f>IF(Candidatos!$K529="Em analise",Candidatos!G529,"")</f>
        <v/>
      </c>
      <c r="H529" s="9" t="str">
        <f>IF(Candidatos!$K529="Em analise",Candidatos!H529,"")</f>
        <v/>
      </c>
      <c r="I529" s="9" t="str">
        <f>IF(Candidatos!$K529="Em analise",Candidatos!I529,"")</f>
        <v/>
      </c>
      <c r="J529" s="9" t="str">
        <f>IF(Candidatos!$K529="Em analise",Candidatos!J529,"")</f>
        <v/>
      </c>
      <c r="K529" s="9" t="str">
        <f>IF(Candidatos!$K529="Em analise",Candidatos!K529,"")</f>
        <v/>
      </c>
      <c r="L529" s="9" t="str">
        <f>IF(Candidatos!$K529="Em analise",Candidatos!M529,"")</f>
        <v/>
      </c>
    </row>
    <row r="530" ht="15.75" customHeight="1">
      <c r="A530" s="9" t="str">
        <f>IF(Candidatos!$K530="Em analise",Candidatos!A530,"")</f>
        <v/>
      </c>
      <c r="B530" s="9" t="str">
        <f>IF(Candidatos!$K530="Em analise",Candidatos!B530,"")</f>
        <v/>
      </c>
      <c r="C530" s="9" t="str">
        <f>IF(Candidatos!$K530="Em analise",Candidatos!C530,"")</f>
        <v/>
      </c>
      <c r="D530" s="9" t="str">
        <f>IF(Candidatos!$K530="Em analise",Candidatos!D530,"")</f>
        <v/>
      </c>
      <c r="E530" s="9" t="str">
        <f>IF(Candidatos!$K530="Em analise",Candidatos!E530,"")</f>
        <v/>
      </c>
      <c r="F530" s="9" t="str">
        <f>IF(Candidatos!$K530="Em analise",Candidatos!F530,"")</f>
        <v/>
      </c>
      <c r="G530" s="13" t="str">
        <f>IF(Candidatos!$K530="Em analise",Candidatos!G530,"")</f>
        <v/>
      </c>
      <c r="H530" s="9" t="str">
        <f>IF(Candidatos!$K530="Em analise",Candidatos!H530,"")</f>
        <v/>
      </c>
      <c r="I530" s="9" t="str">
        <f>IF(Candidatos!$K530="Em analise",Candidatos!I530,"")</f>
        <v/>
      </c>
      <c r="J530" s="9" t="str">
        <f>IF(Candidatos!$K530="Em analise",Candidatos!J530,"")</f>
        <v/>
      </c>
      <c r="K530" s="9" t="str">
        <f>IF(Candidatos!$K530="Em analise",Candidatos!K530,"")</f>
        <v/>
      </c>
      <c r="L530" s="9" t="str">
        <f>IF(Candidatos!$K530="Em analise",Candidatos!M530,"")</f>
        <v/>
      </c>
    </row>
    <row r="531" ht="15.75" customHeight="1">
      <c r="A531" s="9" t="str">
        <f>IF(Candidatos!$K531="Em analise",Candidatos!A531,"")</f>
        <v/>
      </c>
      <c r="B531" s="9" t="str">
        <f>IF(Candidatos!$K531="Em analise",Candidatos!B531,"")</f>
        <v/>
      </c>
      <c r="C531" s="9" t="str">
        <f>IF(Candidatos!$K531="Em analise",Candidatos!C531,"")</f>
        <v/>
      </c>
      <c r="D531" s="9" t="str">
        <f>IF(Candidatos!$K531="Em analise",Candidatos!D531,"")</f>
        <v/>
      </c>
      <c r="E531" s="9" t="str">
        <f>IF(Candidatos!$K531="Em analise",Candidatos!E531,"")</f>
        <v/>
      </c>
      <c r="F531" s="9" t="str">
        <f>IF(Candidatos!$K531="Em analise",Candidatos!F531,"")</f>
        <v/>
      </c>
      <c r="G531" s="13" t="str">
        <f>IF(Candidatos!$K531="Em analise",Candidatos!G531,"")</f>
        <v/>
      </c>
      <c r="H531" s="9" t="str">
        <f>IF(Candidatos!$K531="Em analise",Candidatos!H531,"")</f>
        <v/>
      </c>
      <c r="I531" s="9" t="str">
        <f>IF(Candidatos!$K531="Em analise",Candidatos!I531,"")</f>
        <v/>
      </c>
      <c r="J531" s="9" t="str">
        <f>IF(Candidatos!$K531="Em analise",Candidatos!J531,"")</f>
        <v/>
      </c>
      <c r="K531" s="9" t="str">
        <f>IF(Candidatos!$K531="Em analise",Candidatos!K531,"")</f>
        <v/>
      </c>
      <c r="L531" s="9" t="str">
        <f>IF(Candidatos!$K531="Em analise",Candidatos!M531,"")</f>
        <v/>
      </c>
    </row>
    <row r="532" ht="15.75" customHeight="1">
      <c r="A532" s="9" t="str">
        <f>IF(Candidatos!$K532="Em analise",Candidatos!A532,"")</f>
        <v/>
      </c>
      <c r="B532" s="9" t="str">
        <f>IF(Candidatos!$K532="Em analise",Candidatos!B532,"")</f>
        <v/>
      </c>
      <c r="C532" s="9" t="str">
        <f>IF(Candidatos!$K532="Em analise",Candidatos!C532,"")</f>
        <v/>
      </c>
      <c r="D532" s="9" t="str">
        <f>IF(Candidatos!$K532="Em analise",Candidatos!D532,"")</f>
        <v/>
      </c>
      <c r="E532" s="9" t="str">
        <f>IF(Candidatos!$K532="Em analise",Candidatos!E532,"")</f>
        <v/>
      </c>
      <c r="F532" s="9" t="str">
        <f>IF(Candidatos!$K532="Em analise",Candidatos!F532,"")</f>
        <v/>
      </c>
      <c r="G532" s="13" t="str">
        <f>IF(Candidatos!$K532="Em analise",Candidatos!G532,"")</f>
        <v/>
      </c>
      <c r="H532" s="9" t="str">
        <f>IF(Candidatos!$K532="Em analise",Candidatos!H532,"")</f>
        <v/>
      </c>
      <c r="I532" s="9" t="str">
        <f>IF(Candidatos!$K532="Em analise",Candidatos!I532,"")</f>
        <v/>
      </c>
      <c r="J532" s="9" t="str">
        <f>IF(Candidatos!$K532="Em analise",Candidatos!J532,"")</f>
        <v/>
      </c>
      <c r="K532" s="9" t="str">
        <f>IF(Candidatos!$K532="Em analise",Candidatos!K532,"")</f>
        <v/>
      </c>
      <c r="L532" s="9" t="str">
        <f>IF(Candidatos!$K532="Em analise",Candidatos!M532,"")</f>
        <v/>
      </c>
    </row>
    <row r="533" ht="15.75" customHeight="1">
      <c r="A533" s="9" t="str">
        <f>IF(Candidatos!$K533="Em analise",Candidatos!A533,"")</f>
        <v/>
      </c>
      <c r="B533" s="9" t="str">
        <f>IF(Candidatos!$K533="Em analise",Candidatos!B533,"")</f>
        <v/>
      </c>
      <c r="C533" s="9" t="str">
        <f>IF(Candidatos!$K533="Em analise",Candidatos!C533,"")</f>
        <v/>
      </c>
      <c r="D533" s="9" t="str">
        <f>IF(Candidatos!$K533="Em analise",Candidatos!D533,"")</f>
        <v/>
      </c>
      <c r="E533" s="9" t="str">
        <f>IF(Candidatos!$K533="Em analise",Candidatos!E533,"")</f>
        <v/>
      </c>
      <c r="F533" s="9" t="str">
        <f>IF(Candidatos!$K533="Em analise",Candidatos!F533,"")</f>
        <v/>
      </c>
      <c r="G533" s="13" t="str">
        <f>IF(Candidatos!$K533="Em analise",Candidatos!G533,"")</f>
        <v/>
      </c>
      <c r="H533" s="9" t="str">
        <f>IF(Candidatos!$K533="Em analise",Candidatos!H533,"")</f>
        <v/>
      </c>
      <c r="I533" s="9" t="str">
        <f>IF(Candidatos!$K533="Em analise",Candidatos!I533,"")</f>
        <v/>
      </c>
      <c r="J533" s="9" t="str">
        <f>IF(Candidatos!$K533="Em analise",Candidatos!J533,"")</f>
        <v/>
      </c>
      <c r="K533" s="9" t="str">
        <f>IF(Candidatos!$K533="Em analise",Candidatos!K533,"")</f>
        <v/>
      </c>
      <c r="L533" s="9" t="str">
        <f>IF(Candidatos!$K533="Em analise",Candidatos!M533,"")</f>
        <v/>
      </c>
    </row>
    <row r="534" ht="15.75" customHeight="1">
      <c r="A534" s="9" t="str">
        <f>IF(Candidatos!$K534="Em analise",Candidatos!A534,"")</f>
        <v/>
      </c>
      <c r="B534" s="9" t="str">
        <f>IF(Candidatos!$K534="Em analise",Candidatos!B534,"")</f>
        <v/>
      </c>
      <c r="C534" s="9" t="str">
        <f>IF(Candidatos!$K534="Em analise",Candidatos!C534,"")</f>
        <v/>
      </c>
      <c r="D534" s="9" t="str">
        <f>IF(Candidatos!$K534="Em analise",Candidatos!D534,"")</f>
        <v/>
      </c>
      <c r="E534" s="9" t="str">
        <f>IF(Candidatos!$K534="Em analise",Candidatos!E534,"")</f>
        <v/>
      </c>
      <c r="F534" s="9" t="str">
        <f>IF(Candidatos!$K534="Em analise",Candidatos!F534,"")</f>
        <v/>
      </c>
      <c r="G534" s="13" t="str">
        <f>IF(Candidatos!$K534="Em analise",Candidatos!G534,"")</f>
        <v/>
      </c>
      <c r="H534" s="9" t="str">
        <f>IF(Candidatos!$K534="Em analise",Candidatos!H534,"")</f>
        <v/>
      </c>
      <c r="I534" s="9" t="str">
        <f>IF(Candidatos!$K534="Em analise",Candidatos!I534,"")</f>
        <v/>
      </c>
      <c r="J534" s="9" t="str">
        <f>IF(Candidatos!$K534="Em analise",Candidatos!J534,"")</f>
        <v/>
      </c>
      <c r="K534" s="9" t="str">
        <f>IF(Candidatos!$K534="Em analise",Candidatos!K534,"")</f>
        <v/>
      </c>
      <c r="L534" s="9" t="str">
        <f>IF(Candidatos!$K534="Em analise",Candidatos!M534,"")</f>
        <v/>
      </c>
    </row>
    <row r="535" ht="15.75" customHeight="1">
      <c r="A535" s="9" t="str">
        <f>IF(Candidatos!$K535="Em analise",Candidatos!A535,"")</f>
        <v/>
      </c>
      <c r="B535" s="9" t="str">
        <f>IF(Candidatos!$K535="Em analise",Candidatos!B535,"")</f>
        <v/>
      </c>
      <c r="C535" s="9" t="str">
        <f>IF(Candidatos!$K535="Em analise",Candidatos!C535,"")</f>
        <v/>
      </c>
      <c r="D535" s="9" t="str">
        <f>IF(Candidatos!$K535="Em analise",Candidatos!D535,"")</f>
        <v/>
      </c>
      <c r="E535" s="9" t="str">
        <f>IF(Candidatos!$K535="Em analise",Candidatos!E535,"")</f>
        <v/>
      </c>
      <c r="F535" s="9" t="str">
        <f>IF(Candidatos!$K535="Em analise",Candidatos!F535,"")</f>
        <v/>
      </c>
      <c r="G535" s="13" t="str">
        <f>IF(Candidatos!$K535="Em analise",Candidatos!G535,"")</f>
        <v/>
      </c>
      <c r="H535" s="9" t="str">
        <f>IF(Candidatos!$K535="Em analise",Candidatos!H535,"")</f>
        <v/>
      </c>
      <c r="I535" s="9" t="str">
        <f>IF(Candidatos!$K535="Em analise",Candidatos!I535,"")</f>
        <v/>
      </c>
      <c r="J535" s="9" t="str">
        <f>IF(Candidatos!$K535="Em analise",Candidatos!J535,"")</f>
        <v/>
      </c>
      <c r="K535" s="9" t="str">
        <f>IF(Candidatos!$K535="Em analise",Candidatos!K535,"")</f>
        <v/>
      </c>
      <c r="L535" s="9" t="str">
        <f>IF(Candidatos!$K535="Em analise",Candidatos!M535,"")</f>
        <v/>
      </c>
    </row>
    <row r="536" ht="15.75" customHeight="1">
      <c r="A536" s="9" t="str">
        <f>IF(Candidatos!$K536="Em analise",Candidatos!A536,"")</f>
        <v/>
      </c>
      <c r="B536" s="9" t="str">
        <f>IF(Candidatos!$K536="Em analise",Candidatos!B536,"")</f>
        <v/>
      </c>
      <c r="C536" s="9" t="str">
        <f>IF(Candidatos!$K536="Em analise",Candidatos!C536,"")</f>
        <v/>
      </c>
      <c r="D536" s="9" t="str">
        <f>IF(Candidatos!$K536="Em analise",Candidatos!D536,"")</f>
        <v/>
      </c>
      <c r="E536" s="9" t="str">
        <f>IF(Candidatos!$K536="Em analise",Candidatos!E536,"")</f>
        <v/>
      </c>
      <c r="F536" s="9" t="str">
        <f>IF(Candidatos!$K536="Em analise",Candidatos!F536,"")</f>
        <v/>
      </c>
      <c r="G536" s="13" t="str">
        <f>IF(Candidatos!$K536="Em analise",Candidatos!G536,"")</f>
        <v/>
      </c>
      <c r="H536" s="9" t="str">
        <f>IF(Candidatos!$K536="Em analise",Candidatos!H536,"")</f>
        <v/>
      </c>
      <c r="I536" s="9" t="str">
        <f>IF(Candidatos!$K536="Em analise",Candidatos!I536,"")</f>
        <v/>
      </c>
      <c r="J536" s="9" t="str">
        <f>IF(Candidatos!$K536="Em analise",Candidatos!J536,"")</f>
        <v/>
      </c>
      <c r="K536" s="9" t="str">
        <f>IF(Candidatos!$K536="Em analise",Candidatos!K536,"")</f>
        <v/>
      </c>
      <c r="L536" s="9" t="str">
        <f>IF(Candidatos!$K536="Em analise",Candidatos!M536,"")</f>
        <v/>
      </c>
    </row>
    <row r="537" ht="15.75" customHeight="1">
      <c r="A537" s="9" t="str">
        <f>IF(Candidatos!$K537="Em analise",Candidatos!A537,"")</f>
        <v/>
      </c>
      <c r="B537" s="9" t="str">
        <f>IF(Candidatos!$K537="Em analise",Candidatos!B537,"")</f>
        <v/>
      </c>
      <c r="C537" s="9" t="str">
        <f>IF(Candidatos!$K537="Em analise",Candidatos!C537,"")</f>
        <v/>
      </c>
      <c r="D537" s="9" t="str">
        <f>IF(Candidatos!$K537="Em analise",Candidatos!D537,"")</f>
        <v/>
      </c>
      <c r="E537" s="9" t="str">
        <f>IF(Candidatos!$K537="Em analise",Candidatos!E537,"")</f>
        <v/>
      </c>
      <c r="F537" s="9" t="str">
        <f>IF(Candidatos!$K537="Em analise",Candidatos!F537,"")</f>
        <v/>
      </c>
      <c r="G537" s="13" t="str">
        <f>IF(Candidatos!$K537="Em analise",Candidatos!G537,"")</f>
        <v/>
      </c>
      <c r="H537" s="9" t="str">
        <f>IF(Candidatos!$K537="Em analise",Candidatos!H537,"")</f>
        <v/>
      </c>
      <c r="I537" s="9" t="str">
        <f>IF(Candidatos!$K537="Em analise",Candidatos!I537,"")</f>
        <v/>
      </c>
      <c r="J537" s="9" t="str">
        <f>IF(Candidatos!$K537="Em analise",Candidatos!J537,"")</f>
        <v/>
      </c>
      <c r="K537" s="9" t="str">
        <f>IF(Candidatos!$K537="Em analise",Candidatos!K537,"")</f>
        <v/>
      </c>
      <c r="L537" s="9" t="str">
        <f>IF(Candidatos!$K537="Em analise",Candidatos!M537,"")</f>
        <v/>
      </c>
    </row>
    <row r="538" ht="15.75" customHeight="1">
      <c r="A538" s="9" t="str">
        <f>IF(Candidatos!$K538="Em analise",Candidatos!A538,"")</f>
        <v/>
      </c>
      <c r="B538" s="9" t="str">
        <f>IF(Candidatos!$K538="Em analise",Candidatos!B538,"")</f>
        <v/>
      </c>
      <c r="C538" s="9" t="str">
        <f>IF(Candidatos!$K538="Em analise",Candidatos!C538,"")</f>
        <v/>
      </c>
      <c r="D538" s="9" t="str">
        <f>IF(Candidatos!$K538="Em analise",Candidatos!D538,"")</f>
        <v/>
      </c>
      <c r="E538" s="9" t="str">
        <f>IF(Candidatos!$K538="Em analise",Candidatos!E538,"")</f>
        <v/>
      </c>
      <c r="F538" s="9" t="str">
        <f>IF(Candidatos!$K538="Em analise",Candidatos!F538,"")</f>
        <v/>
      </c>
      <c r="G538" s="13" t="str">
        <f>IF(Candidatos!$K538="Em analise",Candidatos!G538,"")</f>
        <v/>
      </c>
      <c r="H538" s="9" t="str">
        <f>IF(Candidatos!$K538="Em analise",Candidatos!H538,"")</f>
        <v/>
      </c>
      <c r="I538" s="9" t="str">
        <f>IF(Candidatos!$K538="Em analise",Candidatos!I538,"")</f>
        <v/>
      </c>
      <c r="J538" s="9" t="str">
        <f>IF(Candidatos!$K538="Em analise",Candidatos!J538,"")</f>
        <v/>
      </c>
      <c r="K538" s="9" t="str">
        <f>IF(Candidatos!$K538="Em analise",Candidatos!K538,"")</f>
        <v/>
      </c>
      <c r="L538" s="9" t="str">
        <f>IF(Candidatos!$K538="Em analise",Candidatos!M538,"")</f>
        <v/>
      </c>
    </row>
    <row r="539" ht="15.75" customHeight="1">
      <c r="A539" s="9" t="str">
        <f>IF(Candidatos!$K539="Em analise",Candidatos!A539,"")</f>
        <v/>
      </c>
      <c r="B539" s="9" t="str">
        <f>IF(Candidatos!$K539="Em analise",Candidatos!B539,"")</f>
        <v/>
      </c>
      <c r="C539" s="9" t="str">
        <f>IF(Candidatos!$K539="Em analise",Candidatos!C539,"")</f>
        <v/>
      </c>
      <c r="D539" s="9" t="str">
        <f>IF(Candidatos!$K539="Em analise",Candidatos!D539,"")</f>
        <v/>
      </c>
      <c r="E539" s="9" t="str">
        <f>IF(Candidatos!$K539="Em analise",Candidatos!E539,"")</f>
        <v/>
      </c>
      <c r="F539" s="9" t="str">
        <f>IF(Candidatos!$K539="Em analise",Candidatos!F539,"")</f>
        <v/>
      </c>
      <c r="G539" s="13" t="str">
        <f>IF(Candidatos!$K539="Em analise",Candidatos!G539,"")</f>
        <v/>
      </c>
      <c r="H539" s="9" t="str">
        <f>IF(Candidatos!$K539="Em analise",Candidatos!H539,"")</f>
        <v/>
      </c>
      <c r="I539" s="9" t="str">
        <f>IF(Candidatos!$K539="Em analise",Candidatos!I539,"")</f>
        <v/>
      </c>
      <c r="J539" s="9" t="str">
        <f>IF(Candidatos!$K539="Em analise",Candidatos!J539,"")</f>
        <v/>
      </c>
      <c r="K539" s="9" t="str">
        <f>IF(Candidatos!$K539="Em analise",Candidatos!K539,"")</f>
        <v/>
      </c>
      <c r="L539" s="9" t="str">
        <f>IF(Candidatos!$K539="Em analise",Candidatos!M539,"")</f>
        <v/>
      </c>
    </row>
    <row r="540" ht="15.75" customHeight="1">
      <c r="A540" s="9" t="str">
        <f>IF(Candidatos!$K540="Em analise",Candidatos!A540,"")</f>
        <v/>
      </c>
      <c r="B540" s="9" t="str">
        <f>IF(Candidatos!$K540="Em analise",Candidatos!B540,"")</f>
        <v/>
      </c>
      <c r="C540" s="9" t="str">
        <f>IF(Candidatos!$K540="Em analise",Candidatos!C540,"")</f>
        <v/>
      </c>
      <c r="D540" s="9" t="str">
        <f>IF(Candidatos!$K540="Em analise",Candidatos!D540,"")</f>
        <v/>
      </c>
      <c r="E540" s="9" t="str">
        <f>IF(Candidatos!$K540="Em analise",Candidatos!E540,"")</f>
        <v/>
      </c>
      <c r="F540" s="9" t="str">
        <f>IF(Candidatos!$K540="Em analise",Candidatos!F540,"")</f>
        <v/>
      </c>
      <c r="G540" s="13" t="str">
        <f>IF(Candidatos!$K540="Em analise",Candidatos!G540,"")</f>
        <v/>
      </c>
      <c r="H540" s="9" t="str">
        <f>IF(Candidatos!$K540="Em analise",Candidatos!H540,"")</f>
        <v/>
      </c>
      <c r="I540" s="9" t="str">
        <f>IF(Candidatos!$K540="Em analise",Candidatos!I540,"")</f>
        <v/>
      </c>
      <c r="J540" s="9" t="str">
        <f>IF(Candidatos!$K540="Em analise",Candidatos!J540,"")</f>
        <v/>
      </c>
      <c r="K540" s="9" t="str">
        <f>IF(Candidatos!$K540="Em analise",Candidatos!K540,"")</f>
        <v/>
      </c>
      <c r="L540" s="9" t="str">
        <f>IF(Candidatos!$K540="Em analise",Candidatos!M540,"")</f>
        <v/>
      </c>
    </row>
    <row r="541" ht="15.75" customHeight="1">
      <c r="A541" s="9" t="str">
        <f>IF(Candidatos!$K541="Em analise",Candidatos!A541,"")</f>
        <v/>
      </c>
      <c r="B541" s="9" t="str">
        <f>IF(Candidatos!$K541="Em analise",Candidatos!B541,"")</f>
        <v/>
      </c>
      <c r="C541" s="9" t="str">
        <f>IF(Candidatos!$K541="Em analise",Candidatos!C541,"")</f>
        <v/>
      </c>
      <c r="D541" s="9" t="str">
        <f>IF(Candidatos!$K541="Em analise",Candidatos!D541,"")</f>
        <v/>
      </c>
      <c r="E541" s="9" t="str">
        <f>IF(Candidatos!$K541="Em analise",Candidatos!E541,"")</f>
        <v/>
      </c>
      <c r="F541" s="9" t="str">
        <f>IF(Candidatos!$K541="Em analise",Candidatos!F541,"")</f>
        <v/>
      </c>
      <c r="G541" s="13" t="str">
        <f>IF(Candidatos!$K541="Em analise",Candidatos!G541,"")</f>
        <v/>
      </c>
      <c r="H541" s="9" t="str">
        <f>IF(Candidatos!$K541="Em analise",Candidatos!H541,"")</f>
        <v/>
      </c>
      <c r="I541" s="9" t="str">
        <f>IF(Candidatos!$K541="Em analise",Candidatos!I541,"")</f>
        <v/>
      </c>
      <c r="J541" s="9" t="str">
        <f>IF(Candidatos!$K541="Em analise",Candidatos!J541,"")</f>
        <v/>
      </c>
      <c r="K541" s="9" t="str">
        <f>IF(Candidatos!$K541="Em analise",Candidatos!K541,"")</f>
        <v/>
      </c>
      <c r="L541" s="9" t="str">
        <f>IF(Candidatos!$K541="Em analise",Candidatos!M541,"")</f>
        <v/>
      </c>
    </row>
    <row r="542" ht="15.75" customHeight="1">
      <c r="A542" s="9" t="str">
        <f>IF(Candidatos!$K542="Em analise",Candidatos!A542,"")</f>
        <v/>
      </c>
      <c r="B542" s="9" t="str">
        <f>IF(Candidatos!$K542="Em analise",Candidatos!B542,"")</f>
        <v/>
      </c>
      <c r="C542" s="9" t="str">
        <f>IF(Candidatos!$K542="Em analise",Candidatos!C542,"")</f>
        <v/>
      </c>
      <c r="D542" s="9" t="str">
        <f>IF(Candidatos!$K542="Em analise",Candidatos!D542,"")</f>
        <v/>
      </c>
      <c r="E542" s="9" t="str">
        <f>IF(Candidatos!$K542="Em analise",Candidatos!E542,"")</f>
        <v/>
      </c>
      <c r="F542" s="9" t="str">
        <f>IF(Candidatos!$K542="Em analise",Candidatos!F542,"")</f>
        <v/>
      </c>
      <c r="G542" s="13" t="str">
        <f>IF(Candidatos!$K542="Em analise",Candidatos!G542,"")</f>
        <v/>
      </c>
      <c r="H542" s="9" t="str">
        <f>IF(Candidatos!$K542="Em analise",Candidatos!H542,"")</f>
        <v/>
      </c>
      <c r="I542" s="9" t="str">
        <f>IF(Candidatos!$K542="Em analise",Candidatos!I542,"")</f>
        <v/>
      </c>
      <c r="J542" s="9" t="str">
        <f>IF(Candidatos!$K542="Em analise",Candidatos!J542,"")</f>
        <v/>
      </c>
      <c r="K542" s="9" t="str">
        <f>IF(Candidatos!$K542="Em analise",Candidatos!K542,"")</f>
        <v/>
      </c>
      <c r="L542" s="9" t="str">
        <f>IF(Candidatos!$K542="Em analise",Candidatos!M542,"")</f>
        <v/>
      </c>
    </row>
    <row r="543" ht="15.75" customHeight="1">
      <c r="A543" s="9" t="str">
        <f>IF(Candidatos!$K543="Em analise",Candidatos!A543,"")</f>
        <v/>
      </c>
      <c r="B543" s="9" t="str">
        <f>IF(Candidatos!$K543="Em analise",Candidatos!B543,"")</f>
        <v/>
      </c>
      <c r="C543" s="9" t="str">
        <f>IF(Candidatos!$K543="Em analise",Candidatos!C543,"")</f>
        <v/>
      </c>
      <c r="D543" s="9" t="str">
        <f>IF(Candidatos!$K543="Em analise",Candidatos!D543,"")</f>
        <v/>
      </c>
      <c r="E543" s="9" t="str">
        <f>IF(Candidatos!$K543="Em analise",Candidatos!E543,"")</f>
        <v/>
      </c>
      <c r="F543" s="9" t="str">
        <f>IF(Candidatos!$K543="Em analise",Candidatos!F543,"")</f>
        <v/>
      </c>
      <c r="G543" s="13" t="str">
        <f>IF(Candidatos!$K543="Em analise",Candidatos!G543,"")</f>
        <v/>
      </c>
      <c r="H543" s="9" t="str">
        <f>IF(Candidatos!$K543="Em analise",Candidatos!H543,"")</f>
        <v/>
      </c>
      <c r="I543" s="9" t="str">
        <f>IF(Candidatos!$K543="Em analise",Candidatos!I543,"")</f>
        <v/>
      </c>
      <c r="J543" s="9" t="str">
        <f>IF(Candidatos!$K543="Em analise",Candidatos!J543,"")</f>
        <v/>
      </c>
      <c r="K543" s="9" t="str">
        <f>IF(Candidatos!$K543="Em analise",Candidatos!K543,"")</f>
        <v/>
      </c>
      <c r="L543" s="9" t="str">
        <f>IF(Candidatos!$K543="Em analise",Candidatos!M543,"")</f>
        <v/>
      </c>
    </row>
    <row r="544" ht="15.75" customHeight="1">
      <c r="A544" s="9" t="str">
        <f>IF(Candidatos!$K544="Em analise",Candidatos!A544,"")</f>
        <v/>
      </c>
      <c r="B544" s="9" t="str">
        <f>IF(Candidatos!$K544="Em analise",Candidatos!B544,"")</f>
        <v/>
      </c>
      <c r="C544" s="9" t="str">
        <f>IF(Candidatos!$K544="Em analise",Candidatos!C544,"")</f>
        <v/>
      </c>
      <c r="D544" s="9" t="str">
        <f>IF(Candidatos!$K544="Em analise",Candidatos!D544,"")</f>
        <v/>
      </c>
      <c r="E544" s="9" t="str">
        <f>IF(Candidatos!$K544="Em analise",Candidatos!E544,"")</f>
        <v/>
      </c>
      <c r="F544" s="9" t="str">
        <f>IF(Candidatos!$K544="Em analise",Candidatos!F544,"")</f>
        <v/>
      </c>
      <c r="G544" s="13" t="str">
        <f>IF(Candidatos!$K544="Em analise",Candidatos!G544,"")</f>
        <v/>
      </c>
      <c r="H544" s="9" t="str">
        <f>IF(Candidatos!$K544="Em analise",Candidatos!H544,"")</f>
        <v/>
      </c>
      <c r="I544" s="9" t="str">
        <f>IF(Candidatos!$K544="Em analise",Candidatos!I544,"")</f>
        <v/>
      </c>
      <c r="J544" s="9" t="str">
        <f>IF(Candidatos!$K544="Em analise",Candidatos!J544,"")</f>
        <v/>
      </c>
      <c r="K544" s="9" t="str">
        <f>IF(Candidatos!$K544="Em analise",Candidatos!K544,"")</f>
        <v/>
      </c>
      <c r="L544" s="9" t="str">
        <f>IF(Candidatos!$K544="Em analise",Candidatos!M544,"")</f>
        <v/>
      </c>
    </row>
    <row r="545" ht="15.75" customHeight="1">
      <c r="A545" s="9" t="str">
        <f>IF(Candidatos!$K545="Em analise",Candidatos!A545,"")</f>
        <v/>
      </c>
      <c r="B545" s="9" t="str">
        <f>IF(Candidatos!$K545="Em analise",Candidatos!B545,"")</f>
        <v/>
      </c>
      <c r="C545" s="9" t="str">
        <f>IF(Candidatos!$K545="Em analise",Candidatos!C545,"")</f>
        <v/>
      </c>
      <c r="D545" s="9" t="str">
        <f>IF(Candidatos!$K545="Em analise",Candidatos!D545,"")</f>
        <v/>
      </c>
      <c r="E545" s="9" t="str">
        <f>IF(Candidatos!$K545="Em analise",Candidatos!E545,"")</f>
        <v/>
      </c>
      <c r="F545" s="9" t="str">
        <f>IF(Candidatos!$K545="Em analise",Candidatos!F545,"")</f>
        <v/>
      </c>
      <c r="G545" s="13" t="str">
        <f>IF(Candidatos!$K545="Em analise",Candidatos!G545,"")</f>
        <v/>
      </c>
      <c r="H545" s="9" t="str">
        <f>IF(Candidatos!$K545="Em analise",Candidatos!H545,"")</f>
        <v/>
      </c>
      <c r="I545" s="9" t="str">
        <f>IF(Candidatos!$K545="Em analise",Candidatos!I545,"")</f>
        <v/>
      </c>
      <c r="J545" s="9" t="str">
        <f>IF(Candidatos!$K545="Em analise",Candidatos!J545,"")</f>
        <v/>
      </c>
      <c r="K545" s="9" t="str">
        <f>IF(Candidatos!$K545="Em analise",Candidatos!K545,"")</f>
        <v/>
      </c>
      <c r="L545" s="9" t="str">
        <f>IF(Candidatos!$K545="Em analise",Candidatos!M545,"")</f>
        <v/>
      </c>
    </row>
    <row r="546" ht="15.75" customHeight="1">
      <c r="A546" s="9" t="str">
        <f>IF(Candidatos!$K546="Em analise",Candidatos!A546,"")</f>
        <v/>
      </c>
      <c r="B546" s="9" t="str">
        <f>IF(Candidatos!$K546="Em analise",Candidatos!B546,"")</f>
        <v/>
      </c>
      <c r="C546" s="9" t="str">
        <f>IF(Candidatos!$K546="Em analise",Candidatos!C546,"")</f>
        <v/>
      </c>
      <c r="D546" s="9" t="str">
        <f>IF(Candidatos!$K546="Em analise",Candidatos!D546,"")</f>
        <v/>
      </c>
      <c r="E546" s="9" t="str">
        <f>IF(Candidatos!$K546="Em analise",Candidatos!E546,"")</f>
        <v/>
      </c>
      <c r="F546" s="9" t="str">
        <f>IF(Candidatos!$K546="Em analise",Candidatos!F546,"")</f>
        <v/>
      </c>
      <c r="G546" s="13" t="str">
        <f>IF(Candidatos!$K546="Em analise",Candidatos!G546,"")</f>
        <v/>
      </c>
      <c r="H546" s="9" t="str">
        <f>IF(Candidatos!$K546="Em analise",Candidatos!H546,"")</f>
        <v/>
      </c>
      <c r="I546" s="9" t="str">
        <f>IF(Candidatos!$K546="Em analise",Candidatos!I546,"")</f>
        <v/>
      </c>
      <c r="J546" s="9" t="str">
        <f>IF(Candidatos!$K546="Em analise",Candidatos!J546,"")</f>
        <v/>
      </c>
      <c r="K546" s="9" t="str">
        <f>IF(Candidatos!$K546="Em analise",Candidatos!K546,"")</f>
        <v/>
      </c>
      <c r="L546" s="9" t="str">
        <f>IF(Candidatos!$K546="Em analise",Candidatos!M546,"")</f>
        <v/>
      </c>
    </row>
    <row r="547" ht="15.75" customHeight="1">
      <c r="A547" s="9" t="str">
        <f>IF(Candidatos!$K547="Em analise",Candidatos!A547,"")</f>
        <v/>
      </c>
      <c r="B547" s="9" t="str">
        <f>IF(Candidatos!$K547="Em analise",Candidatos!B547,"")</f>
        <v/>
      </c>
      <c r="C547" s="9" t="str">
        <f>IF(Candidatos!$K547="Em analise",Candidatos!C547,"")</f>
        <v/>
      </c>
      <c r="D547" s="9" t="str">
        <f>IF(Candidatos!$K547="Em analise",Candidatos!D547,"")</f>
        <v/>
      </c>
      <c r="E547" s="9" t="str">
        <f>IF(Candidatos!$K547="Em analise",Candidatos!E547,"")</f>
        <v/>
      </c>
      <c r="F547" s="9" t="str">
        <f>IF(Candidatos!$K547="Em analise",Candidatos!F547,"")</f>
        <v/>
      </c>
      <c r="G547" s="13" t="str">
        <f>IF(Candidatos!$K547="Em analise",Candidatos!G547,"")</f>
        <v/>
      </c>
      <c r="H547" s="9" t="str">
        <f>IF(Candidatos!$K547="Em analise",Candidatos!H547,"")</f>
        <v/>
      </c>
      <c r="I547" s="9" t="str">
        <f>IF(Candidatos!$K547="Em analise",Candidatos!I547,"")</f>
        <v/>
      </c>
      <c r="J547" s="9" t="str">
        <f>IF(Candidatos!$K547="Em analise",Candidatos!J547,"")</f>
        <v/>
      </c>
      <c r="K547" s="9" t="str">
        <f>IF(Candidatos!$K547="Em analise",Candidatos!K547,"")</f>
        <v/>
      </c>
      <c r="L547" s="9" t="str">
        <f>IF(Candidatos!$K547="Em analise",Candidatos!M547,"")</f>
        <v/>
      </c>
    </row>
    <row r="548" ht="15.75" customHeight="1">
      <c r="A548" s="9" t="str">
        <f>IF(Candidatos!$K548="Em analise",Candidatos!A548,"")</f>
        <v/>
      </c>
      <c r="B548" s="9" t="str">
        <f>IF(Candidatos!$K548="Em analise",Candidatos!B548,"")</f>
        <v/>
      </c>
      <c r="C548" s="9" t="str">
        <f>IF(Candidatos!$K548="Em analise",Candidatos!C548,"")</f>
        <v/>
      </c>
      <c r="D548" s="9" t="str">
        <f>IF(Candidatos!$K548="Em analise",Candidatos!D548,"")</f>
        <v/>
      </c>
      <c r="E548" s="9" t="str">
        <f>IF(Candidatos!$K548="Em analise",Candidatos!E548,"")</f>
        <v/>
      </c>
      <c r="F548" s="9" t="str">
        <f>IF(Candidatos!$K548="Em analise",Candidatos!F548,"")</f>
        <v/>
      </c>
      <c r="G548" s="13" t="str">
        <f>IF(Candidatos!$K548="Em analise",Candidatos!G548,"")</f>
        <v/>
      </c>
      <c r="H548" s="9" t="str">
        <f>IF(Candidatos!$K548="Em analise",Candidatos!H548,"")</f>
        <v/>
      </c>
      <c r="I548" s="9" t="str">
        <f>IF(Candidatos!$K548="Em analise",Candidatos!I548,"")</f>
        <v/>
      </c>
      <c r="J548" s="9" t="str">
        <f>IF(Candidatos!$K548="Em analise",Candidatos!J548,"")</f>
        <v/>
      </c>
      <c r="K548" s="9" t="str">
        <f>IF(Candidatos!$K548="Em analise",Candidatos!K548,"")</f>
        <v/>
      </c>
      <c r="L548" s="9" t="str">
        <f>IF(Candidatos!$K548="Em analise",Candidatos!M548,"")</f>
        <v/>
      </c>
    </row>
    <row r="549" ht="15.75" customHeight="1">
      <c r="A549" s="9" t="str">
        <f>IF(Candidatos!$K549="Em analise",Candidatos!A549,"")</f>
        <v/>
      </c>
      <c r="B549" s="9" t="str">
        <f>IF(Candidatos!$K549="Em analise",Candidatos!B549,"")</f>
        <v/>
      </c>
      <c r="C549" s="9" t="str">
        <f>IF(Candidatos!$K549="Em analise",Candidatos!C549,"")</f>
        <v/>
      </c>
      <c r="D549" s="9" t="str">
        <f>IF(Candidatos!$K549="Em analise",Candidatos!D549,"")</f>
        <v/>
      </c>
      <c r="E549" s="9" t="str">
        <f>IF(Candidatos!$K549="Em analise",Candidatos!E549,"")</f>
        <v/>
      </c>
      <c r="F549" s="9" t="str">
        <f>IF(Candidatos!$K549="Em analise",Candidatos!F549,"")</f>
        <v/>
      </c>
      <c r="G549" s="13" t="str">
        <f>IF(Candidatos!$K549="Em analise",Candidatos!G549,"")</f>
        <v/>
      </c>
      <c r="H549" s="9" t="str">
        <f>IF(Candidatos!$K549="Em analise",Candidatos!H549,"")</f>
        <v/>
      </c>
      <c r="I549" s="9" t="str">
        <f>IF(Candidatos!$K549="Em analise",Candidatos!I549,"")</f>
        <v/>
      </c>
      <c r="J549" s="9" t="str">
        <f>IF(Candidatos!$K549="Em analise",Candidatos!J549,"")</f>
        <v/>
      </c>
      <c r="K549" s="9" t="str">
        <f>IF(Candidatos!$K549="Em analise",Candidatos!K549,"")</f>
        <v/>
      </c>
      <c r="L549" s="9" t="str">
        <f>IF(Candidatos!$K549="Em analise",Candidatos!M549,"")</f>
        <v/>
      </c>
    </row>
    <row r="550" ht="15.75" customHeight="1">
      <c r="A550" s="9" t="str">
        <f>IF(Candidatos!$K550="Em analise",Candidatos!A550,"")</f>
        <v/>
      </c>
      <c r="B550" s="9" t="str">
        <f>IF(Candidatos!$K550="Em analise",Candidatos!B550,"")</f>
        <v/>
      </c>
      <c r="C550" s="9" t="str">
        <f>IF(Candidatos!$K550="Em analise",Candidatos!C550,"")</f>
        <v/>
      </c>
      <c r="D550" s="9" t="str">
        <f>IF(Candidatos!$K550="Em analise",Candidatos!D550,"")</f>
        <v/>
      </c>
      <c r="E550" s="9" t="str">
        <f>IF(Candidatos!$K550="Em analise",Candidatos!E550,"")</f>
        <v/>
      </c>
      <c r="F550" s="9" t="str">
        <f>IF(Candidatos!$K550="Em analise",Candidatos!F550,"")</f>
        <v/>
      </c>
      <c r="G550" s="13" t="str">
        <f>IF(Candidatos!$K550="Em analise",Candidatos!G550,"")</f>
        <v/>
      </c>
      <c r="H550" s="9" t="str">
        <f>IF(Candidatos!$K550="Em analise",Candidatos!H550,"")</f>
        <v/>
      </c>
      <c r="I550" s="9" t="str">
        <f>IF(Candidatos!$K550="Em analise",Candidatos!I550,"")</f>
        <v/>
      </c>
      <c r="J550" s="9" t="str">
        <f>IF(Candidatos!$K550="Em analise",Candidatos!J550,"")</f>
        <v/>
      </c>
      <c r="K550" s="9" t="str">
        <f>IF(Candidatos!$K550="Em analise",Candidatos!K550,"")</f>
        <v/>
      </c>
      <c r="L550" s="9" t="str">
        <f>IF(Candidatos!$K550="Em analise",Candidatos!M550,"")</f>
        <v/>
      </c>
    </row>
    <row r="551" ht="15.75" customHeight="1">
      <c r="A551" s="9" t="str">
        <f>IF(Candidatos!$K551="Em analise",Candidatos!A551,"")</f>
        <v/>
      </c>
      <c r="B551" s="9" t="str">
        <f>IF(Candidatos!$K551="Em analise",Candidatos!B551,"")</f>
        <v/>
      </c>
      <c r="C551" s="9" t="str">
        <f>IF(Candidatos!$K551="Em analise",Candidatos!C551,"")</f>
        <v/>
      </c>
      <c r="D551" s="9" t="str">
        <f>IF(Candidatos!$K551="Em analise",Candidatos!D551,"")</f>
        <v/>
      </c>
      <c r="E551" s="9" t="str">
        <f>IF(Candidatos!$K551="Em analise",Candidatos!E551,"")</f>
        <v/>
      </c>
      <c r="F551" s="9" t="str">
        <f>IF(Candidatos!$K551="Em analise",Candidatos!F551,"")</f>
        <v/>
      </c>
      <c r="G551" s="13" t="str">
        <f>IF(Candidatos!$K551="Em analise",Candidatos!G551,"")</f>
        <v/>
      </c>
      <c r="H551" s="9" t="str">
        <f>IF(Candidatos!$K551="Em analise",Candidatos!H551,"")</f>
        <v/>
      </c>
      <c r="I551" s="9" t="str">
        <f>IF(Candidatos!$K551="Em analise",Candidatos!I551,"")</f>
        <v/>
      </c>
      <c r="J551" s="9" t="str">
        <f>IF(Candidatos!$K551="Em analise",Candidatos!J551,"")</f>
        <v/>
      </c>
      <c r="K551" s="9" t="str">
        <f>IF(Candidatos!$K551="Em analise",Candidatos!K551,"")</f>
        <v/>
      </c>
      <c r="L551" s="9" t="str">
        <f>IF(Candidatos!$K551="Em analise",Candidatos!M551,"")</f>
        <v/>
      </c>
    </row>
    <row r="552" ht="15.75" customHeight="1">
      <c r="A552" s="9" t="str">
        <f>IF(Candidatos!$K552="Em analise",Candidatos!A552,"")</f>
        <v/>
      </c>
      <c r="B552" s="9" t="str">
        <f>IF(Candidatos!$K552="Em analise",Candidatos!B552,"")</f>
        <v/>
      </c>
      <c r="C552" s="9" t="str">
        <f>IF(Candidatos!$K552="Em analise",Candidatos!C552,"")</f>
        <v/>
      </c>
      <c r="D552" s="9" t="str">
        <f>IF(Candidatos!$K552="Em analise",Candidatos!D552,"")</f>
        <v/>
      </c>
      <c r="E552" s="9" t="str">
        <f>IF(Candidatos!$K552="Em analise",Candidatos!E552,"")</f>
        <v/>
      </c>
      <c r="F552" s="9" t="str">
        <f>IF(Candidatos!$K552="Em analise",Candidatos!F552,"")</f>
        <v/>
      </c>
      <c r="G552" s="13" t="str">
        <f>IF(Candidatos!$K552="Em analise",Candidatos!G552,"")</f>
        <v/>
      </c>
      <c r="H552" s="9" t="str">
        <f>IF(Candidatos!$K552="Em analise",Candidatos!H552,"")</f>
        <v/>
      </c>
      <c r="I552" s="9" t="str">
        <f>IF(Candidatos!$K552="Em analise",Candidatos!I552,"")</f>
        <v/>
      </c>
      <c r="J552" s="9" t="str">
        <f>IF(Candidatos!$K552="Em analise",Candidatos!J552,"")</f>
        <v/>
      </c>
      <c r="K552" s="9" t="str">
        <f>IF(Candidatos!$K552="Em analise",Candidatos!K552,"")</f>
        <v/>
      </c>
      <c r="L552" s="9" t="str">
        <f>IF(Candidatos!$K552="Em analise",Candidatos!M552,"")</f>
        <v/>
      </c>
    </row>
    <row r="553" ht="15.75" customHeight="1">
      <c r="A553" s="9" t="str">
        <f>IF(Candidatos!$K553="Em analise",Candidatos!A553,"")</f>
        <v/>
      </c>
      <c r="B553" s="9" t="str">
        <f>IF(Candidatos!$K553="Em analise",Candidatos!B553,"")</f>
        <v/>
      </c>
      <c r="C553" s="9" t="str">
        <f>IF(Candidatos!$K553="Em analise",Candidatos!C553,"")</f>
        <v/>
      </c>
      <c r="D553" s="9" t="str">
        <f>IF(Candidatos!$K553="Em analise",Candidatos!D553,"")</f>
        <v/>
      </c>
      <c r="E553" s="9" t="str">
        <f>IF(Candidatos!$K553="Em analise",Candidatos!E553,"")</f>
        <v/>
      </c>
      <c r="F553" s="9" t="str">
        <f>IF(Candidatos!$K553="Em analise",Candidatos!F553,"")</f>
        <v/>
      </c>
      <c r="G553" s="13" t="str">
        <f>IF(Candidatos!$K553="Em analise",Candidatos!G553,"")</f>
        <v/>
      </c>
      <c r="H553" s="9" t="str">
        <f>IF(Candidatos!$K553="Em analise",Candidatos!H553,"")</f>
        <v/>
      </c>
      <c r="I553" s="9" t="str">
        <f>IF(Candidatos!$K553="Em analise",Candidatos!I553,"")</f>
        <v/>
      </c>
      <c r="J553" s="9" t="str">
        <f>IF(Candidatos!$K553="Em analise",Candidatos!J553,"")</f>
        <v/>
      </c>
      <c r="K553" s="9" t="str">
        <f>IF(Candidatos!$K553="Em analise",Candidatos!K553,"")</f>
        <v/>
      </c>
      <c r="L553" s="9" t="str">
        <f>IF(Candidatos!$K553="Em analise",Candidatos!M553,"")</f>
        <v/>
      </c>
    </row>
    <row r="554" ht="15.75" customHeight="1">
      <c r="A554" s="9" t="str">
        <f>IF(Candidatos!$K554="Em analise",Candidatos!A554,"")</f>
        <v/>
      </c>
      <c r="B554" s="9" t="str">
        <f>IF(Candidatos!$K554="Em analise",Candidatos!B554,"")</f>
        <v/>
      </c>
      <c r="C554" s="9" t="str">
        <f>IF(Candidatos!$K554="Em analise",Candidatos!C554,"")</f>
        <v/>
      </c>
      <c r="D554" s="9" t="str">
        <f>IF(Candidatos!$K554="Em analise",Candidatos!D554,"")</f>
        <v/>
      </c>
      <c r="E554" s="9" t="str">
        <f>IF(Candidatos!$K554="Em analise",Candidatos!E554,"")</f>
        <v/>
      </c>
      <c r="F554" s="9" t="str">
        <f>IF(Candidatos!$K554="Em analise",Candidatos!F554,"")</f>
        <v/>
      </c>
      <c r="G554" s="13" t="str">
        <f>IF(Candidatos!$K554="Em analise",Candidatos!G554,"")</f>
        <v/>
      </c>
      <c r="H554" s="9" t="str">
        <f>IF(Candidatos!$K554="Em analise",Candidatos!H554,"")</f>
        <v/>
      </c>
      <c r="I554" s="9" t="str">
        <f>IF(Candidatos!$K554="Em analise",Candidatos!I554,"")</f>
        <v/>
      </c>
      <c r="J554" s="9" t="str">
        <f>IF(Candidatos!$K554="Em analise",Candidatos!J554,"")</f>
        <v/>
      </c>
      <c r="K554" s="9" t="str">
        <f>IF(Candidatos!$K554="Em analise",Candidatos!K554,"")</f>
        <v/>
      </c>
      <c r="L554" s="9" t="str">
        <f>IF(Candidatos!$K554="Em analise",Candidatos!M554,"")</f>
        <v/>
      </c>
    </row>
    <row r="555" ht="15.75" customHeight="1">
      <c r="A555" s="9" t="str">
        <f>IF(Candidatos!$K555="Em analise",Candidatos!A555,"")</f>
        <v/>
      </c>
      <c r="B555" s="9" t="str">
        <f>IF(Candidatos!$K555="Em analise",Candidatos!B555,"")</f>
        <v/>
      </c>
      <c r="C555" s="9" t="str">
        <f>IF(Candidatos!$K555="Em analise",Candidatos!C555,"")</f>
        <v/>
      </c>
      <c r="D555" s="9" t="str">
        <f>IF(Candidatos!$K555="Em analise",Candidatos!D555,"")</f>
        <v/>
      </c>
      <c r="E555" s="9" t="str">
        <f>IF(Candidatos!$K555="Em analise",Candidatos!E555,"")</f>
        <v/>
      </c>
      <c r="F555" s="9" t="str">
        <f>IF(Candidatos!$K555="Em analise",Candidatos!F555,"")</f>
        <v/>
      </c>
      <c r="G555" s="13" t="str">
        <f>IF(Candidatos!$K555="Em analise",Candidatos!G555,"")</f>
        <v/>
      </c>
      <c r="H555" s="9" t="str">
        <f>IF(Candidatos!$K555="Em analise",Candidatos!H555,"")</f>
        <v/>
      </c>
      <c r="I555" s="9" t="str">
        <f>IF(Candidatos!$K555="Em analise",Candidatos!I555,"")</f>
        <v/>
      </c>
      <c r="J555" s="9" t="str">
        <f>IF(Candidatos!$K555="Em analise",Candidatos!J555,"")</f>
        <v/>
      </c>
      <c r="K555" s="9" t="str">
        <f>IF(Candidatos!$K555="Em analise",Candidatos!K555,"")</f>
        <v/>
      </c>
      <c r="L555" s="9" t="str">
        <f>IF(Candidatos!$K555="Em analise",Candidatos!M555,"")</f>
        <v/>
      </c>
    </row>
    <row r="556" ht="15.75" customHeight="1">
      <c r="A556" s="9" t="str">
        <f>IF(Candidatos!$K556="Em analise",Candidatos!A556,"")</f>
        <v/>
      </c>
      <c r="B556" s="9" t="str">
        <f>IF(Candidatos!$K556="Em analise",Candidatos!B556,"")</f>
        <v/>
      </c>
      <c r="C556" s="9" t="str">
        <f>IF(Candidatos!$K556="Em analise",Candidatos!C556,"")</f>
        <v/>
      </c>
      <c r="D556" s="9" t="str">
        <f>IF(Candidatos!$K556="Em analise",Candidatos!D556,"")</f>
        <v/>
      </c>
      <c r="E556" s="9" t="str">
        <f>IF(Candidatos!$K556="Em analise",Candidatos!E556,"")</f>
        <v/>
      </c>
      <c r="F556" s="9" t="str">
        <f>IF(Candidatos!$K556="Em analise",Candidatos!F556,"")</f>
        <v/>
      </c>
      <c r="G556" s="13" t="str">
        <f>IF(Candidatos!$K556="Em analise",Candidatos!G556,"")</f>
        <v/>
      </c>
      <c r="H556" s="9" t="str">
        <f>IF(Candidatos!$K556="Em analise",Candidatos!H556,"")</f>
        <v/>
      </c>
      <c r="I556" s="9" t="str">
        <f>IF(Candidatos!$K556="Em analise",Candidatos!I556,"")</f>
        <v/>
      </c>
      <c r="J556" s="9" t="str">
        <f>IF(Candidatos!$K556="Em analise",Candidatos!J556,"")</f>
        <v/>
      </c>
      <c r="K556" s="9" t="str">
        <f>IF(Candidatos!$K556="Em analise",Candidatos!K556,"")</f>
        <v/>
      </c>
      <c r="L556" s="9" t="str">
        <f>IF(Candidatos!$K556="Em analise",Candidatos!M556,"")</f>
        <v/>
      </c>
    </row>
    <row r="557" ht="15.75" customHeight="1">
      <c r="A557" s="9" t="str">
        <f>IF(Candidatos!$K557="Em analise",Candidatos!A557,"")</f>
        <v/>
      </c>
      <c r="B557" s="9" t="str">
        <f>IF(Candidatos!$K557="Em analise",Candidatos!B557,"")</f>
        <v/>
      </c>
      <c r="C557" s="9" t="str">
        <f>IF(Candidatos!$K557="Em analise",Candidatos!C557,"")</f>
        <v/>
      </c>
      <c r="D557" s="9" t="str">
        <f>IF(Candidatos!$K557="Em analise",Candidatos!D557,"")</f>
        <v/>
      </c>
      <c r="E557" s="9" t="str">
        <f>IF(Candidatos!$K557="Em analise",Candidatos!E557,"")</f>
        <v/>
      </c>
      <c r="F557" s="9" t="str">
        <f>IF(Candidatos!$K557="Em analise",Candidatos!F557,"")</f>
        <v/>
      </c>
      <c r="G557" s="13" t="str">
        <f>IF(Candidatos!$K557="Em analise",Candidatos!G557,"")</f>
        <v/>
      </c>
      <c r="H557" s="9" t="str">
        <f>IF(Candidatos!$K557="Em analise",Candidatos!H557,"")</f>
        <v/>
      </c>
      <c r="I557" s="9" t="str">
        <f>IF(Candidatos!$K557="Em analise",Candidatos!I557,"")</f>
        <v/>
      </c>
      <c r="J557" s="9" t="str">
        <f>IF(Candidatos!$K557="Em analise",Candidatos!J557,"")</f>
        <v/>
      </c>
      <c r="K557" s="9" t="str">
        <f>IF(Candidatos!$K557="Em analise",Candidatos!K557,"")</f>
        <v/>
      </c>
      <c r="L557" s="9" t="str">
        <f>IF(Candidatos!$K557="Em analise",Candidatos!M557,"")</f>
        <v/>
      </c>
    </row>
    <row r="558" ht="15.75" customHeight="1">
      <c r="A558" s="9" t="str">
        <f>IF(Candidatos!$K558="Em analise",Candidatos!A558,"")</f>
        <v/>
      </c>
      <c r="B558" s="9" t="str">
        <f>IF(Candidatos!$K558="Em analise",Candidatos!B558,"")</f>
        <v/>
      </c>
      <c r="C558" s="9" t="str">
        <f>IF(Candidatos!$K558="Em analise",Candidatos!C558,"")</f>
        <v/>
      </c>
      <c r="D558" s="9" t="str">
        <f>IF(Candidatos!$K558="Em analise",Candidatos!D558,"")</f>
        <v/>
      </c>
      <c r="E558" s="9" t="str">
        <f>IF(Candidatos!$K558="Em analise",Candidatos!E558,"")</f>
        <v/>
      </c>
      <c r="F558" s="9" t="str">
        <f>IF(Candidatos!$K558="Em analise",Candidatos!F558,"")</f>
        <v/>
      </c>
      <c r="G558" s="13" t="str">
        <f>IF(Candidatos!$K558="Em analise",Candidatos!G558,"")</f>
        <v/>
      </c>
      <c r="H558" s="9" t="str">
        <f>IF(Candidatos!$K558="Em analise",Candidatos!H558,"")</f>
        <v/>
      </c>
      <c r="I558" s="9" t="str">
        <f>IF(Candidatos!$K558="Em analise",Candidatos!I558,"")</f>
        <v/>
      </c>
      <c r="J558" s="9" t="str">
        <f>IF(Candidatos!$K558="Em analise",Candidatos!J558,"")</f>
        <v/>
      </c>
      <c r="K558" s="9" t="str">
        <f>IF(Candidatos!$K558="Em analise",Candidatos!K558,"")</f>
        <v/>
      </c>
      <c r="L558" s="9" t="str">
        <f>IF(Candidatos!$K558="Em analise",Candidatos!M558,"")</f>
        <v/>
      </c>
    </row>
    <row r="559" ht="15.75" customHeight="1">
      <c r="A559" s="9" t="str">
        <f>IF(Candidatos!$K559="Em analise",Candidatos!A559,"")</f>
        <v/>
      </c>
      <c r="B559" s="9" t="str">
        <f>IF(Candidatos!$K559="Em analise",Candidatos!B559,"")</f>
        <v/>
      </c>
      <c r="C559" s="9" t="str">
        <f>IF(Candidatos!$K559="Em analise",Candidatos!C559,"")</f>
        <v/>
      </c>
      <c r="D559" s="9" t="str">
        <f>IF(Candidatos!$K559="Em analise",Candidatos!D559,"")</f>
        <v/>
      </c>
      <c r="E559" s="9" t="str">
        <f>IF(Candidatos!$K559="Em analise",Candidatos!E559,"")</f>
        <v/>
      </c>
      <c r="F559" s="9" t="str">
        <f>IF(Candidatos!$K559="Em analise",Candidatos!F559,"")</f>
        <v/>
      </c>
      <c r="G559" s="13" t="str">
        <f>IF(Candidatos!$K559="Em analise",Candidatos!G559,"")</f>
        <v/>
      </c>
      <c r="H559" s="9" t="str">
        <f>IF(Candidatos!$K559="Em analise",Candidatos!H559,"")</f>
        <v/>
      </c>
      <c r="I559" s="9" t="str">
        <f>IF(Candidatos!$K559="Em analise",Candidatos!I559,"")</f>
        <v/>
      </c>
      <c r="J559" s="9" t="str">
        <f>IF(Candidatos!$K559="Em analise",Candidatos!J559,"")</f>
        <v/>
      </c>
      <c r="K559" s="9" t="str">
        <f>IF(Candidatos!$K559="Em analise",Candidatos!K559,"")</f>
        <v/>
      </c>
      <c r="L559" s="9" t="str">
        <f>IF(Candidatos!$K559="Em analise",Candidatos!M559,"")</f>
        <v/>
      </c>
    </row>
    <row r="560" ht="15.75" customHeight="1">
      <c r="A560" s="9" t="str">
        <f>IF(Candidatos!$K560="Em analise",Candidatos!A560,"")</f>
        <v/>
      </c>
      <c r="B560" s="9" t="str">
        <f>IF(Candidatos!$K560="Em analise",Candidatos!B560,"")</f>
        <v/>
      </c>
      <c r="C560" s="9" t="str">
        <f>IF(Candidatos!$K560="Em analise",Candidatos!C560,"")</f>
        <v/>
      </c>
      <c r="D560" s="9" t="str">
        <f>IF(Candidatos!$K560="Em analise",Candidatos!D560,"")</f>
        <v/>
      </c>
      <c r="E560" s="9" t="str">
        <f>IF(Candidatos!$K560="Em analise",Candidatos!E560,"")</f>
        <v/>
      </c>
      <c r="F560" s="9" t="str">
        <f>IF(Candidatos!$K560="Em analise",Candidatos!F560,"")</f>
        <v/>
      </c>
      <c r="G560" s="13" t="str">
        <f>IF(Candidatos!$K560="Em analise",Candidatos!G560,"")</f>
        <v/>
      </c>
      <c r="H560" s="9" t="str">
        <f>IF(Candidatos!$K560="Em analise",Candidatos!H560,"")</f>
        <v/>
      </c>
      <c r="I560" s="9" t="str">
        <f>IF(Candidatos!$K560="Em analise",Candidatos!I560,"")</f>
        <v/>
      </c>
      <c r="J560" s="9" t="str">
        <f>IF(Candidatos!$K560="Em analise",Candidatos!J560,"")</f>
        <v/>
      </c>
      <c r="K560" s="9" t="str">
        <f>IF(Candidatos!$K560="Em analise",Candidatos!K560,"")</f>
        <v/>
      </c>
      <c r="L560" s="9" t="str">
        <f>IF(Candidatos!$K560="Em analise",Candidatos!M560,"")</f>
        <v/>
      </c>
    </row>
    <row r="561" ht="15.75" customHeight="1">
      <c r="A561" s="9" t="str">
        <f>IF(Candidatos!$K561="Em analise",Candidatos!A561,"")</f>
        <v/>
      </c>
      <c r="B561" s="9" t="str">
        <f>IF(Candidatos!$K561="Em analise",Candidatos!B561,"")</f>
        <v/>
      </c>
      <c r="C561" s="9" t="str">
        <f>IF(Candidatos!$K561="Em analise",Candidatos!C561,"")</f>
        <v/>
      </c>
      <c r="D561" s="9" t="str">
        <f>IF(Candidatos!$K561="Em analise",Candidatos!D561,"")</f>
        <v/>
      </c>
      <c r="E561" s="9" t="str">
        <f>IF(Candidatos!$K561="Em analise",Candidatos!E561,"")</f>
        <v/>
      </c>
      <c r="F561" s="9" t="str">
        <f>IF(Candidatos!$K561="Em analise",Candidatos!F561,"")</f>
        <v/>
      </c>
      <c r="G561" s="13" t="str">
        <f>IF(Candidatos!$K561="Em analise",Candidatos!G561,"")</f>
        <v/>
      </c>
      <c r="H561" s="9" t="str">
        <f>IF(Candidatos!$K561="Em analise",Candidatos!H561,"")</f>
        <v/>
      </c>
      <c r="I561" s="9" t="str">
        <f>IF(Candidatos!$K561="Em analise",Candidatos!I561,"")</f>
        <v/>
      </c>
      <c r="J561" s="9" t="str">
        <f>IF(Candidatos!$K561="Em analise",Candidatos!J561,"")</f>
        <v/>
      </c>
      <c r="K561" s="9" t="str">
        <f>IF(Candidatos!$K561="Em analise",Candidatos!K561,"")</f>
        <v/>
      </c>
      <c r="L561" s="9" t="str">
        <f>IF(Candidatos!$K561="Em analise",Candidatos!M561,"")</f>
        <v/>
      </c>
    </row>
    <row r="562" ht="15.75" customHeight="1">
      <c r="A562" s="9" t="str">
        <f>IF(Candidatos!$K562="Em analise",Candidatos!A562,"")</f>
        <v/>
      </c>
      <c r="B562" s="9" t="str">
        <f>IF(Candidatos!$K562="Em analise",Candidatos!B562,"")</f>
        <v/>
      </c>
      <c r="C562" s="9" t="str">
        <f>IF(Candidatos!$K562="Em analise",Candidatos!C562,"")</f>
        <v/>
      </c>
      <c r="D562" s="9" t="str">
        <f>IF(Candidatos!$K562="Em analise",Candidatos!D562,"")</f>
        <v/>
      </c>
      <c r="E562" s="9" t="str">
        <f>IF(Candidatos!$K562="Em analise",Candidatos!E562,"")</f>
        <v/>
      </c>
      <c r="F562" s="9" t="str">
        <f>IF(Candidatos!$K562="Em analise",Candidatos!F562,"")</f>
        <v/>
      </c>
      <c r="G562" s="13" t="str">
        <f>IF(Candidatos!$K562="Em analise",Candidatos!G562,"")</f>
        <v/>
      </c>
      <c r="H562" s="9" t="str">
        <f>IF(Candidatos!$K562="Em analise",Candidatos!H562,"")</f>
        <v/>
      </c>
      <c r="I562" s="9" t="str">
        <f>IF(Candidatos!$K562="Em analise",Candidatos!I562,"")</f>
        <v/>
      </c>
      <c r="J562" s="9" t="str">
        <f>IF(Candidatos!$K562="Em analise",Candidatos!J562,"")</f>
        <v/>
      </c>
      <c r="K562" s="9" t="str">
        <f>IF(Candidatos!$K562="Em analise",Candidatos!K562,"")</f>
        <v/>
      </c>
      <c r="L562" s="9" t="str">
        <f>IF(Candidatos!$K562="Em analise",Candidatos!M562,"")</f>
        <v/>
      </c>
    </row>
    <row r="563" ht="15.75" customHeight="1">
      <c r="A563" s="9" t="str">
        <f>IF(Candidatos!$K563="Em analise",Candidatos!A563,"")</f>
        <v/>
      </c>
      <c r="B563" s="9" t="str">
        <f>IF(Candidatos!$K563="Em analise",Candidatos!B563,"")</f>
        <v/>
      </c>
      <c r="C563" s="9" t="str">
        <f>IF(Candidatos!$K563="Em analise",Candidatos!C563,"")</f>
        <v/>
      </c>
      <c r="D563" s="9" t="str">
        <f>IF(Candidatos!$K563="Em analise",Candidatos!D563,"")</f>
        <v/>
      </c>
      <c r="E563" s="9" t="str">
        <f>IF(Candidatos!$K563="Em analise",Candidatos!E563,"")</f>
        <v/>
      </c>
      <c r="F563" s="9" t="str">
        <f>IF(Candidatos!$K563="Em analise",Candidatos!F563,"")</f>
        <v/>
      </c>
      <c r="G563" s="13" t="str">
        <f>IF(Candidatos!$K563="Em analise",Candidatos!G563,"")</f>
        <v/>
      </c>
      <c r="H563" s="9" t="str">
        <f>IF(Candidatos!$K563="Em analise",Candidatos!H563,"")</f>
        <v/>
      </c>
      <c r="I563" s="9" t="str">
        <f>IF(Candidatos!$K563="Em analise",Candidatos!I563,"")</f>
        <v/>
      </c>
      <c r="J563" s="9" t="str">
        <f>IF(Candidatos!$K563="Em analise",Candidatos!J563,"")</f>
        <v/>
      </c>
      <c r="K563" s="9" t="str">
        <f>IF(Candidatos!$K563="Em analise",Candidatos!K563,"")</f>
        <v/>
      </c>
      <c r="L563" s="9" t="str">
        <f>IF(Candidatos!$K563="Em analise",Candidatos!M563,"")</f>
        <v/>
      </c>
    </row>
    <row r="564" ht="15.75" customHeight="1">
      <c r="A564" s="9" t="str">
        <f>IF(Candidatos!$K564="Em analise",Candidatos!A564,"")</f>
        <v/>
      </c>
      <c r="B564" s="9" t="str">
        <f>IF(Candidatos!$K564="Em analise",Candidatos!B564,"")</f>
        <v/>
      </c>
      <c r="C564" s="9" t="str">
        <f>IF(Candidatos!$K564="Em analise",Candidatos!C564,"")</f>
        <v/>
      </c>
      <c r="D564" s="9" t="str">
        <f>IF(Candidatos!$K564="Em analise",Candidatos!D564,"")</f>
        <v/>
      </c>
      <c r="E564" s="9" t="str">
        <f>IF(Candidatos!$K564="Em analise",Candidatos!E564,"")</f>
        <v/>
      </c>
      <c r="F564" s="9" t="str">
        <f>IF(Candidatos!$K564="Em analise",Candidatos!F564,"")</f>
        <v/>
      </c>
      <c r="G564" s="13" t="str">
        <f>IF(Candidatos!$K564="Em analise",Candidatos!G564,"")</f>
        <v/>
      </c>
      <c r="H564" s="9" t="str">
        <f>IF(Candidatos!$K564="Em analise",Candidatos!H564,"")</f>
        <v/>
      </c>
      <c r="I564" s="9" t="str">
        <f>IF(Candidatos!$K564="Em analise",Candidatos!I564,"")</f>
        <v/>
      </c>
      <c r="J564" s="9" t="str">
        <f>IF(Candidatos!$K564="Em analise",Candidatos!J564,"")</f>
        <v/>
      </c>
      <c r="K564" s="9" t="str">
        <f>IF(Candidatos!$K564="Em analise",Candidatos!K564,"")</f>
        <v/>
      </c>
      <c r="L564" s="9" t="str">
        <f>IF(Candidatos!$K564="Em analise",Candidatos!M564,"")</f>
        <v/>
      </c>
    </row>
    <row r="565" ht="15.75" customHeight="1">
      <c r="A565" s="9" t="str">
        <f>IF(Candidatos!$K565="Em analise",Candidatos!A565,"")</f>
        <v/>
      </c>
      <c r="B565" s="9" t="str">
        <f>IF(Candidatos!$K565="Em analise",Candidatos!B565,"")</f>
        <v/>
      </c>
      <c r="C565" s="9" t="str">
        <f>IF(Candidatos!$K565="Em analise",Candidatos!C565,"")</f>
        <v/>
      </c>
      <c r="D565" s="9" t="str">
        <f>IF(Candidatos!$K565="Em analise",Candidatos!D565,"")</f>
        <v/>
      </c>
      <c r="E565" s="9" t="str">
        <f>IF(Candidatos!$K565="Em analise",Candidatos!E565,"")</f>
        <v/>
      </c>
      <c r="F565" s="9" t="str">
        <f>IF(Candidatos!$K565="Em analise",Candidatos!F565,"")</f>
        <v/>
      </c>
      <c r="G565" s="13" t="str">
        <f>IF(Candidatos!$K565="Em analise",Candidatos!G565,"")</f>
        <v/>
      </c>
      <c r="H565" s="9" t="str">
        <f>IF(Candidatos!$K565="Em analise",Candidatos!H565,"")</f>
        <v/>
      </c>
      <c r="I565" s="9" t="str">
        <f>IF(Candidatos!$K565="Em analise",Candidatos!I565,"")</f>
        <v/>
      </c>
      <c r="J565" s="9" t="str">
        <f>IF(Candidatos!$K565="Em analise",Candidatos!J565,"")</f>
        <v/>
      </c>
      <c r="K565" s="9" t="str">
        <f>IF(Candidatos!$K565="Em analise",Candidatos!K565,"")</f>
        <v/>
      </c>
      <c r="L565" s="9" t="str">
        <f>IF(Candidatos!$K565="Em analise",Candidatos!M565,"")</f>
        <v/>
      </c>
    </row>
    <row r="566" ht="15.75" customHeight="1">
      <c r="A566" s="9" t="str">
        <f>IF(Candidatos!$K566="Em analise",Candidatos!A566,"")</f>
        <v/>
      </c>
      <c r="B566" s="9" t="str">
        <f>IF(Candidatos!$K566="Em analise",Candidatos!B566,"")</f>
        <v/>
      </c>
      <c r="C566" s="9" t="str">
        <f>IF(Candidatos!$K566="Em analise",Candidatos!C566,"")</f>
        <v/>
      </c>
      <c r="D566" s="9" t="str">
        <f>IF(Candidatos!$K566="Em analise",Candidatos!D566,"")</f>
        <v/>
      </c>
      <c r="E566" s="9" t="str">
        <f>IF(Candidatos!$K566="Em analise",Candidatos!E566,"")</f>
        <v/>
      </c>
      <c r="F566" s="9" t="str">
        <f>IF(Candidatos!$K566="Em analise",Candidatos!F566,"")</f>
        <v/>
      </c>
      <c r="G566" s="13" t="str">
        <f>IF(Candidatos!$K566="Em analise",Candidatos!G566,"")</f>
        <v/>
      </c>
      <c r="H566" s="9" t="str">
        <f>IF(Candidatos!$K566="Em analise",Candidatos!H566,"")</f>
        <v/>
      </c>
      <c r="I566" s="9" t="str">
        <f>IF(Candidatos!$K566="Em analise",Candidatos!I566,"")</f>
        <v/>
      </c>
      <c r="J566" s="9" t="str">
        <f>IF(Candidatos!$K566="Em analise",Candidatos!J566,"")</f>
        <v/>
      </c>
      <c r="K566" s="9" t="str">
        <f>IF(Candidatos!$K566="Em analise",Candidatos!K566,"")</f>
        <v/>
      </c>
      <c r="L566" s="9" t="str">
        <f>IF(Candidatos!$K566="Em analise",Candidatos!M566,"")</f>
        <v/>
      </c>
    </row>
    <row r="567" ht="15.75" customHeight="1">
      <c r="A567" s="9" t="str">
        <f>IF(Candidatos!$K567="Em analise",Candidatos!A567,"")</f>
        <v/>
      </c>
      <c r="B567" s="9" t="str">
        <f>IF(Candidatos!$K567="Em analise",Candidatos!B567,"")</f>
        <v/>
      </c>
      <c r="C567" s="9" t="str">
        <f>IF(Candidatos!$K567="Em analise",Candidatos!C567,"")</f>
        <v/>
      </c>
      <c r="D567" s="9" t="str">
        <f>IF(Candidatos!$K567="Em analise",Candidatos!D567,"")</f>
        <v/>
      </c>
      <c r="E567" s="9" t="str">
        <f>IF(Candidatos!$K567="Em analise",Candidatos!E567,"")</f>
        <v/>
      </c>
      <c r="F567" s="9" t="str">
        <f>IF(Candidatos!$K567="Em analise",Candidatos!F567,"")</f>
        <v/>
      </c>
      <c r="G567" s="13" t="str">
        <f>IF(Candidatos!$K567="Em analise",Candidatos!G567,"")</f>
        <v/>
      </c>
      <c r="H567" s="9" t="str">
        <f>IF(Candidatos!$K567="Em analise",Candidatos!H567,"")</f>
        <v/>
      </c>
      <c r="I567" s="9" t="str">
        <f>IF(Candidatos!$K567="Em analise",Candidatos!I567,"")</f>
        <v/>
      </c>
      <c r="J567" s="9" t="str">
        <f>IF(Candidatos!$K567="Em analise",Candidatos!J567,"")</f>
        <v/>
      </c>
      <c r="K567" s="9" t="str">
        <f>IF(Candidatos!$K567="Em analise",Candidatos!K567,"")</f>
        <v/>
      </c>
      <c r="L567" s="9" t="str">
        <f>IF(Candidatos!$K567="Em analise",Candidatos!M567,"")</f>
        <v/>
      </c>
    </row>
    <row r="568" ht="15.75" customHeight="1">
      <c r="A568" s="9" t="str">
        <f>IF(Candidatos!$K568="Em analise",Candidatos!A568,"")</f>
        <v/>
      </c>
      <c r="B568" s="9" t="str">
        <f>IF(Candidatos!$K568="Em analise",Candidatos!B568,"")</f>
        <v/>
      </c>
      <c r="C568" s="9" t="str">
        <f>IF(Candidatos!$K568="Em analise",Candidatos!C568,"")</f>
        <v/>
      </c>
      <c r="D568" s="9" t="str">
        <f>IF(Candidatos!$K568="Em analise",Candidatos!D568,"")</f>
        <v/>
      </c>
      <c r="E568" s="9" t="str">
        <f>IF(Candidatos!$K568="Em analise",Candidatos!E568,"")</f>
        <v/>
      </c>
      <c r="F568" s="9" t="str">
        <f>IF(Candidatos!$K568="Em analise",Candidatos!F568,"")</f>
        <v/>
      </c>
      <c r="G568" s="13" t="str">
        <f>IF(Candidatos!$K568="Em analise",Candidatos!G568,"")</f>
        <v/>
      </c>
      <c r="H568" s="9" t="str">
        <f>IF(Candidatos!$K568="Em analise",Candidatos!H568,"")</f>
        <v/>
      </c>
      <c r="I568" s="9" t="str">
        <f>IF(Candidatos!$K568="Em analise",Candidatos!I568,"")</f>
        <v/>
      </c>
      <c r="J568" s="9" t="str">
        <f>IF(Candidatos!$K568="Em analise",Candidatos!J568,"")</f>
        <v/>
      </c>
      <c r="K568" s="9" t="str">
        <f>IF(Candidatos!$K568="Em analise",Candidatos!K568,"")</f>
        <v/>
      </c>
      <c r="L568" s="9" t="str">
        <f>IF(Candidatos!$K568="Em analise",Candidatos!M568,"")</f>
        <v/>
      </c>
    </row>
    <row r="569" ht="15.75" customHeight="1">
      <c r="A569" s="9" t="str">
        <f>IF(Candidatos!$K569="Em analise",Candidatos!A569,"")</f>
        <v/>
      </c>
      <c r="B569" s="9" t="str">
        <f>IF(Candidatos!$K569="Em analise",Candidatos!B569,"")</f>
        <v/>
      </c>
      <c r="C569" s="9" t="str">
        <f>IF(Candidatos!$K569="Em analise",Candidatos!C569,"")</f>
        <v/>
      </c>
      <c r="D569" s="9" t="str">
        <f>IF(Candidatos!$K569="Em analise",Candidatos!D569,"")</f>
        <v/>
      </c>
      <c r="E569" s="9" t="str">
        <f>IF(Candidatos!$K569="Em analise",Candidatos!E569,"")</f>
        <v/>
      </c>
      <c r="F569" s="9" t="str">
        <f>IF(Candidatos!$K569="Em analise",Candidatos!F569,"")</f>
        <v/>
      </c>
      <c r="G569" s="13" t="str">
        <f>IF(Candidatos!$K569="Em analise",Candidatos!G569,"")</f>
        <v/>
      </c>
      <c r="H569" s="9" t="str">
        <f>IF(Candidatos!$K569="Em analise",Candidatos!H569,"")</f>
        <v/>
      </c>
      <c r="I569" s="9" t="str">
        <f>IF(Candidatos!$K569="Em analise",Candidatos!I569,"")</f>
        <v/>
      </c>
      <c r="J569" s="9" t="str">
        <f>IF(Candidatos!$K569="Em analise",Candidatos!J569,"")</f>
        <v/>
      </c>
      <c r="K569" s="9" t="str">
        <f>IF(Candidatos!$K569="Em analise",Candidatos!K569,"")</f>
        <v/>
      </c>
      <c r="L569" s="9" t="str">
        <f>IF(Candidatos!$K569="Em analise",Candidatos!M569,"")</f>
        <v/>
      </c>
    </row>
    <row r="570" ht="15.75" customHeight="1">
      <c r="A570" s="9" t="str">
        <f>IF(Candidatos!$K570="Em analise",Candidatos!A570,"")</f>
        <v/>
      </c>
      <c r="B570" s="9" t="str">
        <f>IF(Candidatos!$K570="Em analise",Candidatos!B570,"")</f>
        <v/>
      </c>
      <c r="C570" s="9" t="str">
        <f>IF(Candidatos!$K570="Em analise",Candidatos!C570,"")</f>
        <v/>
      </c>
      <c r="D570" s="9" t="str">
        <f>IF(Candidatos!$K570="Em analise",Candidatos!D570,"")</f>
        <v/>
      </c>
      <c r="E570" s="9" t="str">
        <f>IF(Candidatos!$K570="Em analise",Candidatos!E570,"")</f>
        <v/>
      </c>
      <c r="F570" s="9" t="str">
        <f>IF(Candidatos!$K570="Em analise",Candidatos!F570,"")</f>
        <v/>
      </c>
      <c r="G570" s="13" t="str">
        <f>IF(Candidatos!$K570="Em analise",Candidatos!G570,"")</f>
        <v/>
      </c>
      <c r="H570" s="9" t="str">
        <f>IF(Candidatos!$K570="Em analise",Candidatos!H570,"")</f>
        <v/>
      </c>
      <c r="I570" s="9" t="str">
        <f>IF(Candidatos!$K570="Em analise",Candidatos!I570,"")</f>
        <v/>
      </c>
      <c r="J570" s="9" t="str">
        <f>IF(Candidatos!$K570="Em analise",Candidatos!J570,"")</f>
        <v/>
      </c>
      <c r="K570" s="9" t="str">
        <f>IF(Candidatos!$K570="Em analise",Candidatos!K570,"")</f>
        <v/>
      </c>
      <c r="L570" s="9" t="str">
        <f>IF(Candidatos!$K570="Em analise",Candidatos!M570,"")</f>
        <v/>
      </c>
    </row>
    <row r="571" ht="15.75" customHeight="1">
      <c r="A571" s="9" t="str">
        <f>IF(Candidatos!$K571="Em analise",Candidatos!A571,"")</f>
        <v/>
      </c>
      <c r="B571" s="9" t="str">
        <f>IF(Candidatos!$K571="Em analise",Candidatos!B571,"")</f>
        <v/>
      </c>
      <c r="C571" s="9" t="str">
        <f>IF(Candidatos!$K571="Em analise",Candidatos!C571,"")</f>
        <v/>
      </c>
      <c r="D571" s="9" t="str">
        <f>IF(Candidatos!$K571="Em analise",Candidatos!D571,"")</f>
        <v/>
      </c>
      <c r="E571" s="9" t="str">
        <f>IF(Candidatos!$K571="Em analise",Candidatos!E571,"")</f>
        <v/>
      </c>
      <c r="F571" s="9" t="str">
        <f>IF(Candidatos!$K571="Em analise",Candidatos!F571,"")</f>
        <v/>
      </c>
      <c r="G571" s="13" t="str">
        <f>IF(Candidatos!$K571="Em analise",Candidatos!G571,"")</f>
        <v/>
      </c>
      <c r="H571" s="9" t="str">
        <f>IF(Candidatos!$K571="Em analise",Candidatos!H571,"")</f>
        <v/>
      </c>
      <c r="I571" s="9" t="str">
        <f>IF(Candidatos!$K571="Em analise",Candidatos!I571,"")</f>
        <v/>
      </c>
      <c r="J571" s="9" t="str">
        <f>IF(Candidatos!$K571="Em analise",Candidatos!J571,"")</f>
        <v/>
      </c>
      <c r="K571" s="9" t="str">
        <f>IF(Candidatos!$K571="Em analise",Candidatos!K571,"")</f>
        <v/>
      </c>
      <c r="L571" s="9" t="str">
        <f>IF(Candidatos!$K571="Em analise",Candidatos!M571,"")</f>
        <v/>
      </c>
    </row>
    <row r="572" ht="15.75" customHeight="1">
      <c r="A572" s="9" t="str">
        <f>IF(Candidatos!$K572="Em analise",Candidatos!A572,"")</f>
        <v/>
      </c>
      <c r="B572" s="9" t="str">
        <f>IF(Candidatos!$K572="Em analise",Candidatos!B572,"")</f>
        <v/>
      </c>
      <c r="C572" s="9" t="str">
        <f>IF(Candidatos!$K572="Em analise",Candidatos!C572,"")</f>
        <v/>
      </c>
      <c r="D572" s="9" t="str">
        <f>IF(Candidatos!$K572="Em analise",Candidatos!D572,"")</f>
        <v/>
      </c>
      <c r="E572" s="9" t="str">
        <f>IF(Candidatos!$K572="Em analise",Candidatos!E572,"")</f>
        <v/>
      </c>
      <c r="F572" s="9" t="str">
        <f>IF(Candidatos!$K572="Em analise",Candidatos!F572,"")</f>
        <v/>
      </c>
      <c r="G572" s="13" t="str">
        <f>IF(Candidatos!$K572="Em analise",Candidatos!G572,"")</f>
        <v/>
      </c>
      <c r="H572" s="9" t="str">
        <f>IF(Candidatos!$K572="Em analise",Candidatos!H572,"")</f>
        <v/>
      </c>
      <c r="I572" s="9" t="str">
        <f>IF(Candidatos!$K572="Em analise",Candidatos!I572,"")</f>
        <v/>
      </c>
      <c r="J572" s="9" t="str">
        <f>IF(Candidatos!$K572="Em analise",Candidatos!J572,"")</f>
        <v/>
      </c>
      <c r="K572" s="9" t="str">
        <f>IF(Candidatos!$K572="Em analise",Candidatos!K572,"")</f>
        <v/>
      </c>
      <c r="L572" s="9" t="str">
        <f>IF(Candidatos!$K572="Em analise",Candidatos!M572,"")</f>
        <v/>
      </c>
    </row>
    <row r="573" ht="15.75" customHeight="1">
      <c r="A573" s="9" t="str">
        <f>IF(Candidatos!$K573="Em analise",Candidatos!A573,"")</f>
        <v/>
      </c>
      <c r="B573" s="9" t="str">
        <f>IF(Candidatos!$K573="Em analise",Candidatos!B573,"")</f>
        <v/>
      </c>
      <c r="C573" s="9" t="str">
        <f>IF(Candidatos!$K573="Em analise",Candidatos!C573,"")</f>
        <v/>
      </c>
      <c r="D573" s="9" t="str">
        <f>IF(Candidatos!$K573="Em analise",Candidatos!D573,"")</f>
        <v/>
      </c>
      <c r="E573" s="9" t="str">
        <f>IF(Candidatos!$K573="Em analise",Candidatos!E573,"")</f>
        <v/>
      </c>
      <c r="F573" s="9" t="str">
        <f>IF(Candidatos!$K573="Em analise",Candidatos!F573,"")</f>
        <v/>
      </c>
      <c r="G573" s="13" t="str">
        <f>IF(Candidatos!$K573="Em analise",Candidatos!G573,"")</f>
        <v/>
      </c>
      <c r="H573" s="9" t="str">
        <f>IF(Candidatos!$K573="Em analise",Candidatos!H573,"")</f>
        <v/>
      </c>
      <c r="I573" s="9" t="str">
        <f>IF(Candidatos!$K573="Em analise",Candidatos!I573,"")</f>
        <v/>
      </c>
      <c r="J573" s="9" t="str">
        <f>IF(Candidatos!$K573="Em analise",Candidatos!J573,"")</f>
        <v/>
      </c>
      <c r="K573" s="9" t="str">
        <f>IF(Candidatos!$K573="Em analise",Candidatos!K573,"")</f>
        <v/>
      </c>
      <c r="L573" s="9" t="str">
        <f>IF(Candidatos!$K573="Em analise",Candidatos!M573,"")</f>
        <v/>
      </c>
    </row>
    <row r="574" ht="15.75" customHeight="1">
      <c r="A574" s="9" t="str">
        <f>IF(Candidatos!$K574="Em analise",Candidatos!A574,"")</f>
        <v/>
      </c>
      <c r="B574" s="9" t="str">
        <f>IF(Candidatos!$K574="Em analise",Candidatos!B574,"")</f>
        <v/>
      </c>
      <c r="C574" s="9" t="str">
        <f>IF(Candidatos!$K574="Em analise",Candidatos!C574,"")</f>
        <v/>
      </c>
      <c r="D574" s="9" t="str">
        <f>IF(Candidatos!$K574="Em analise",Candidatos!D574,"")</f>
        <v/>
      </c>
      <c r="E574" s="9" t="str">
        <f>IF(Candidatos!$K574="Em analise",Candidatos!E574,"")</f>
        <v/>
      </c>
      <c r="F574" s="9" t="str">
        <f>IF(Candidatos!$K574="Em analise",Candidatos!F574,"")</f>
        <v/>
      </c>
      <c r="G574" s="13" t="str">
        <f>IF(Candidatos!$K574="Em analise",Candidatos!G574,"")</f>
        <v/>
      </c>
      <c r="H574" s="9" t="str">
        <f>IF(Candidatos!$K574="Em analise",Candidatos!H574,"")</f>
        <v/>
      </c>
      <c r="I574" s="9" t="str">
        <f>IF(Candidatos!$K574="Em analise",Candidatos!I574,"")</f>
        <v/>
      </c>
      <c r="J574" s="9" t="str">
        <f>IF(Candidatos!$K574="Em analise",Candidatos!J574,"")</f>
        <v/>
      </c>
      <c r="K574" s="9" t="str">
        <f>IF(Candidatos!$K574="Em analise",Candidatos!K574,"")</f>
        <v/>
      </c>
      <c r="L574" s="9" t="str">
        <f>IF(Candidatos!$K574="Em analise",Candidatos!M574,"")</f>
        <v/>
      </c>
    </row>
    <row r="575" ht="15.75" customHeight="1">
      <c r="A575" s="9" t="str">
        <f>IF(Candidatos!$K575="Em analise",Candidatos!A575,"")</f>
        <v/>
      </c>
      <c r="B575" s="9" t="str">
        <f>IF(Candidatos!$K575="Em analise",Candidatos!B575,"")</f>
        <v/>
      </c>
      <c r="C575" s="9" t="str">
        <f>IF(Candidatos!$K575="Em analise",Candidatos!C575,"")</f>
        <v/>
      </c>
      <c r="D575" s="9" t="str">
        <f>IF(Candidatos!$K575="Em analise",Candidatos!D575,"")</f>
        <v/>
      </c>
      <c r="E575" s="9" t="str">
        <f>IF(Candidatos!$K575="Em analise",Candidatos!E575,"")</f>
        <v/>
      </c>
      <c r="F575" s="9" t="str">
        <f>IF(Candidatos!$K575="Em analise",Candidatos!F575,"")</f>
        <v/>
      </c>
      <c r="G575" s="13" t="str">
        <f>IF(Candidatos!$K575="Em analise",Candidatos!G575,"")</f>
        <v/>
      </c>
      <c r="H575" s="9" t="str">
        <f>IF(Candidatos!$K575="Em analise",Candidatos!H575,"")</f>
        <v/>
      </c>
      <c r="I575" s="9" t="str">
        <f>IF(Candidatos!$K575="Em analise",Candidatos!I575,"")</f>
        <v/>
      </c>
      <c r="J575" s="9" t="str">
        <f>IF(Candidatos!$K575="Em analise",Candidatos!J575,"")</f>
        <v/>
      </c>
      <c r="K575" s="9" t="str">
        <f>IF(Candidatos!$K575="Em analise",Candidatos!K575,"")</f>
        <v/>
      </c>
      <c r="L575" s="9" t="str">
        <f>IF(Candidatos!$K575="Em analise",Candidatos!M575,"")</f>
        <v/>
      </c>
    </row>
    <row r="576" ht="15.75" customHeight="1">
      <c r="A576" s="9" t="str">
        <f>IF(Candidatos!$K576="Em analise",Candidatos!A576,"")</f>
        <v/>
      </c>
      <c r="B576" s="9" t="str">
        <f>IF(Candidatos!$K576="Em analise",Candidatos!B576,"")</f>
        <v/>
      </c>
      <c r="C576" s="9" t="str">
        <f>IF(Candidatos!$K576="Em analise",Candidatos!C576,"")</f>
        <v/>
      </c>
      <c r="D576" s="9" t="str">
        <f>IF(Candidatos!$K576="Em analise",Candidatos!D576,"")</f>
        <v/>
      </c>
      <c r="E576" s="9" t="str">
        <f>IF(Candidatos!$K576="Em analise",Candidatos!E576,"")</f>
        <v/>
      </c>
      <c r="F576" s="9" t="str">
        <f>IF(Candidatos!$K576="Em analise",Candidatos!F576,"")</f>
        <v/>
      </c>
      <c r="G576" s="13" t="str">
        <f>IF(Candidatos!$K576="Em analise",Candidatos!G576,"")</f>
        <v/>
      </c>
      <c r="H576" s="9" t="str">
        <f>IF(Candidatos!$K576="Em analise",Candidatos!H576,"")</f>
        <v/>
      </c>
      <c r="I576" s="9" t="str">
        <f>IF(Candidatos!$K576="Em analise",Candidatos!I576,"")</f>
        <v/>
      </c>
      <c r="J576" s="9" t="str">
        <f>IF(Candidatos!$K576="Em analise",Candidatos!J576,"")</f>
        <v/>
      </c>
      <c r="K576" s="9" t="str">
        <f>IF(Candidatos!$K576="Em analise",Candidatos!K576,"")</f>
        <v/>
      </c>
      <c r="L576" s="9" t="str">
        <f>IF(Candidatos!$K576="Em analise",Candidatos!M576,"")</f>
        <v/>
      </c>
    </row>
    <row r="577" ht="15.75" customHeight="1">
      <c r="A577" s="9" t="str">
        <f>IF(Candidatos!$K577="Em analise",Candidatos!A577,"")</f>
        <v/>
      </c>
      <c r="B577" s="9" t="str">
        <f>IF(Candidatos!$K577="Em analise",Candidatos!B577,"")</f>
        <v/>
      </c>
      <c r="C577" s="9" t="str">
        <f>IF(Candidatos!$K577="Em analise",Candidatos!C577,"")</f>
        <v/>
      </c>
      <c r="D577" s="9" t="str">
        <f>IF(Candidatos!$K577="Em analise",Candidatos!D577,"")</f>
        <v/>
      </c>
      <c r="E577" s="9" t="str">
        <f>IF(Candidatos!$K577="Em analise",Candidatos!E577,"")</f>
        <v/>
      </c>
      <c r="F577" s="9" t="str">
        <f>IF(Candidatos!$K577="Em analise",Candidatos!F577,"")</f>
        <v/>
      </c>
      <c r="G577" s="13" t="str">
        <f>IF(Candidatos!$K577="Em analise",Candidatos!G577,"")</f>
        <v/>
      </c>
      <c r="H577" s="9" t="str">
        <f>IF(Candidatos!$K577="Em analise",Candidatos!H577,"")</f>
        <v/>
      </c>
      <c r="I577" s="9" t="str">
        <f>IF(Candidatos!$K577="Em analise",Candidatos!I577,"")</f>
        <v/>
      </c>
      <c r="J577" s="9" t="str">
        <f>IF(Candidatos!$K577="Em analise",Candidatos!J577,"")</f>
        <v/>
      </c>
      <c r="K577" s="9" t="str">
        <f>IF(Candidatos!$K577="Em analise",Candidatos!K577,"")</f>
        <v/>
      </c>
      <c r="L577" s="9" t="str">
        <f>IF(Candidatos!$K577="Em analise",Candidatos!M577,"")</f>
        <v/>
      </c>
    </row>
    <row r="578" ht="15.75" customHeight="1">
      <c r="A578" s="9" t="str">
        <f>IF(Candidatos!$K578="Em analise",Candidatos!A578,"")</f>
        <v/>
      </c>
      <c r="B578" s="9" t="str">
        <f>IF(Candidatos!$K578="Em analise",Candidatos!B578,"")</f>
        <v/>
      </c>
      <c r="C578" s="9" t="str">
        <f>IF(Candidatos!$K578="Em analise",Candidatos!C578,"")</f>
        <v/>
      </c>
      <c r="D578" s="9" t="str">
        <f>IF(Candidatos!$K578="Em analise",Candidatos!D578,"")</f>
        <v/>
      </c>
      <c r="E578" s="9" t="str">
        <f>IF(Candidatos!$K578="Em analise",Candidatos!E578,"")</f>
        <v/>
      </c>
      <c r="F578" s="9" t="str">
        <f>IF(Candidatos!$K578="Em analise",Candidatos!F578,"")</f>
        <v/>
      </c>
      <c r="G578" s="13" t="str">
        <f>IF(Candidatos!$K578="Em analise",Candidatos!G578,"")</f>
        <v/>
      </c>
      <c r="H578" s="9" t="str">
        <f>IF(Candidatos!$K578="Em analise",Candidatos!H578,"")</f>
        <v/>
      </c>
      <c r="I578" s="9" t="str">
        <f>IF(Candidatos!$K578="Em analise",Candidatos!I578,"")</f>
        <v/>
      </c>
      <c r="J578" s="9" t="str">
        <f>IF(Candidatos!$K578="Em analise",Candidatos!J578,"")</f>
        <v/>
      </c>
      <c r="K578" s="9" t="str">
        <f>IF(Candidatos!$K578="Em analise",Candidatos!K578,"")</f>
        <v/>
      </c>
      <c r="L578" s="9" t="str">
        <f>IF(Candidatos!$K578="Em analise",Candidatos!M578,"")</f>
        <v/>
      </c>
    </row>
    <row r="579" ht="15.75" customHeight="1">
      <c r="A579" s="9" t="str">
        <f>IF(Candidatos!$K579="Em analise",Candidatos!A579,"")</f>
        <v/>
      </c>
      <c r="B579" s="9" t="str">
        <f>IF(Candidatos!$K579="Em analise",Candidatos!B579,"")</f>
        <v/>
      </c>
      <c r="C579" s="9" t="str">
        <f>IF(Candidatos!$K579="Em analise",Candidatos!C579,"")</f>
        <v/>
      </c>
      <c r="D579" s="9" t="str">
        <f>IF(Candidatos!$K579="Em analise",Candidatos!D579,"")</f>
        <v/>
      </c>
      <c r="E579" s="9" t="str">
        <f>IF(Candidatos!$K579="Em analise",Candidatos!E579,"")</f>
        <v/>
      </c>
      <c r="F579" s="9" t="str">
        <f>IF(Candidatos!$K579="Em analise",Candidatos!F579,"")</f>
        <v/>
      </c>
      <c r="G579" s="13" t="str">
        <f>IF(Candidatos!$K579="Em analise",Candidatos!G579,"")</f>
        <v/>
      </c>
      <c r="H579" s="9" t="str">
        <f>IF(Candidatos!$K579="Em analise",Candidatos!H579,"")</f>
        <v/>
      </c>
      <c r="I579" s="9" t="str">
        <f>IF(Candidatos!$K579="Em analise",Candidatos!I579,"")</f>
        <v/>
      </c>
      <c r="J579" s="9" t="str">
        <f>IF(Candidatos!$K579="Em analise",Candidatos!J579,"")</f>
        <v/>
      </c>
      <c r="K579" s="9" t="str">
        <f>IF(Candidatos!$K579="Em analise",Candidatos!K579,"")</f>
        <v/>
      </c>
      <c r="L579" s="9" t="str">
        <f>IF(Candidatos!$K579="Em analise",Candidatos!M579,"")</f>
        <v/>
      </c>
    </row>
    <row r="580" ht="15.75" customHeight="1">
      <c r="A580" s="9" t="str">
        <f>IF(Candidatos!$K580="Em analise",Candidatos!A580,"")</f>
        <v/>
      </c>
      <c r="B580" s="9" t="str">
        <f>IF(Candidatos!$K580="Em analise",Candidatos!B580,"")</f>
        <v/>
      </c>
      <c r="C580" s="9" t="str">
        <f>IF(Candidatos!$K580="Em analise",Candidatos!C580,"")</f>
        <v/>
      </c>
      <c r="D580" s="9" t="str">
        <f>IF(Candidatos!$K580="Em analise",Candidatos!D580,"")</f>
        <v/>
      </c>
      <c r="E580" s="9" t="str">
        <f>IF(Candidatos!$K580="Em analise",Candidatos!E580,"")</f>
        <v/>
      </c>
      <c r="F580" s="9" t="str">
        <f>IF(Candidatos!$K580="Em analise",Candidatos!F580,"")</f>
        <v/>
      </c>
      <c r="G580" s="13" t="str">
        <f>IF(Candidatos!$K580="Em analise",Candidatos!G580,"")</f>
        <v/>
      </c>
      <c r="H580" s="9" t="str">
        <f>IF(Candidatos!$K580="Em analise",Candidatos!H580,"")</f>
        <v/>
      </c>
      <c r="I580" s="9" t="str">
        <f>IF(Candidatos!$K580="Em analise",Candidatos!I580,"")</f>
        <v/>
      </c>
      <c r="J580" s="9" t="str">
        <f>IF(Candidatos!$K580="Em analise",Candidatos!J580,"")</f>
        <v/>
      </c>
      <c r="K580" s="9" t="str">
        <f>IF(Candidatos!$K580="Em analise",Candidatos!K580,"")</f>
        <v/>
      </c>
      <c r="L580" s="9" t="str">
        <f>IF(Candidatos!$K580="Em analise",Candidatos!M580,"")</f>
        <v/>
      </c>
    </row>
    <row r="581" ht="15.75" customHeight="1">
      <c r="A581" s="9" t="str">
        <f>IF(Candidatos!$K581="Em analise",Candidatos!A581,"")</f>
        <v/>
      </c>
      <c r="B581" s="9" t="str">
        <f>IF(Candidatos!$K581="Em analise",Candidatos!B581,"")</f>
        <v/>
      </c>
      <c r="C581" s="9" t="str">
        <f>IF(Candidatos!$K581="Em analise",Candidatos!C581,"")</f>
        <v/>
      </c>
      <c r="D581" s="9" t="str">
        <f>IF(Candidatos!$K581="Em analise",Candidatos!D581,"")</f>
        <v/>
      </c>
      <c r="E581" s="9" t="str">
        <f>IF(Candidatos!$K581="Em analise",Candidatos!E581,"")</f>
        <v/>
      </c>
      <c r="F581" s="9" t="str">
        <f>IF(Candidatos!$K581="Em analise",Candidatos!F581,"")</f>
        <v/>
      </c>
      <c r="G581" s="13" t="str">
        <f>IF(Candidatos!$K581="Em analise",Candidatos!G581,"")</f>
        <v/>
      </c>
      <c r="H581" s="9" t="str">
        <f>IF(Candidatos!$K581="Em analise",Candidatos!H581,"")</f>
        <v/>
      </c>
      <c r="I581" s="9" t="str">
        <f>IF(Candidatos!$K581="Em analise",Candidatos!I581,"")</f>
        <v/>
      </c>
      <c r="J581" s="9" t="str">
        <f>IF(Candidatos!$K581="Em analise",Candidatos!J581,"")</f>
        <v/>
      </c>
      <c r="K581" s="9" t="str">
        <f>IF(Candidatos!$K581="Em analise",Candidatos!K581,"")</f>
        <v/>
      </c>
      <c r="L581" s="9" t="str">
        <f>IF(Candidatos!$K581="Em analise",Candidatos!M581,"")</f>
        <v/>
      </c>
    </row>
    <row r="582" ht="15.75" customHeight="1">
      <c r="A582" s="9" t="str">
        <f>IF(Candidatos!$K582="Em analise",Candidatos!A582,"")</f>
        <v/>
      </c>
      <c r="B582" s="9" t="str">
        <f>IF(Candidatos!$K582="Em analise",Candidatos!B582,"")</f>
        <v/>
      </c>
      <c r="C582" s="9" t="str">
        <f>IF(Candidatos!$K582="Em analise",Candidatos!C582,"")</f>
        <v/>
      </c>
      <c r="D582" s="9" t="str">
        <f>IF(Candidatos!$K582="Em analise",Candidatos!D582,"")</f>
        <v/>
      </c>
      <c r="E582" s="9" t="str">
        <f>IF(Candidatos!$K582="Em analise",Candidatos!E582,"")</f>
        <v/>
      </c>
      <c r="F582" s="9" t="str">
        <f>IF(Candidatos!$K582="Em analise",Candidatos!F582,"")</f>
        <v/>
      </c>
      <c r="G582" s="13" t="str">
        <f>IF(Candidatos!$K582="Em analise",Candidatos!G582,"")</f>
        <v/>
      </c>
      <c r="H582" s="9" t="str">
        <f>IF(Candidatos!$K582="Em analise",Candidatos!H582,"")</f>
        <v/>
      </c>
      <c r="I582" s="9" t="str">
        <f>IF(Candidatos!$K582="Em analise",Candidatos!I582,"")</f>
        <v/>
      </c>
      <c r="J582" s="9" t="str">
        <f>IF(Candidatos!$K582="Em analise",Candidatos!J582,"")</f>
        <v/>
      </c>
      <c r="K582" s="9" t="str">
        <f>IF(Candidatos!$K582="Em analise",Candidatos!K582,"")</f>
        <v/>
      </c>
      <c r="L582" s="9" t="str">
        <f>IF(Candidatos!$K582="Em analise",Candidatos!M582,"")</f>
        <v/>
      </c>
    </row>
    <row r="583" ht="15.75" customHeight="1">
      <c r="A583" s="9" t="str">
        <f>IF(Candidatos!$K583="Em analise",Candidatos!A583,"")</f>
        <v/>
      </c>
      <c r="B583" s="9" t="str">
        <f>IF(Candidatos!$K583="Em analise",Candidatos!B583,"")</f>
        <v/>
      </c>
      <c r="C583" s="9" t="str">
        <f>IF(Candidatos!$K583="Em analise",Candidatos!C583,"")</f>
        <v/>
      </c>
      <c r="D583" s="9" t="str">
        <f>IF(Candidatos!$K583="Em analise",Candidatos!D583,"")</f>
        <v/>
      </c>
      <c r="E583" s="9" t="str">
        <f>IF(Candidatos!$K583="Em analise",Candidatos!E583,"")</f>
        <v/>
      </c>
      <c r="F583" s="9" t="str">
        <f>IF(Candidatos!$K583="Em analise",Candidatos!F583,"")</f>
        <v/>
      </c>
      <c r="G583" s="13" t="str">
        <f>IF(Candidatos!$K583="Em analise",Candidatos!G583,"")</f>
        <v/>
      </c>
      <c r="H583" s="9" t="str">
        <f>IF(Candidatos!$K583="Em analise",Candidatos!H583,"")</f>
        <v/>
      </c>
      <c r="I583" s="9" t="str">
        <f>IF(Candidatos!$K583="Em analise",Candidatos!I583,"")</f>
        <v/>
      </c>
      <c r="J583" s="9" t="str">
        <f>IF(Candidatos!$K583="Em analise",Candidatos!J583,"")</f>
        <v/>
      </c>
      <c r="K583" s="9" t="str">
        <f>IF(Candidatos!$K583="Em analise",Candidatos!K583,"")</f>
        <v/>
      </c>
      <c r="L583" s="9" t="str">
        <f>IF(Candidatos!$K583="Em analise",Candidatos!M583,"")</f>
        <v/>
      </c>
    </row>
    <row r="584" ht="15.75" customHeight="1">
      <c r="A584" s="9" t="str">
        <f>IF(Candidatos!$K584="Em analise",Candidatos!A584,"")</f>
        <v/>
      </c>
      <c r="B584" s="9" t="str">
        <f>IF(Candidatos!$K584="Em analise",Candidatos!B584,"")</f>
        <v/>
      </c>
      <c r="C584" s="9" t="str">
        <f>IF(Candidatos!$K584="Em analise",Candidatos!C584,"")</f>
        <v/>
      </c>
      <c r="D584" s="9" t="str">
        <f>IF(Candidatos!$K584="Em analise",Candidatos!D584,"")</f>
        <v/>
      </c>
      <c r="E584" s="9" t="str">
        <f>IF(Candidatos!$K584="Em analise",Candidatos!E584,"")</f>
        <v/>
      </c>
      <c r="F584" s="9" t="str">
        <f>IF(Candidatos!$K584="Em analise",Candidatos!F584,"")</f>
        <v/>
      </c>
      <c r="G584" s="13" t="str">
        <f>IF(Candidatos!$K584="Em analise",Candidatos!G584,"")</f>
        <v/>
      </c>
      <c r="H584" s="9" t="str">
        <f>IF(Candidatos!$K584="Em analise",Candidatos!H584,"")</f>
        <v/>
      </c>
      <c r="I584" s="9" t="str">
        <f>IF(Candidatos!$K584="Em analise",Candidatos!I584,"")</f>
        <v/>
      </c>
      <c r="J584" s="9" t="str">
        <f>IF(Candidatos!$K584="Em analise",Candidatos!J584,"")</f>
        <v/>
      </c>
      <c r="K584" s="9" t="str">
        <f>IF(Candidatos!$K584="Em analise",Candidatos!K584,"")</f>
        <v/>
      </c>
      <c r="L584" s="9" t="str">
        <f>IF(Candidatos!$K584="Em analise",Candidatos!M584,"")</f>
        <v/>
      </c>
    </row>
    <row r="585" ht="15.75" customHeight="1">
      <c r="A585" s="9" t="str">
        <f>IF(Candidatos!$K585="Em analise",Candidatos!A585,"")</f>
        <v/>
      </c>
      <c r="B585" s="9" t="str">
        <f>IF(Candidatos!$K585="Em analise",Candidatos!B585,"")</f>
        <v/>
      </c>
      <c r="C585" s="9" t="str">
        <f>IF(Candidatos!$K585="Em analise",Candidatos!C585,"")</f>
        <v/>
      </c>
      <c r="D585" s="9" t="str">
        <f>IF(Candidatos!$K585="Em analise",Candidatos!D585,"")</f>
        <v/>
      </c>
      <c r="E585" s="9" t="str">
        <f>IF(Candidatos!$K585="Em analise",Candidatos!E585,"")</f>
        <v/>
      </c>
      <c r="F585" s="9" t="str">
        <f>IF(Candidatos!$K585="Em analise",Candidatos!F585,"")</f>
        <v/>
      </c>
      <c r="G585" s="13" t="str">
        <f>IF(Candidatos!$K585="Em analise",Candidatos!G585,"")</f>
        <v/>
      </c>
      <c r="H585" s="9" t="str">
        <f>IF(Candidatos!$K585="Em analise",Candidatos!H585,"")</f>
        <v/>
      </c>
      <c r="I585" s="9" t="str">
        <f>IF(Candidatos!$K585="Em analise",Candidatos!I585,"")</f>
        <v/>
      </c>
      <c r="J585" s="9" t="str">
        <f>IF(Candidatos!$K585="Em analise",Candidatos!J585,"")</f>
        <v/>
      </c>
      <c r="K585" s="9" t="str">
        <f>IF(Candidatos!$K585="Em analise",Candidatos!K585,"")</f>
        <v/>
      </c>
      <c r="L585" s="9" t="str">
        <f>IF(Candidatos!$K585="Em analise",Candidatos!M585,"")</f>
        <v/>
      </c>
    </row>
    <row r="586" ht="15.75" customHeight="1">
      <c r="A586" s="9" t="str">
        <f>IF(Candidatos!$K586="Em analise",Candidatos!A586,"")</f>
        <v/>
      </c>
      <c r="B586" s="9" t="str">
        <f>IF(Candidatos!$K586="Em analise",Candidatos!B586,"")</f>
        <v/>
      </c>
      <c r="C586" s="9" t="str">
        <f>IF(Candidatos!$K586="Em analise",Candidatos!C586,"")</f>
        <v/>
      </c>
      <c r="D586" s="9" t="str">
        <f>IF(Candidatos!$K586="Em analise",Candidatos!D586,"")</f>
        <v/>
      </c>
      <c r="E586" s="9" t="str">
        <f>IF(Candidatos!$K586="Em analise",Candidatos!E586,"")</f>
        <v/>
      </c>
      <c r="F586" s="9" t="str">
        <f>IF(Candidatos!$K586="Em analise",Candidatos!F586,"")</f>
        <v/>
      </c>
      <c r="G586" s="13" t="str">
        <f>IF(Candidatos!$K586="Em analise",Candidatos!G586,"")</f>
        <v/>
      </c>
      <c r="H586" s="9" t="str">
        <f>IF(Candidatos!$K586="Em analise",Candidatos!H586,"")</f>
        <v/>
      </c>
      <c r="I586" s="9" t="str">
        <f>IF(Candidatos!$K586="Em analise",Candidatos!I586,"")</f>
        <v/>
      </c>
      <c r="J586" s="9" t="str">
        <f>IF(Candidatos!$K586="Em analise",Candidatos!J586,"")</f>
        <v/>
      </c>
      <c r="K586" s="9" t="str">
        <f>IF(Candidatos!$K586="Em analise",Candidatos!K586,"")</f>
        <v/>
      </c>
      <c r="L586" s="9" t="str">
        <f>IF(Candidatos!$K586="Em analise",Candidatos!M586,"")</f>
        <v/>
      </c>
    </row>
    <row r="587" ht="15.75" customHeight="1">
      <c r="A587" s="9" t="str">
        <f>IF(Candidatos!$K587="Em analise",Candidatos!A587,"")</f>
        <v/>
      </c>
      <c r="B587" s="9" t="str">
        <f>IF(Candidatos!$K587="Em analise",Candidatos!B587,"")</f>
        <v/>
      </c>
      <c r="C587" s="9" t="str">
        <f>IF(Candidatos!$K587="Em analise",Candidatos!C587,"")</f>
        <v/>
      </c>
      <c r="D587" s="9" t="str">
        <f>IF(Candidatos!$K587="Em analise",Candidatos!D587,"")</f>
        <v/>
      </c>
      <c r="E587" s="9" t="str">
        <f>IF(Candidatos!$K587="Em analise",Candidatos!E587,"")</f>
        <v/>
      </c>
      <c r="F587" s="9" t="str">
        <f>IF(Candidatos!$K587="Em analise",Candidatos!F587,"")</f>
        <v/>
      </c>
      <c r="G587" s="13" t="str">
        <f>IF(Candidatos!$K587="Em analise",Candidatos!G587,"")</f>
        <v/>
      </c>
      <c r="H587" s="9" t="str">
        <f>IF(Candidatos!$K587="Em analise",Candidatos!H587,"")</f>
        <v/>
      </c>
      <c r="I587" s="9" t="str">
        <f>IF(Candidatos!$K587="Em analise",Candidatos!I587,"")</f>
        <v/>
      </c>
      <c r="J587" s="9" t="str">
        <f>IF(Candidatos!$K587="Em analise",Candidatos!J587,"")</f>
        <v/>
      </c>
      <c r="K587" s="9" t="str">
        <f>IF(Candidatos!$K587="Em analise",Candidatos!K587,"")</f>
        <v/>
      </c>
      <c r="L587" s="9" t="str">
        <f>IF(Candidatos!$K587="Em analise",Candidatos!M587,"")</f>
        <v/>
      </c>
    </row>
    <row r="588" ht="15.75" customHeight="1">
      <c r="A588" s="9" t="str">
        <f>IF(Candidatos!$K588="Em analise",Candidatos!A588,"")</f>
        <v/>
      </c>
      <c r="B588" s="9" t="str">
        <f>IF(Candidatos!$K588="Em analise",Candidatos!B588,"")</f>
        <v/>
      </c>
      <c r="C588" s="9" t="str">
        <f>IF(Candidatos!$K588="Em analise",Candidatos!C588,"")</f>
        <v/>
      </c>
      <c r="D588" s="9" t="str">
        <f>IF(Candidatos!$K588="Em analise",Candidatos!D588,"")</f>
        <v/>
      </c>
      <c r="E588" s="9" t="str">
        <f>IF(Candidatos!$K588="Em analise",Candidatos!E588,"")</f>
        <v/>
      </c>
      <c r="F588" s="9" t="str">
        <f>IF(Candidatos!$K588="Em analise",Candidatos!F588,"")</f>
        <v/>
      </c>
      <c r="G588" s="13" t="str">
        <f>IF(Candidatos!$K588="Em analise",Candidatos!G588,"")</f>
        <v/>
      </c>
      <c r="H588" s="9" t="str">
        <f>IF(Candidatos!$K588="Em analise",Candidatos!H588,"")</f>
        <v/>
      </c>
      <c r="I588" s="9" t="str">
        <f>IF(Candidatos!$K588="Em analise",Candidatos!I588,"")</f>
        <v/>
      </c>
      <c r="J588" s="9" t="str">
        <f>IF(Candidatos!$K588="Em analise",Candidatos!J588,"")</f>
        <v/>
      </c>
      <c r="K588" s="9" t="str">
        <f>IF(Candidatos!$K588="Em analise",Candidatos!K588,"")</f>
        <v/>
      </c>
      <c r="L588" s="9" t="str">
        <f>IF(Candidatos!$K588="Em analise",Candidatos!M588,"")</f>
        <v/>
      </c>
    </row>
    <row r="589" ht="15.75" customHeight="1">
      <c r="A589" s="9" t="str">
        <f>IF(Candidatos!$K589="Em analise",Candidatos!A589,"")</f>
        <v/>
      </c>
      <c r="B589" s="9" t="str">
        <f>IF(Candidatos!$K589="Em analise",Candidatos!B589,"")</f>
        <v/>
      </c>
      <c r="C589" s="9" t="str">
        <f>IF(Candidatos!$K589="Em analise",Candidatos!C589,"")</f>
        <v/>
      </c>
      <c r="D589" s="9" t="str">
        <f>IF(Candidatos!$K589="Em analise",Candidatos!D589,"")</f>
        <v/>
      </c>
      <c r="E589" s="9" t="str">
        <f>IF(Candidatos!$K589="Em analise",Candidatos!E589,"")</f>
        <v/>
      </c>
      <c r="F589" s="9" t="str">
        <f>IF(Candidatos!$K589="Em analise",Candidatos!F589,"")</f>
        <v/>
      </c>
      <c r="G589" s="13" t="str">
        <f>IF(Candidatos!$K589="Em analise",Candidatos!G589,"")</f>
        <v/>
      </c>
      <c r="H589" s="9" t="str">
        <f>IF(Candidatos!$K589="Em analise",Candidatos!H589,"")</f>
        <v/>
      </c>
      <c r="I589" s="9" t="str">
        <f>IF(Candidatos!$K589="Em analise",Candidatos!I589,"")</f>
        <v/>
      </c>
      <c r="J589" s="9" t="str">
        <f>IF(Candidatos!$K589="Em analise",Candidatos!J589,"")</f>
        <v/>
      </c>
      <c r="K589" s="9" t="str">
        <f>IF(Candidatos!$K589="Em analise",Candidatos!K589,"")</f>
        <v/>
      </c>
      <c r="L589" s="9" t="str">
        <f>IF(Candidatos!$K589="Em analise",Candidatos!M589,"")</f>
        <v/>
      </c>
    </row>
    <row r="590" ht="15.75" customHeight="1">
      <c r="A590" s="9" t="str">
        <f>IF(Candidatos!$K590="Em analise",Candidatos!A590,"")</f>
        <v/>
      </c>
      <c r="B590" s="9" t="str">
        <f>IF(Candidatos!$K590="Em analise",Candidatos!B590,"")</f>
        <v/>
      </c>
      <c r="C590" s="9" t="str">
        <f>IF(Candidatos!$K590="Em analise",Candidatos!C590,"")</f>
        <v/>
      </c>
      <c r="D590" s="9" t="str">
        <f>IF(Candidatos!$K590="Em analise",Candidatos!D590,"")</f>
        <v/>
      </c>
      <c r="E590" s="9" t="str">
        <f>IF(Candidatos!$K590="Em analise",Candidatos!E590,"")</f>
        <v/>
      </c>
      <c r="F590" s="9" t="str">
        <f>IF(Candidatos!$K590="Em analise",Candidatos!F590,"")</f>
        <v/>
      </c>
      <c r="G590" s="13" t="str">
        <f>IF(Candidatos!$K590="Em analise",Candidatos!G590,"")</f>
        <v/>
      </c>
      <c r="H590" s="9" t="str">
        <f>IF(Candidatos!$K590="Em analise",Candidatos!H590,"")</f>
        <v/>
      </c>
      <c r="I590" s="9" t="str">
        <f>IF(Candidatos!$K590="Em analise",Candidatos!I590,"")</f>
        <v/>
      </c>
      <c r="J590" s="9" t="str">
        <f>IF(Candidatos!$K590="Em analise",Candidatos!J590,"")</f>
        <v/>
      </c>
      <c r="K590" s="9" t="str">
        <f>IF(Candidatos!$K590="Em analise",Candidatos!K590,"")</f>
        <v/>
      </c>
      <c r="L590" s="9" t="str">
        <f>IF(Candidatos!$K590="Em analise",Candidatos!M590,"")</f>
        <v/>
      </c>
    </row>
    <row r="591" ht="15.75" customHeight="1">
      <c r="A591" s="9" t="str">
        <f>IF(Candidatos!$K591="Em analise",Candidatos!A591,"")</f>
        <v/>
      </c>
      <c r="B591" s="9" t="str">
        <f>IF(Candidatos!$K591="Em analise",Candidatos!B591,"")</f>
        <v/>
      </c>
      <c r="C591" s="9" t="str">
        <f>IF(Candidatos!$K591="Em analise",Candidatos!C591,"")</f>
        <v/>
      </c>
      <c r="D591" s="9" t="str">
        <f>IF(Candidatos!$K591="Em analise",Candidatos!D591,"")</f>
        <v/>
      </c>
      <c r="E591" s="9" t="str">
        <f>IF(Candidatos!$K591="Em analise",Candidatos!E591,"")</f>
        <v/>
      </c>
      <c r="F591" s="9" t="str">
        <f>IF(Candidatos!$K591="Em analise",Candidatos!F591,"")</f>
        <v/>
      </c>
      <c r="G591" s="13" t="str">
        <f>IF(Candidatos!$K591="Em analise",Candidatos!G591,"")</f>
        <v/>
      </c>
      <c r="H591" s="9" t="str">
        <f>IF(Candidatos!$K591="Em analise",Candidatos!H591,"")</f>
        <v/>
      </c>
      <c r="I591" s="9" t="str">
        <f>IF(Candidatos!$K591="Em analise",Candidatos!I591,"")</f>
        <v/>
      </c>
      <c r="J591" s="9" t="str">
        <f>IF(Candidatos!$K591="Em analise",Candidatos!J591,"")</f>
        <v/>
      </c>
      <c r="K591" s="9" t="str">
        <f>IF(Candidatos!$K591="Em analise",Candidatos!K591,"")</f>
        <v/>
      </c>
      <c r="L591" s="9" t="str">
        <f>IF(Candidatos!$K591="Em analise",Candidatos!M591,"")</f>
        <v/>
      </c>
    </row>
    <row r="592" ht="15.75" customHeight="1">
      <c r="A592" s="9" t="str">
        <f>IF(Candidatos!$K592="Em analise",Candidatos!A592,"")</f>
        <v/>
      </c>
      <c r="B592" s="9" t="str">
        <f>IF(Candidatos!$K592="Em analise",Candidatos!B592,"")</f>
        <v/>
      </c>
      <c r="C592" s="9" t="str">
        <f>IF(Candidatos!$K592="Em analise",Candidatos!C592,"")</f>
        <v/>
      </c>
      <c r="D592" s="9" t="str">
        <f>IF(Candidatos!$K592="Em analise",Candidatos!D592,"")</f>
        <v/>
      </c>
      <c r="E592" s="9" t="str">
        <f>IF(Candidatos!$K592="Em analise",Candidatos!E592,"")</f>
        <v/>
      </c>
      <c r="F592" s="9" t="str">
        <f>IF(Candidatos!$K592="Em analise",Candidatos!F592,"")</f>
        <v/>
      </c>
      <c r="G592" s="13" t="str">
        <f>IF(Candidatos!$K592="Em analise",Candidatos!G592,"")</f>
        <v/>
      </c>
      <c r="H592" s="9" t="str">
        <f>IF(Candidatos!$K592="Em analise",Candidatos!H592,"")</f>
        <v/>
      </c>
      <c r="I592" s="9" t="str">
        <f>IF(Candidatos!$K592="Em analise",Candidatos!I592,"")</f>
        <v/>
      </c>
      <c r="J592" s="9" t="str">
        <f>IF(Candidatos!$K592="Em analise",Candidatos!J592,"")</f>
        <v/>
      </c>
      <c r="K592" s="9" t="str">
        <f>IF(Candidatos!$K592="Em analise",Candidatos!K592,"")</f>
        <v/>
      </c>
      <c r="L592" s="9" t="str">
        <f>IF(Candidatos!$K592="Em analise",Candidatos!M592,"")</f>
        <v/>
      </c>
    </row>
    <row r="593" ht="15.75" customHeight="1">
      <c r="A593" s="9" t="str">
        <f>IF(Candidatos!$K593="Em analise",Candidatos!A593,"")</f>
        <v/>
      </c>
      <c r="B593" s="9" t="str">
        <f>IF(Candidatos!$K593="Em analise",Candidatos!B593,"")</f>
        <v/>
      </c>
      <c r="C593" s="9" t="str">
        <f>IF(Candidatos!$K593="Em analise",Candidatos!C593,"")</f>
        <v/>
      </c>
      <c r="D593" s="9" t="str">
        <f>IF(Candidatos!$K593="Em analise",Candidatos!D593,"")</f>
        <v/>
      </c>
      <c r="E593" s="9" t="str">
        <f>IF(Candidatos!$K593="Em analise",Candidatos!E593,"")</f>
        <v/>
      </c>
      <c r="F593" s="9" t="str">
        <f>IF(Candidatos!$K593="Em analise",Candidatos!F593,"")</f>
        <v/>
      </c>
      <c r="G593" s="13" t="str">
        <f>IF(Candidatos!$K593="Em analise",Candidatos!G593,"")</f>
        <v/>
      </c>
      <c r="H593" s="9" t="str">
        <f>IF(Candidatos!$K593="Em analise",Candidatos!H593,"")</f>
        <v/>
      </c>
      <c r="I593" s="9" t="str">
        <f>IF(Candidatos!$K593="Em analise",Candidatos!I593,"")</f>
        <v/>
      </c>
      <c r="J593" s="9" t="str">
        <f>IF(Candidatos!$K593="Em analise",Candidatos!J593,"")</f>
        <v/>
      </c>
      <c r="K593" s="9" t="str">
        <f>IF(Candidatos!$K593="Em analise",Candidatos!K593,"")</f>
        <v/>
      </c>
      <c r="L593" s="9" t="str">
        <f>IF(Candidatos!$K593="Em analise",Candidatos!M593,"")</f>
        <v/>
      </c>
    </row>
    <row r="594" ht="15.75" customHeight="1">
      <c r="A594" s="9" t="str">
        <f>IF(Candidatos!$K594="Em analise",Candidatos!A594,"")</f>
        <v/>
      </c>
      <c r="B594" s="9" t="str">
        <f>IF(Candidatos!$K594="Em analise",Candidatos!B594,"")</f>
        <v/>
      </c>
      <c r="C594" s="9" t="str">
        <f>IF(Candidatos!$K594="Em analise",Candidatos!C594,"")</f>
        <v/>
      </c>
      <c r="D594" s="9" t="str">
        <f>IF(Candidatos!$K594="Em analise",Candidatos!D594,"")</f>
        <v/>
      </c>
      <c r="E594" s="9" t="str">
        <f>IF(Candidatos!$K594="Em analise",Candidatos!E594,"")</f>
        <v/>
      </c>
      <c r="F594" s="9" t="str">
        <f>IF(Candidatos!$K594="Em analise",Candidatos!F594,"")</f>
        <v/>
      </c>
      <c r="G594" s="13" t="str">
        <f>IF(Candidatos!$K594="Em analise",Candidatos!G594,"")</f>
        <v/>
      </c>
      <c r="H594" s="9" t="str">
        <f>IF(Candidatos!$K594="Em analise",Candidatos!H594,"")</f>
        <v/>
      </c>
      <c r="I594" s="9" t="str">
        <f>IF(Candidatos!$K594="Em analise",Candidatos!I594,"")</f>
        <v/>
      </c>
      <c r="J594" s="9" t="str">
        <f>IF(Candidatos!$K594="Em analise",Candidatos!J594,"")</f>
        <v/>
      </c>
      <c r="K594" s="9" t="str">
        <f>IF(Candidatos!$K594="Em analise",Candidatos!K594,"")</f>
        <v/>
      </c>
      <c r="L594" s="9" t="str">
        <f>IF(Candidatos!$K594="Em analise",Candidatos!M594,"")</f>
        <v/>
      </c>
    </row>
    <row r="595" ht="15.75" customHeight="1">
      <c r="A595" s="9" t="str">
        <f>IF(Candidatos!$K595="Em analise",Candidatos!A595,"")</f>
        <v/>
      </c>
      <c r="B595" s="9" t="str">
        <f>IF(Candidatos!$K595="Em analise",Candidatos!B595,"")</f>
        <v/>
      </c>
      <c r="C595" s="9" t="str">
        <f>IF(Candidatos!$K595="Em analise",Candidatos!C595,"")</f>
        <v/>
      </c>
      <c r="D595" s="9" t="str">
        <f>IF(Candidatos!$K595="Em analise",Candidatos!D595,"")</f>
        <v/>
      </c>
      <c r="E595" s="9" t="str">
        <f>IF(Candidatos!$K595="Em analise",Candidatos!E595,"")</f>
        <v/>
      </c>
      <c r="F595" s="9" t="str">
        <f>IF(Candidatos!$K595="Em analise",Candidatos!F595,"")</f>
        <v/>
      </c>
      <c r="G595" s="13" t="str">
        <f>IF(Candidatos!$K595="Em analise",Candidatos!G595,"")</f>
        <v/>
      </c>
      <c r="H595" s="9" t="str">
        <f>IF(Candidatos!$K595="Em analise",Candidatos!H595,"")</f>
        <v/>
      </c>
      <c r="I595" s="9" t="str">
        <f>IF(Candidatos!$K595="Em analise",Candidatos!I595,"")</f>
        <v/>
      </c>
      <c r="J595" s="9" t="str">
        <f>IF(Candidatos!$K595="Em analise",Candidatos!J595,"")</f>
        <v/>
      </c>
      <c r="K595" s="9" t="str">
        <f>IF(Candidatos!$K595="Em analise",Candidatos!K595,"")</f>
        <v/>
      </c>
      <c r="L595" s="9" t="str">
        <f>IF(Candidatos!$K595="Em analise",Candidatos!M595,"")</f>
        <v/>
      </c>
    </row>
    <row r="596" ht="15.75" customHeight="1">
      <c r="A596" s="9" t="str">
        <f>IF(Candidatos!$K596="Em analise",Candidatos!A596,"")</f>
        <v/>
      </c>
      <c r="B596" s="9" t="str">
        <f>IF(Candidatos!$K596="Em analise",Candidatos!B596,"")</f>
        <v/>
      </c>
      <c r="C596" s="9" t="str">
        <f>IF(Candidatos!$K596="Em analise",Candidatos!C596,"")</f>
        <v/>
      </c>
      <c r="D596" s="9" t="str">
        <f>IF(Candidatos!$K596="Em analise",Candidatos!D596,"")</f>
        <v/>
      </c>
      <c r="E596" s="9" t="str">
        <f>IF(Candidatos!$K596="Em analise",Candidatos!E596,"")</f>
        <v/>
      </c>
      <c r="F596" s="9" t="str">
        <f>IF(Candidatos!$K596="Em analise",Candidatos!F596,"")</f>
        <v/>
      </c>
      <c r="G596" s="13" t="str">
        <f>IF(Candidatos!$K596="Em analise",Candidatos!G596,"")</f>
        <v/>
      </c>
      <c r="H596" s="9" t="str">
        <f>IF(Candidatos!$K596="Em analise",Candidatos!H596,"")</f>
        <v/>
      </c>
      <c r="I596" s="9" t="str">
        <f>IF(Candidatos!$K596="Em analise",Candidatos!I596,"")</f>
        <v/>
      </c>
      <c r="J596" s="9" t="str">
        <f>IF(Candidatos!$K596="Em analise",Candidatos!J596,"")</f>
        <v/>
      </c>
      <c r="K596" s="9" t="str">
        <f>IF(Candidatos!$K596="Em analise",Candidatos!K596,"")</f>
        <v/>
      </c>
      <c r="L596" s="9" t="str">
        <f>IF(Candidatos!$K596="Em analise",Candidatos!M596,"")</f>
        <v/>
      </c>
    </row>
    <row r="597" ht="15.75" customHeight="1">
      <c r="A597" s="9" t="str">
        <f>IF(Candidatos!$K597="Em analise",Candidatos!A597,"")</f>
        <v/>
      </c>
      <c r="B597" s="9" t="str">
        <f>IF(Candidatos!$K597="Em analise",Candidatos!B597,"")</f>
        <v/>
      </c>
      <c r="C597" s="9" t="str">
        <f>IF(Candidatos!$K597="Em analise",Candidatos!C597,"")</f>
        <v/>
      </c>
      <c r="D597" s="9" t="str">
        <f>IF(Candidatos!$K597="Em analise",Candidatos!D597,"")</f>
        <v/>
      </c>
      <c r="E597" s="9" t="str">
        <f>IF(Candidatos!$K597="Em analise",Candidatos!E597,"")</f>
        <v/>
      </c>
      <c r="F597" s="9" t="str">
        <f>IF(Candidatos!$K597="Em analise",Candidatos!F597,"")</f>
        <v/>
      </c>
      <c r="G597" s="13" t="str">
        <f>IF(Candidatos!$K597="Em analise",Candidatos!G597,"")</f>
        <v/>
      </c>
      <c r="H597" s="9" t="str">
        <f>IF(Candidatos!$K597="Em analise",Candidatos!H597,"")</f>
        <v/>
      </c>
      <c r="I597" s="9" t="str">
        <f>IF(Candidatos!$K597="Em analise",Candidatos!I597,"")</f>
        <v/>
      </c>
      <c r="J597" s="9" t="str">
        <f>IF(Candidatos!$K597="Em analise",Candidatos!J597,"")</f>
        <v/>
      </c>
      <c r="K597" s="9" t="str">
        <f>IF(Candidatos!$K597="Em analise",Candidatos!K597,"")</f>
        <v/>
      </c>
      <c r="L597" s="9" t="str">
        <f>IF(Candidatos!$K597="Em analise",Candidatos!M597,"")</f>
        <v/>
      </c>
    </row>
    <row r="598" ht="15.75" customHeight="1">
      <c r="A598" s="9" t="str">
        <f>IF(Candidatos!$K598="Em analise",Candidatos!A598,"")</f>
        <v/>
      </c>
      <c r="B598" s="9" t="str">
        <f>IF(Candidatos!$K598="Em analise",Candidatos!B598,"")</f>
        <v/>
      </c>
      <c r="C598" s="9" t="str">
        <f>IF(Candidatos!$K598="Em analise",Candidatos!C598,"")</f>
        <v/>
      </c>
      <c r="D598" s="9" t="str">
        <f>IF(Candidatos!$K598="Em analise",Candidatos!D598,"")</f>
        <v/>
      </c>
      <c r="E598" s="9" t="str">
        <f>IF(Candidatos!$K598="Em analise",Candidatos!E598,"")</f>
        <v/>
      </c>
      <c r="F598" s="9" t="str">
        <f>IF(Candidatos!$K598="Em analise",Candidatos!F598,"")</f>
        <v/>
      </c>
      <c r="G598" s="13" t="str">
        <f>IF(Candidatos!$K598="Em analise",Candidatos!G598,"")</f>
        <v/>
      </c>
      <c r="H598" s="9" t="str">
        <f>IF(Candidatos!$K598="Em analise",Candidatos!H598,"")</f>
        <v/>
      </c>
      <c r="I598" s="9" t="str">
        <f>IF(Candidatos!$K598="Em analise",Candidatos!I598,"")</f>
        <v/>
      </c>
      <c r="J598" s="9" t="str">
        <f>IF(Candidatos!$K598="Em analise",Candidatos!J598,"")</f>
        <v/>
      </c>
      <c r="K598" s="9" t="str">
        <f>IF(Candidatos!$K598="Em analise",Candidatos!K598,"")</f>
        <v/>
      </c>
      <c r="L598" s="9" t="str">
        <f>IF(Candidatos!$K598="Em analise",Candidatos!M598,"")</f>
        <v/>
      </c>
    </row>
    <row r="599" ht="15.75" customHeight="1">
      <c r="A599" s="9" t="str">
        <f>IF(Candidatos!$K599="Em analise",Candidatos!A599,"")</f>
        <v/>
      </c>
      <c r="B599" s="9" t="str">
        <f>IF(Candidatos!$K599="Em analise",Candidatos!B599,"")</f>
        <v/>
      </c>
      <c r="C599" s="9" t="str">
        <f>IF(Candidatos!$K599="Em analise",Candidatos!C599,"")</f>
        <v/>
      </c>
      <c r="D599" s="9" t="str">
        <f>IF(Candidatos!$K599="Em analise",Candidatos!D599,"")</f>
        <v/>
      </c>
      <c r="E599" s="9" t="str">
        <f>IF(Candidatos!$K599="Em analise",Candidatos!E599,"")</f>
        <v/>
      </c>
      <c r="F599" s="9" t="str">
        <f>IF(Candidatos!$K599="Em analise",Candidatos!F599,"")</f>
        <v/>
      </c>
      <c r="G599" s="13" t="str">
        <f>IF(Candidatos!$K599="Em analise",Candidatos!G599,"")</f>
        <v/>
      </c>
      <c r="H599" s="9" t="str">
        <f>IF(Candidatos!$K599="Em analise",Candidatos!H599,"")</f>
        <v/>
      </c>
      <c r="I599" s="9" t="str">
        <f>IF(Candidatos!$K599="Em analise",Candidatos!I599,"")</f>
        <v/>
      </c>
      <c r="J599" s="9" t="str">
        <f>IF(Candidatos!$K599="Em analise",Candidatos!J599,"")</f>
        <v/>
      </c>
      <c r="K599" s="9" t="str">
        <f>IF(Candidatos!$K599="Em analise",Candidatos!K599,"")</f>
        <v/>
      </c>
      <c r="L599" s="9" t="str">
        <f>IF(Candidatos!$K599="Em analise",Candidatos!M599,"")</f>
        <v/>
      </c>
    </row>
    <row r="600" ht="15.75" customHeight="1">
      <c r="A600" s="9" t="str">
        <f>IF(Candidatos!$K600="Em analise",Candidatos!A600,"")</f>
        <v/>
      </c>
      <c r="B600" s="9" t="str">
        <f>IF(Candidatos!$K600="Em analise",Candidatos!B600,"")</f>
        <v/>
      </c>
      <c r="C600" s="9" t="str">
        <f>IF(Candidatos!$K600="Em analise",Candidatos!C600,"")</f>
        <v/>
      </c>
      <c r="D600" s="9" t="str">
        <f>IF(Candidatos!$K600="Em analise",Candidatos!D600,"")</f>
        <v/>
      </c>
      <c r="E600" s="9" t="str">
        <f>IF(Candidatos!$K600="Em analise",Candidatos!E600,"")</f>
        <v/>
      </c>
      <c r="F600" s="9" t="str">
        <f>IF(Candidatos!$K600="Em analise",Candidatos!F600,"")</f>
        <v/>
      </c>
      <c r="G600" s="13" t="str">
        <f>IF(Candidatos!$K600="Em analise",Candidatos!G600,"")</f>
        <v/>
      </c>
      <c r="H600" s="9" t="str">
        <f>IF(Candidatos!$K600="Em analise",Candidatos!H600,"")</f>
        <v/>
      </c>
      <c r="I600" s="9" t="str">
        <f>IF(Candidatos!$K600="Em analise",Candidatos!I600,"")</f>
        <v/>
      </c>
      <c r="J600" s="9" t="str">
        <f>IF(Candidatos!$K600="Em analise",Candidatos!J600,"")</f>
        <v/>
      </c>
      <c r="K600" s="9" t="str">
        <f>IF(Candidatos!$K600="Em analise",Candidatos!K600,"")</f>
        <v/>
      </c>
      <c r="L600" s="9" t="str">
        <f>IF(Candidatos!$K600="Em analise",Candidatos!M600,"")</f>
        <v/>
      </c>
    </row>
    <row r="601" ht="15.75" customHeight="1">
      <c r="A601" s="9" t="str">
        <f>IF(Candidatos!$K601="Em analise",Candidatos!A601,"")</f>
        <v/>
      </c>
      <c r="B601" s="9" t="str">
        <f>IF(Candidatos!$K601="Em analise",Candidatos!B601,"")</f>
        <v/>
      </c>
      <c r="C601" s="9" t="str">
        <f>IF(Candidatos!$K601="Em analise",Candidatos!C601,"")</f>
        <v/>
      </c>
      <c r="D601" s="9" t="str">
        <f>IF(Candidatos!$K601="Em analise",Candidatos!D601,"")</f>
        <v/>
      </c>
      <c r="E601" s="9" t="str">
        <f>IF(Candidatos!$K601="Em analise",Candidatos!E601,"")</f>
        <v/>
      </c>
      <c r="F601" s="9" t="str">
        <f>IF(Candidatos!$K601="Em analise",Candidatos!F601,"")</f>
        <v/>
      </c>
      <c r="G601" s="13" t="str">
        <f>IF(Candidatos!$K601="Em analise",Candidatos!G601,"")</f>
        <v/>
      </c>
      <c r="H601" s="9" t="str">
        <f>IF(Candidatos!$K601="Em analise",Candidatos!H601,"")</f>
        <v/>
      </c>
      <c r="I601" s="9" t="str">
        <f>IF(Candidatos!$K601="Em analise",Candidatos!I601,"")</f>
        <v/>
      </c>
      <c r="J601" s="9" t="str">
        <f>IF(Candidatos!$K601="Em analise",Candidatos!J601,"")</f>
        <v/>
      </c>
      <c r="K601" s="9" t="str">
        <f>IF(Candidatos!$K601="Em analise",Candidatos!K601,"")</f>
        <v/>
      </c>
      <c r="L601" s="9" t="str">
        <f>IF(Candidatos!$K601="Em analise",Candidatos!M601,"")</f>
        <v/>
      </c>
    </row>
    <row r="602" ht="15.75" customHeight="1">
      <c r="A602" s="9" t="str">
        <f>IF(Candidatos!$K602="Em analise",Candidatos!A602,"")</f>
        <v/>
      </c>
      <c r="B602" s="9" t="str">
        <f>IF(Candidatos!$K602="Em analise",Candidatos!B602,"")</f>
        <v/>
      </c>
      <c r="C602" s="9" t="str">
        <f>IF(Candidatos!$K602="Em analise",Candidatos!C602,"")</f>
        <v/>
      </c>
      <c r="D602" s="9" t="str">
        <f>IF(Candidatos!$K602="Em analise",Candidatos!D602,"")</f>
        <v/>
      </c>
      <c r="E602" s="9" t="str">
        <f>IF(Candidatos!$K602="Em analise",Candidatos!E602,"")</f>
        <v/>
      </c>
      <c r="F602" s="9" t="str">
        <f>IF(Candidatos!$K602="Em analise",Candidatos!F602,"")</f>
        <v/>
      </c>
      <c r="G602" s="13" t="str">
        <f>IF(Candidatos!$K602="Em analise",Candidatos!G602,"")</f>
        <v/>
      </c>
      <c r="H602" s="9" t="str">
        <f>IF(Candidatos!$K602="Em analise",Candidatos!H602,"")</f>
        <v/>
      </c>
      <c r="I602" s="9" t="str">
        <f>IF(Candidatos!$K602="Em analise",Candidatos!I602,"")</f>
        <v/>
      </c>
      <c r="J602" s="9" t="str">
        <f>IF(Candidatos!$K602="Em analise",Candidatos!J602,"")</f>
        <v/>
      </c>
      <c r="K602" s="9" t="str">
        <f>IF(Candidatos!$K602="Em analise",Candidatos!K602,"")</f>
        <v/>
      </c>
      <c r="L602" s="9" t="str">
        <f>IF(Candidatos!$K602="Em analise",Candidatos!M602,"")</f>
        <v/>
      </c>
    </row>
    <row r="603" ht="15.75" customHeight="1">
      <c r="A603" s="9" t="str">
        <f>IF(Candidatos!$K603="Em analise",Candidatos!A603,"")</f>
        <v/>
      </c>
      <c r="B603" s="9" t="str">
        <f>IF(Candidatos!$K603="Em analise",Candidatos!B603,"")</f>
        <v/>
      </c>
      <c r="C603" s="9" t="str">
        <f>IF(Candidatos!$K603="Em analise",Candidatos!C603,"")</f>
        <v/>
      </c>
      <c r="D603" s="9" t="str">
        <f>IF(Candidatos!$K603="Em analise",Candidatos!D603,"")</f>
        <v/>
      </c>
      <c r="E603" s="9" t="str">
        <f>IF(Candidatos!$K603="Em analise",Candidatos!E603,"")</f>
        <v/>
      </c>
      <c r="F603" s="9" t="str">
        <f>IF(Candidatos!$K603="Em analise",Candidatos!F603,"")</f>
        <v/>
      </c>
      <c r="G603" s="13" t="str">
        <f>IF(Candidatos!$K603="Em analise",Candidatos!G603,"")</f>
        <v/>
      </c>
      <c r="H603" s="9" t="str">
        <f>IF(Candidatos!$K603="Em analise",Candidatos!H603,"")</f>
        <v/>
      </c>
      <c r="I603" s="9" t="str">
        <f>IF(Candidatos!$K603="Em analise",Candidatos!I603,"")</f>
        <v/>
      </c>
      <c r="J603" s="9" t="str">
        <f>IF(Candidatos!$K603="Em analise",Candidatos!J603,"")</f>
        <v/>
      </c>
      <c r="K603" s="9" t="str">
        <f>IF(Candidatos!$K603="Em analise",Candidatos!K603,"")</f>
        <v/>
      </c>
      <c r="L603" s="9" t="str">
        <f>IF(Candidatos!$K603="Em analise",Candidatos!M603,"")</f>
        <v/>
      </c>
    </row>
    <row r="604" ht="15.75" customHeight="1">
      <c r="A604" s="9" t="str">
        <f>IF(Candidatos!$K604="Em analise",Candidatos!A604,"")</f>
        <v/>
      </c>
      <c r="B604" s="9" t="str">
        <f>IF(Candidatos!$K604="Em analise",Candidatos!B604,"")</f>
        <v/>
      </c>
      <c r="C604" s="9" t="str">
        <f>IF(Candidatos!$K604="Em analise",Candidatos!C604,"")</f>
        <v/>
      </c>
      <c r="D604" s="9" t="str">
        <f>IF(Candidatos!$K604="Em analise",Candidatos!D604,"")</f>
        <v/>
      </c>
      <c r="E604" s="9" t="str">
        <f>IF(Candidatos!$K604="Em analise",Candidatos!E604,"")</f>
        <v/>
      </c>
      <c r="F604" s="9" t="str">
        <f>IF(Candidatos!$K604="Em analise",Candidatos!F604,"")</f>
        <v/>
      </c>
      <c r="G604" s="13" t="str">
        <f>IF(Candidatos!$K604="Em analise",Candidatos!G604,"")</f>
        <v/>
      </c>
      <c r="H604" s="9" t="str">
        <f>IF(Candidatos!$K604="Em analise",Candidatos!H604,"")</f>
        <v/>
      </c>
      <c r="I604" s="9" t="str">
        <f>IF(Candidatos!$K604="Em analise",Candidatos!I604,"")</f>
        <v/>
      </c>
      <c r="J604" s="9" t="str">
        <f>IF(Candidatos!$K604="Em analise",Candidatos!J604,"")</f>
        <v/>
      </c>
      <c r="K604" s="9" t="str">
        <f>IF(Candidatos!$K604="Em analise",Candidatos!K604,"")</f>
        <v/>
      </c>
      <c r="L604" s="9" t="str">
        <f>IF(Candidatos!$K604="Em analise",Candidatos!M604,"")</f>
        <v/>
      </c>
    </row>
    <row r="605" ht="15.75" customHeight="1">
      <c r="A605" s="9" t="str">
        <f>IF(Candidatos!$K605="Em analise",Candidatos!A605,"")</f>
        <v/>
      </c>
      <c r="B605" s="9" t="str">
        <f>IF(Candidatos!$K605="Em analise",Candidatos!B605,"")</f>
        <v/>
      </c>
      <c r="C605" s="9" t="str">
        <f>IF(Candidatos!$K605="Em analise",Candidatos!C605,"")</f>
        <v/>
      </c>
      <c r="D605" s="9" t="str">
        <f>IF(Candidatos!$K605="Em analise",Candidatos!D605,"")</f>
        <v/>
      </c>
      <c r="E605" s="9" t="str">
        <f>IF(Candidatos!$K605="Em analise",Candidatos!E605,"")</f>
        <v/>
      </c>
      <c r="F605" s="9" t="str">
        <f>IF(Candidatos!$K605="Em analise",Candidatos!F605,"")</f>
        <v/>
      </c>
      <c r="G605" s="13" t="str">
        <f>IF(Candidatos!$K605="Em analise",Candidatos!G605,"")</f>
        <v/>
      </c>
      <c r="H605" s="9" t="str">
        <f>IF(Candidatos!$K605="Em analise",Candidatos!H605,"")</f>
        <v/>
      </c>
      <c r="I605" s="9" t="str">
        <f>IF(Candidatos!$K605="Em analise",Candidatos!I605,"")</f>
        <v/>
      </c>
      <c r="J605" s="9" t="str">
        <f>IF(Candidatos!$K605="Em analise",Candidatos!J605,"")</f>
        <v/>
      </c>
      <c r="K605" s="9" t="str">
        <f>IF(Candidatos!$K605="Em analise",Candidatos!K605,"")</f>
        <v/>
      </c>
      <c r="L605" s="9" t="str">
        <f>IF(Candidatos!$K605="Em analise",Candidatos!M605,"")</f>
        <v/>
      </c>
    </row>
    <row r="606" ht="15.75" customHeight="1">
      <c r="A606" s="9" t="str">
        <f>IF(Candidatos!$K606="Em analise",Candidatos!A606,"")</f>
        <v/>
      </c>
      <c r="B606" s="9" t="str">
        <f>IF(Candidatos!$K606="Em analise",Candidatos!B606,"")</f>
        <v/>
      </c>
      <c r="C606" s="9" t="str">
        <f>IF(Candidatos!$K606="Em analise",Candidatos!C606,"")</f>
        <v/>
      </c>
      <c r="D606" s="9" t="str">
        <f>IF(Candidatos!$K606="Em analise",Candidatos!D606,"")</f>
        <v/>
      </c>
      <c r="E606" s="9" t="str">
        <f>IF(Candidatos!$K606="Em analise",Candidatos!E606,"")</f>
        <v/>
      </c>
      <c r="F606" s="9" t="str">
        <f>IF(Candidatos!$K606="Em analise",Candidatos!F606,"")</f>
        <v/>
      </c>
      <c r="G606" s="13" t="str">
        <f>IF(Candidatos!$K606="Em analise",Candidatos!G606,"")</f>
        <v/>
      </c>
      <c r="H606" s="9" t="str">
        <f>IF(Candidatos!$K606="Em analise",Candidatos!H606,"")</f>
        <v/>
      </c>
      <c r="I606" s="9" t="str">
        <f>IF(Candidatos!$K606="Em analise",Candidatos!I606,"")</f>
        <v/>
      </c>
      <c r="J606" s="9" t="str">
        <f>IF(Candidatos!$K606="Em analise",Candidatos!J606,"")</f>
        <v/>
      </c>
      <c r="K606" s="9" t="str">
        <f>IF(Candidatos!$K606="Em analise",Candidatos!K606,"")</f>
        <v/>
      </c>
      <c r="L606" s="9" t="str">
        <f>IF(Candidatos!$K606="Em analise",Candidatos!M606,"")</f>
        <v/>
      </c>
    </row>
    <row r="607" ht="15.75" customHeight="1">
      <c r="A607" s="9" t="str">
        <f>IF(Candidatos!$K607="Em analise",Candidatos!A607,"")</f>
        <v/>
      </c>
      <c r="B607" s="9" t="str">
        <f>IF(Candidatos!$K607="Em analise",Candidatos!B607,"")</f>
        <v/>
      </c>
      <c r="C607" s="9" t="str">
        <f>IF(Candidatos!$K607="Em analise",Candidatos!C607,"")</f>
        <v/>
      </c>
      <c r="D607" s="9" t="str">
        <f>IF(Candidatos!$K607="Em analise",Candidatos!D607,"")</f>
        <v/>
      </c>
      <c r="E607" s="9" t="str">
        <f>IF(Candidatos!$K607="Em analise",Candidatos!E607,"")</f>
        <v/>
      </c>
      <c r="F607" s="9" t="str">
        <f>IF(Candidatos!$K607="Em analise",Candidatos!F607,"")</f>
        <v/>
      </c>
      <c r="G607" s="13" t="str">
        <f>IF(Candidatos!$K607="Em analise",Candidatos!G607,"")</f>
        <v/>
      </c>
      <c r="H607" s="9" t="str">
        <f>IF(Candidatos!$K607="Em analise",Candidatos!H607,"")</f>
        <v/>
      </c>
      <c r="I607" s="9" t="str">
        <f>IF(Candidatos!$K607="Em analise",Candidatos!I607,"")</f>
        <v/>
      </c>
      <c r="J607" s="9" t="str">
        <f>IF(Candidatos!$K607="Em analise",Candidatos!J607,"")</f>
        <v/>
      </c>
      <c r="K607" s="9" t="str">
        <f>IF(Candidatos!$K607="Em analise",Candidatos!K607,"")</f>
        <v/>
      </c>
      <c r="L607" s="9" t="str">
        <f>IF(Candidatos!$K607="Em analise",Candidatos!M607,"")</f>
        <v/>
      </c>
    </row>
    <row r="608" ht="15.75" customHeight="1">
      <c r="A608" s="9" t="str">
        <f>IF(Candidatos!$K608="Em analise",Candidatos!A608,"")</f>
        <v/>
      </c>
      <c r="B608" s="9" t="str">
        <f>IF(Candidatos!$K608="Em analise",Candidatos!B608,"")</f>
        <v/>
      </c>
      <c r="C608" s="9" t="str">
        <f>IF(Candidatos!$K608="Em analise",Candidatos!C608,"")</f>
        <v/>
      </c>
      <c r="D608" s="9" t="str">
        <f>IF(Candidatos!$K608="Em analise",Candidatos!D608,"")</f>
        <v/>
      </c>
      <c r="E608" s="9" t="str">
        <f>IF(Candidatos!$K608="Em analise",Candidatos!E608,"")</f>
        <v/>
      </c>
      <c r="F608" s="9" t="str">
        <f>IF(Candidatos!$K608="Em analise",Candidatos!F608,"")</f>
        <v/>
      </c>
      <c r="G608" s="13" t="str">
        <f>IF(Candidatos!$K608="Em analise",Candidatos!G608,"")</f>
        <v/>
      </c>
      <c r="H608" s="9" t="str">
        <f>IF(Candidatos!$K608="Em analise",Candidatos!H608,"")</f>
        <v/>
      </c>
      <c r="I608" s="9" t="str">
        <f>IF(Candidatos!$K608="Em analise",Candidatos!I608,"")</f>
        <v/>
      </c>
      <c r="J608" s="9" t="str">
        <f>IF(Candidatos!$K608="Em analise",Candidatos!J608,"")</f>
        <v/>
      </c>
      <c r="K608" s="9" t="str">
        <f>IF(Candidatos!$K608="Em analise",Candidatos!K608,"")</f>
        <v/>
      </c>
      <c r="L608" s="9" t="str">
        <f>IF(Candidatos!$K608="Em analise",Candidatos!M608,"")</f>
        <v/>
      </c>
    </row>
    <row r="609" ht="15.75" customHeight="1">
      <c r="A609" s="9" t="str">
        <f>IF(Candidatos!$K609="Em analise",Candidatos!A609,"")</f>
        <v/>
      </c>
      <c r="B609" s="9" t="str">
        <f>IF(Candidatos!$K609="Em analise",Candidatos!B609,"")</f>
        <v/>
      </c>
      <c r="C609" s="9" t="str">
        <f>IF(Candidatos!$K609="Em analise",Candidatos!C609,"")</f>
        <v/>
      </c>
      <c r="D609" s="9" t="str">
        <f>IF(Candidatos!$K609="Em analise",Candidatos!D609,"")</f>
        <v/>
      </c>
      <c r="E609" s="9" t="str">
        <f>IF(Candidatos!$K609="Em analise",Candidatos!E609,"")</f>
        <v/>
      </c>
      <c r="F609" s="9" t="str">
        <f>IF(Candidatos!$K609="Em analise",Candidatos!F609,"")</f>
        <v/>
      </c>
      <c r="G609" s="13" t="str">
        <f>IF(Candidatos!$K609="Em analise",Candidatos!G609,"")</f>
        <v/>
      </c>
      <c r="H609" s="9" t="str">
        <f>IF(Candidatos!$K609="Em analise",Candidatos!H609,"")</f>
        <v/>
      </c>
      <c r="I609" s="9" t="str">
        <f>IF(Candidatos!$K609="Em analise",Candidatos!I609,"")</f>
        <v/>
      </c>
      <c r="J609" s="9" t="str">
        <f>IF(Candidatos!$K609="Em analise",Candidatos!J609,"")</f>
        <v/>
      </c>
      <c r="K609" s="9" t="str">
        <f>IF(Candidatos!$K609="Em analise",Candidatos!K609,"")</f>
        <v/>
      </c>
      <c r="L609" s="9" t="str">
        <f>IF(Candidatos!$K609="Em analise",Candidatos!M609,"")</f>
        <v/>
      </c>
    </row>
    <row r="610" ht="15.75" customHeight="1">
      <c r="A610" s="9" t="str">
        <f>IF(Candidatos!$K610="Em analise",Candidatos!A610,"")</f>
        <v/>
      </c>
      <c r="B610" s="9" t="str">
        <f>IF(Candidatos!$K610="Em analise",Candidatos!B610,"")</f>
        <v/>
      </c>
      <c r="C610" s="9" t="str">
        <f>IF(Candidatos!$K610="Em analise",Candidatos!C610,"")</f>
        <v/>
      </c>
      <c r="D610" s="9" t="str">
        <f>IF(Candidatos!$K610="Em analise",Candidatos!D610,"")</f>
        <v/>
      </c>
      <c r="E610" s="9" t="str">
        <f>IF(Candidatos!$K610="Em analise",Candidatos!E610,"")</f>
        <v/>
      </c>
      <c r="F610" s="9" t="str">
        <f>IF(Candidatos!$K610="Em analise",Candidatos!F610,"")</f>
        <v/>
      </c>
      <c r="G610" s="13" t="str">
        <f>IF(Candidatos!$K610="Em analise",Candidatos!G610,"")</f>
        <v/>
      </c>
      <c r="H610" s="9" t="str">
        <f>IF(Candidatos!$K610="Em analise",Candidatos!H610,"")</f>
        <v/>
      </c>
      <c r="I610" s="9" t="str">
        <f>IF(Candidatos!$K610="Em analise",Candidatos!I610,"")</f>
        <v/>
      </c>
      <c r="J610" s="9" t="str">
        <f>IF(Candidatos!$K610="Em analise",Candidatos!J610,"")</f>
        <v/>
      </c>
      <c r="K610" s="9" t="str">
        <f>IF(Candidatos!$K610="Em analise",Candidatos!K610,"")</f>
        <v/>
      </c>
      <c r="L610" s="9" t="str">
        <f>IF(Candidatos!$K610="Em analise",Candidatos!M610,"")</f>
        <v/>
      </c>
    </row>
    <row r="611" ht="15.75" customHeight="1">
      <c r="A611" s="9" t="str">
        <f>IF(Candidatos!$K611="Em analise",Candidatos!A611,"")</f>
        <v/>
      </c>
      <c r="B611" s="9" t="str">
        <f>IF(Candidatos!$K611="Em analise",Candidatos!B611,"")</f>
        <v/>
      </c>
      <c r="C611" s="9" t="str">
        <f>IF(Candidatos!$K611="Em analise",Candidatos!C611,"")</f>
        <v/>
      </c>
      <c r="D611" s="9" t="str">
        <f>IF(Candidatos!$K611="Em analise",Candidatos!D611,"")</f>
        <v/>
      </c>
      <c r="E611" s="9" t="str">
        <f>IF(Candidatos!$K611="Em analise",Candidatos!E611,"")</f>
        <v/>
      </c>
      <c r="F611" s="9" t="str">
        <f>IF(Candidatos!$K611="Em analise",Candidatos!F611,"")</f>
        <v/>
      </c>
      <c r="G611" s="13" t="str">
        <f>IF(Candidatos!$K611="Em analise",Candidatos!G611,"")</f>
        <v/>
      </c>
      <c r="H611" s="9" t="str">
        <f>IF(Candidatos!$K611="Em analise",Candidatos!H611,"")</f>
        <v/>
      </c>
      <c r="I611" s="9" t="str">
        <f>IF(Candidatos!$K611="Em analise",Candidatos!I611,"")</f>
        <v/>
      </c>
      <c r="J611" s="9" t="str">
        <f>IF(Candidatos!$K611="Em analise",Candidatos!J611,"")</f>
        <v/>
      </c>
      <c r="K611" s="9" t="str">
        <f>IF(Candidatos!$K611="Em analise",Candidatos!K611,"")</f>
        <v/>
      </c>
      <c r="L611" s="9" t="str">
        <f>IF(Candidatos!$K611="Em analise",Candidatos!M611,"")</f>
        <v/>
      </c>
    </row>
    <row r="612" ht="15.75" customHeight="1">
      <c r="A612" s="9" t="str">
        <f>IF(Candidatos!$K612="Em analise",Candidatos!A612,"")</f>
        <v/>
      </c>
      <c r="B612" s="9" t="str">
        <f>IF(Candidatos!$K612="Em analise",Candidatos!B612,"")</f>
        <v/>
      </c>
      <c r="C612" s="9" t="str">
        <f>IF(Candidatos!$K612="Em analise",Candidatos!C612,"")</f>
        <v/>
      </c>
      <c r="D612" s="9" t="str">
        <f>IF(Candidatos!$K612="Em analise",Candidatos!D612,"")</f>
        <v/>
      </c>
      <c r="E612" s="9" t="str">
        <f>IF(Candidatos!$K612="Em analise",Candidatos!E612,"")</f>
        <v/>
      </c>
      <c r="F612" s="9" t="str">
        <f>IF(Candidatos!$K612="Em analise",Candidatos!F612,"")</f>
        <v/>
      </c>
      <c r="G612" s="13" t="str">
        <f>IF(Candidatos!$K612="Em analise",Candidatos!G612,"")</f>
        <v/>
      </c>
      <c r="H612" s="9" t="str">
        <f>IF(Candidatos!$K612="Em analise",Candidatos!H612,"")</f>
        <v/>
      </c>
      <c r="I612" s="9" t="str">
        <f>IF(Candidatos!$K612="Em analise",Candidatos!I612,"")</f>
        <v/>
      </c>
      <c r="J612" s="9" t="str">
        <f>IF(Candidatos!$K612="Em analise",Candidatos!J612,"")</f>
        <v/>
      </c>
      <c r="K612" s="9" t="str">
        <f>IF(Candidatos!$K612="Em analise",Candidatos!K612,"")</f>
        <v/>
      </c>
      <c r="L612" s="9" t="str">
        <f>IF(Candidatos!$K612="Em analise",Candidatos!M612,"")</f>
        <v/>
      </c>
    </row>
    <row r="613" ht="15.75" customHeight="1">
      <c r="A613" s="9" t="str">
        <f>IF(Candidatos!$K613="Em analise",Candidatos!A613,"")</f>
        <v/>
      </c>
      <c r="B613" s="9" t="str">
        <f>IF(Candidatos!$K613="Em analise",Candidatos!B613,"")</f>
        <v/>
      </c>
      <c r="C613" s="9" t="str">
        <f>IF(Candidatos!$K613="Em analise",Candidatos!C613,"")</f>
        <v/>
      </c>
      <c r="D613" s="9" t="str">
        <f>IF(Candidatos!$K613="Em analise",Candidatos!D613,"")</f>
        <v/>
      </c>
      <c r="E613" s="9" t="str">
        <f>IF(Candidatos!$K613="Em analise",Candidatos!E613,"")</f>
        <v/>
      </c>
      <c r="F613" s="9" t="str">
        <f>IF(Candidatos!$K613="Em analise",Candidatos!F613,"")</f>
        <v/>
      </c>
      <c r="G613" s="13" t="str">
        <f>IF(Candidatos!$K613="Em analise",Candidatos!G613,"")</f>
        <v/>
      </c>
      <c r="H613" s="9" t="str">
        <f>IF(Candidatos!$K613="Em analise",Candidatos!H613,"")</f>
        <v/>
      </c>
      <c r="I613" s="9" t="str">
        <f>IF(Candidatos!$K613="Em analise",Candidatos!I613,"")</f>
        <v/>
      </c>
      <c r="J613" s="9" t="str">
        <f>IF(Candidatos!$K613="Em analise",Candidatos!J613,"")</f>
        <v/>
      </c>
      <c r="K613" s="9" t="str">
        <f>IF(Candidatos!$K613="Em analise",Candidatos!K613,"")</f>
        <v/>
      </c>
      <c r="L613" s="9" t="str">
        <f>IF(Candidatos!$K613="Em analise",Candidatos!M613,"")</f>
        <v/>
      </c>
    </row>
    <row r="614" ht="15.75" customHeight="1">
      <c r="A614" s="9" t="str">
        <f>IF(Candidatos!$K614="Em analise",Candidatos!A614,"")</f>
        <v/>
      </c>
      <c r="B614" s="9" t="str">
        <f>IF(Candidatos!$K614="Em analise",Candidatos!B614,"")</f>
        <v/>
      </c>
      <c r="C614" s="9" t="str">
        <f>IF(Candidatos!$K614="Em analise",Candidatos!C614,"")</f>
        <v/>
      </c>
      <c r="D614" s="9" t="str">
        <f>IF(Candidatos!$K614="Em analise",Candidatos!D614,"")</f>
        <v/>
      </c>
      <c r="E614" s="9" t="str">
        <f>IF(Candidatos!$K614="Em analise",Candidatos!E614,"")</f>
        <v/>
      </c>
      <c r="F614" s="9" t="str">
        <f>IF(Candidatos!$K614="Em analise",Candidatos!F614,"")</f>
        <v/>
      </c>
      <c r="G614" s="13" t="str">
        <f>IF(Candidatos!$K614="Em analise",Candidatos!G614,"")</f>
        <v/>
      </c>
      <c r="H614" s="9" t="str">
        <f>IF(Candidatos!$K614="Em analise",Candidatos!H614,"")</f>
        <v/>
      </c>
      <c r="I614" s="9" t="str">
        <f>IF(Candidatos!$K614="Em analise",Candidatos!I614,"")</f>
        <v/>
      </c>
      <c r="J614" s="9" t="str">
        <f>IF(Candidatos!$K614="Em analise",Candidatos!J614,"")</f>
        <v/>
      </c>
      <c r="K614" s="9" t="str">
        <f>IF(Candidatos!$K614="Em analise",Candidatos!K614,"")</f>
        <v/>
      </c>
      <c r="L614" s="9" t="str">
        <f>IF(Candidatos!$K614="Em analise",Candidatos!M614,"")</f>
        <v/>
      </c>
    </row>
    <row r="615" ht="15.75" customHeight="1">
      <c r="A615" s="9" t="str">
        <f>IF(Candidatos!$K615="Em analise",Candidatos!A615,"")</f>
        <v/>
      </c>
      <c r="B615" s="9" t="str">
        <f>IF(Candidatos!$K615="Em analise",Candidatos!B615,"")</f>
        <v/>
      </c>
      <c r="C615" s="9" t="str">
        <f>IF(Candidatos!$K615="Em analise",Candidatos!C615,"")</f>
        <v/>
      </c>
      <c r="D615" s="9" t="str">
        <f>IF(Candidatos!$K615="Em analise",Candidatos!D615,"")</f>
        <v/>
      </c>
      <c r="E615" s="9" t="str">
        <f>IF(Candidatos!$K615="Em analise",Candidatos!E615,"")</f>
        <v/>
      </c>
      <c r="F615" s="9" t="str">
        <f>IF(Candidatos!$K615="Em analise",Candidatos!F615,"")</f>
        <v/>
      </c>
      <c r="G615" s="13" t="str">
        <f>IF(Candidatos!$K615="Em analise",Candidatos!G615,"")</f>
        <v/>
      </c>
      <c r="H615" s="9" t="str">
        <f>IF(Candidatos!$K615="Em analise",Candidatos!H615,"")</f>
        <v/>
      </c>
      <c r="I615" s="9" t="str">
        <f>IF(Candidatos!$K615="Em analise",Candidatos!I615,"")</f>
        <v/>
      </c>
      <c r="J615" s="9" t="str">
        <f>IF(Candidatos!$K615="Em analise",Candidatos!J615,"")</f>
        <v/>
      </c>
      <c r="K615" s="9" t="str">
        <f>IF(Candidatos!$K615="Em analise",Candidatos!K615,"")</f>
        <v/>
      </c>
      <c r="L615" s="9" t="str">
        <f>IF(Candidatos!$K615="Em analise",Candidatos!M615,"")</f>
        <v/>
      </c>
    </row>
    <row r="616" ht="15.75" customHeight="1">
      <c r="A616" s="9" t="str">
        <f>IF(Candidatos!$K616="Em analise",Candidatos!A616,"")</f>
        <v/>
      </c>
      <c r="B616" s="9" t="str">
        <f>IF(Candidatos!$K616="Em analise",Candidatos!B616,"")</f>
        <v/>
      </c>
      <c r="C616" s="9" t="str">
        <f>IF(Candidatos!$K616="Em analise",Candidatos!C616,"")</f>
        <v/>
      </c>
      <c r="D616" s="9" t="str">
        <f>IF(Candidatos!$K616="Em analise",Candidatos!D616,"")</f>
        <v/>
      </c>
      <c r="E616" s="9" t="str">
        <f>IF(Candidatos!$K616="Em analise",Candidatos!E616,"")</f>
        <v/>
      </c>
      <c r="F616" s="9" t="str">
        <f>IF(Candidatos!$K616="Em analise",Candidatos!F616,"")</f>
        <v/>
      </c>
      <c r="G616" s="13" t="str">
        <f>IF(Candidatos!$K616="Em analise",Candidatos!G616,"")</f>
        <v/>
      </c>
      <c r="H616" s="9" t="str">
        <f>IF(Candidatos!$K616="Em analise",Candidatos!H616,"")</f>
        <v/>
      </c>
      <c r="I616" s="9" t="str">
        <f>IF(Candidatos!$K616="Em analise",Candidatos!I616,"")</f>
        <v/>
      </c>
      <c r="J616" s="9" t="str">
        <f>IF(Candidatos!$K616="Em analise",Candidatos!J616,"")</f>
        <v/>
      </c>
      <c r="K616" s="9" t="str">
        <f>IF(Candidatos!$K616="Em analise",Candidatos!K616,"")</f>
        <v/>
      </c>
      <c r="L616" s="9" t="str">
        <f>IF(Candidatos!$K616="Em analise",Candidatos!M616,"")</f>
        <v/>
      </c>
    </row>
    <row r="617" ht="15.75" customHeight="1">
      <c r="A617" s="9" t="str">
        <f>IF(Candidatos!$K617="Em analise",Candidatos!A617,"")</f>
        <v/>
      </c>
      <c r="B617" s="9" t="str">
        <f>IF(Candidatos!$K617="Em analise",Candidatos!B617,"")</f>
        <v/>
      </c>
      <c r="C617" s="9" t="str">
        <f>IF(Candidatos!$K617="Em analise",Candidatos!C617,"")</f>
        <v/>
      </c>
      <c r="D617" s="9" t="str">
        <f>IF(Candidatos!$K617="Em analise",Candidatos!D617,"")</f>
        <v/>
      </c>
      <c r="E617" s="9" t="str">
        <f>IF(Candidatos!$K617="Em analise",Candidatos!E617,"")</f>
        <v/>
      </c>
      <c r="F617" s="9" t="str">
        <f>IF(Candidatos!$K617="Em analise",Candidatos!F617,"")</f>
        <v/>
      </c>
      <c r="G617" s="13" t="str">
        <f>IF(Candidatos!$K617="Em analise",Candidatos!G617,"")</f>
        <v/>
      </c>
      <c r="H617" s="9" t="str">
        <f>IF(Candidatos!$K617="Em analise",Candidatos!H617,"")</f>
        <v/>
      </c>
      <c r="I617" s="9" t="str">
        <f>IF(Candidatos!$K617="Em analise",Candidatos!I617,"")</f>
        <v/>
      </c>
      <c r="J617" s="9" t="str">
        <f>IF(Candidatos!$K617="Em analise",Candidatos!J617,"")</f>
        <v/>
      </c>
      <c r="K617" s="9" t="str">
        <f>IF(Candidatos!$K617="Em analise",Candidatos!K617,"")</f>
        <v/>
      </c>
      <c r="L617" s="9" t="str">
        <f>IF(Candidatos!$K617="Em analise",Candidatos!M617,"")</f>
        <v/>
      </c>
    </row>
    <row r="618" ht="15.75" customHeight="1">
      <c r="A618" s="9" t="str">
        <f>IF(Candidatos!$K618="Em analise",Candidatos!A618,"")</f>
        <v/>
      </c>
      <c r="B618" s="9" t="str">
        <f>IF(Candidatos!$K618="Em analise",Candidatos!B618,"")</f>
        <v/>
      </c>
      <c r="C618" s="9" t="str">
        <f>IF(Candidatos!$K618="Em analise",Candidatos!C618,"")</f>
        <v/>
      </c>
      <c r="D618" s="9" t="str">
        <f>IF(Candidatos!$K618="Em analise",Candidatos!D618,"")</f>
        <v/>
      </c>
      <c r="E618" s="9" t="str">
        <f>IF(Candidatos!$K618="Em analise",Candidatos!E618,"")</f>
        <v/>
      </c>
      <c r="F618" s="9" t="str">
        <f>IF(Candidatos!$K618="Em analise",Candidatos!F618,"")</f>
        <v/>
      </c>
      <c r="G618" s="13" t="str">
        <f>IF(Candidatos!$K618="Em analise",Candidatos!G618,"")</f>
        <v/>
      </c>
      <c r="H618" s="9" t="str">
        <f>IF(Candidatos!$K618="Em analise",Candidatos!H618,"")</f>
        <v/>
      </c>
      <c r="I618" s="9" t="str">
        <f>IF(Candidatos!$K618="Em analise",Candidatos!I618,"")</f>
        <v/>
      </c>
      <c r="J618" s="9" t="str">
        <f>IF(Candidatos!$K618="Em analise",Candidatos!J618,"")</f>
        <v/>
      </c>
      <c r="K618" s="9" t="str">
        <f>IF(Candidatos!$K618="Em analise",Candidatos!K618,"")</f>
        <v/>
      </c>
      <c r="L618" s="9" t="str">
        <f>IF(Candidatos!$K618="Em analise",Candidatos!M618,"")</f>
        <v/>
      </c>
    </row>
    <row r="619" ht="15.75" customHeight="1">
      <c r="A619" s="9" t="str">
        <f>IF(Candidatos!$K619="Em analise",Candidatos!A619,"")</f>
        <v/>
      </c>
      <c r="B619" s="9" t="str">
        <f>IF(Candidatos!$K619="Em analise",Candidatos!B619,"")</f>
        <v/>
      </c>
      <c r="C619" s="9" t="str">
        <f>IF(Candidatos!$K619="Em analise",Candidatos!C619,"")</f>
        <v/>
      </c>
      <c r="D619" s="9" t="str">
        <f>IF(Candidatos!$K619="Em analise",Candidatos!D619,"")</f>
        <v/>
      </c>
      <c r="E619" s="9" t="str">
        <f>IF(Candidatos!$K619="Em analise",Candidatos!E619,"")</f>
        <v/>
      </c>
      <c r="F619" s="9" t="str">
        <f>IF(Candidatos!$K619="Em analise",Candidatos!F619,"")</f>
        <v/>
      </c>
      <c r="G619" s="13" t="str">
        <f>IF(Candidatos!$K619="Em analise",Candidatos!G619,"")</f>
        <v/>
      </c>
      <c r="H619" s="9" t="str">
        <f>IF(Candidatos!$K619="Em analise",Candidatos!H619,"")</f>
        <v/>
      </c>
      <c r="I619" s="9" t="str">
        <f>IF(Candidatos!$K619="Em analise",Candidatos!I619,"")</f>
        <v/>
      </c>
      <c r="J619" s="9" t="str">
        <f>IF(Candidatos!$K619="Em analise",Candidatos!J619,"")</f>
        <v/>
      </c>
      <c r="K619" s="9" t="str">
        <f>IF(Candidatos!$K619="Em analise",Candidatos!K619,"")</f>
        <v/>
      </c>
      <c r="L619" s="9" t="str">
        <f>IF(Candidatos!$K619="Em analise",Candidatos!M619,"")</f>
        <v/>
      </c>
    </row>
    <row r="620" ht="15.75" customHeight="1">
      <c r="A620" s="9" t="str">
        <f>IF(Candidatos!$K620="Em analise",Candidatos!A620,"")</f>
        <v/>
      </c>
      <c r="B620" s="9" t="str">
        <f>IF(Candidatos!$K620="Em analise",Candidatos!B620,"")</f>
        <v/>
      </c>
      <c r="C620" s="9" t="str">
        <f>IF(Candidatos!$K620="Em analise",Candidatos!C620,"")</f>
        <v/>
      </c>
      <c r="D620" s="9" t="str">
        <f>IF(Candidatos!$K620="Em analise",Candidatos!D620,"")</f>
        <v/>
      </c>
      <c r="E620" s="9" t="str">
        <f>IF(Candidatos!$K620="Em analise",Candidatos!E620,"")</f>
        <v/>
      </c>
      <c r="F620" s="9" t="str">
        <f>IF(Candidatos!$K620="Em analise",Candidatos!F620,"")</f>
        <v/>
      </c>
      <c r="G620" s="13" t="str">
        <f>IF(Candidatos!$K620="Em analise",Candidatos!G620,"")</f>
        <v/>
      </c>
      <c r="H620" s="9" t="str">
        <f>IF(Candidatos!$K620="Em analise",Candidatos!H620,"")</f>
        <v/>
      </c>
      <c r="I620" s="9" t="str">
        <f>IF(Candidatos!$K620="Em analise",Candidatos!I620,"")</f>
        <v/>
      </c>
      <c r="J620" s="9" t="str">
        <f>IF(Candidatos!$K620="Em analise",Candidatos!J620,"")</f>
        <v/>
      </c>
      <c r="K620" s="9" t="str">
        <f>IF(Candidatos!$K620="Em analise",Candidatos!K620,"")</f>
        <v/>
      </c>
      <c r="L620" s="9" t="str">
        <f>IF(Candidatos!$K620="Em analise",Candidatos!M620,"")</f>
        <v/>
      </c>
    </row>
    <row r="621" ht="15.75" customHeight="1">
      <c r="A621" s="9" t="str">
        <f>IF(Candidatos!$K621="Em analise",Candidatos!A621,"")</f>
        <v/>
      </c>
      <c r="B621" s="9" t="str">
        <f>IF(Candidatos!$K621="Em analise",Candidatos!B621,"")</f>
        <v/>
      </c>
      <c r="C621" s="9" t="str">
        <f>IF(Candidatos!$K621="Em analise",Candidatos!C621,"")</f>
        <v/>
      </c>
      <c r="D621" s="9" t="str">
        <f>IF(Candidatos!$K621="Em analise",Candidatos!D621,"")</f>
        <v/>
      </c>
      <c r="E621" s="9" t="str">
        <f>IF(Candidatos!$K621="Em analise",Candidatos!E621,"")</f>
        <v/>
      </c>
      <c r="F621" s="9" t="str">
        <f>IF(Candidatos!$K621="Em analise",Candidatos!F621,"")</f>
        <v/>
      </c>
      <c r="G621" s="13" t="str">
        <f>IF(Candidatos!$K621="Em analise",Candidatos!G621,"")</f>
        <v/>
      </c>
      <c r="H621" s="9" t="str">
        <f>IF(Candidatos!$K621="Em analise",Candidatos!H621,"")</f>
        <v/>
      </c>
      <c r="I621" s="9" t="str">
        <f>IF(Candidatos!$K621="Em analise",Candidatos!I621,"")</f>
        <v/>
      </c>
      <c r="J621" s="9" t="str">
        <f>IF(Candidatos!$K621="Em analise",Candidatos!J621,"")</f>
        <v/>
      </c>
      <c r="K621" s="9" t="str">
        <f>IF(Candidatos!$K621="Em analise",Candidatos!K621,"")</f>
        <v/>
      </c>
      <c r="L621" s="9" t="str">
        <f>IF(Candidatos!$K621="Em analise",Candidatos!M621,"")</f>
        <v/>
      </c>
    </row>
    <row r="622" ht="15.75" customHeight="1">
      <c r="A622" s="9" t="str">
        <f>IF(Candidatos!$K622="Em analise",Candidatos!A622,"")</f>
        <v/>
      </c>
      <c r="B622" s="9" t="str">
        <f>IF(Candidatos!$K622="Em analise",Candidatos!B622,"")</f>
        <v/>
      </c>
      <c r="C622" s="9" t="str">
        <f>IF(Candidatos!$K622="Em analise",Candidatos!C622,"")</f>
        <v/>
      </c>
      <c r="D622" s="9" t="str">
        <f>IF(Candidatos!$K622="Em analise",Candidatos!D622,"")</f>
        <v/>
      </c>
      <c r="E622" s="9" t="str">
        <f>IF(Candidatos!$K622="Em analise",Candidatos!E622,"")</f>
        <v/>
      </c>
      <c r="F622" s="9" t="str">
        <f>IF(Candidatos!$K622="Em analise",Candidatos!F622,"")</f>
        <v/>
      </c>
      <c r="G622" s="13" t="str">
        <f>IF(Candidatos!$K622="Em analise",Candidatos!G622,"")</f>
        <v/>
      </c>
      <c r="H622" s="9" t="str">
        <f>IF(Candidatos!$K622="Em analise",Candidatos!H622,"")</f>
        <v/>
      </c>
      <c r="I622" s="9" t="str">
        <f>IF(Candidatos!$K622="Em analise",Candidatos!I622,"")</f>
        <v/>
      </c>
      <c r="J622" s="9" t="str">
        <f>IF(Candidatos!$K622="Em analise",Candidatos!J622,"")</f>
        <v/>
      </c>
      <c r="K622" s="9" t="str">
        <f>IF(Candidatos!$K622="Em analise",Candidatos!K622,"")</f>
        <v/>
      </c>
      <c r="L622" s="9" t="str">
        <f>IF(Candidatos!$K622="Em analise",Candidatos!M622,"")</f>
        <v/>
      </c>
    </row>
    <row r="623" ht="15.75" customHeight="1">
      <c r="A623" s="9" t="str">
        <f>IF(Candidatos!$K623="Em analise",Candidatos!A623,"")</f>
        <v/>
      </c>
      <c r="B623" s="9" t="str">
        <f>IF(Candidatos!$K623="Em analise",Candidatos!B623,"")</f>
        <v/>
      </c>
      <c r="C623" s="9" t="str">
        <f>IF(Candidatos!$K623="Em analise",Candidatos!C623,"")</f>
        <v/>
      </c>
      <c r="D623" s="9" t="str">
        <f>IF(Candidatos!$K623="Em analise",Candidatos!D623,"")</f>
        <v/>
      </c>
      <c r="E623" s="9" t="str">
        <f>IF(Candidatos!$K623="Em analise",Candidatos!E623,"")</f>
        <v/>
      </c>
      <c r="F623" s="9" t="str">
        <f>IF(Candidatos!$K623="Em analise",Candidatos!F623,"")</f>
        <v/>
      </c>
      <c r="G623" s="13" t="str">
        <f>IF(Candidatos!$K623="Em analise",Candidatos!G623,"")</f>
        <v/>
      </c>
      <c r="H623" s="9" t="str">
        <f>IF(Candidatos!$K623="Em analise",Candidatos!H623,"")</f>
        <v/>
      </c>
      <c r="I623" s="9" t="str">
        <f>IF(Candidatos!$K623="Em analise",Candidatos!I623,"")</f>
        <v/>
      </c>
      <c r="J623" s="9" t="str">
        <f>IF(Candidatos!$K623="Em analise",Candidatos!J623,"")</f>
        <v/>
      </c>
      <c r="K623" s="9" t="str">
        <f>IF(Candidatos!$K623="Em analise",Candidatos!K623,"")</f>
        <v/>
      </c>
      <c r="L623" s="9" t="str">
        <f>IF(Candidatos!$K623="Em analise",Candidatos!M623,"")</f>
        <v/>
      </c>
    </row>
    <row r="624" ht="15.75" customHeight="1">
      <c r="A624" s="9" t="str">
        <f>IF(Candidatos!$K624="Em analise",Candidatos!A624,"")</f>
        <v/>
      </c>
      <c r="B624" s="9" t="str">
        <f>IF(Candidatos!$K624="Em analise",Candidatos!B624,"")</f>
        <v/>
      </c>
      <c r="C624" s="9" t="str">
        <f>IF(Candidatos!$K624="Em analise",Candidatos!C624,"")</f>
        <v/>
      </c>
      <c r="D624" s="9" t="str">
        <f>IF(Candidatos!$K624="Em analise",Candidatos!D624,"")</f>
        <v/>
      </c>
      <c r="E624" s="9" t="str">
        <f>IF(Candidatos!$K624="Em analise",Candidatos!E624,"")</f>
        <v/>
      </c>
      <c r="F624" s="9" t="str">
        <f>IF(Candidatos!$K624="Em analise",Candidatos!F624,"")</f>
        <v/>
      </c>
      <c r="G624" s="13" t="str">
        <f>IF(Candidatos!$K624="Em analise",Candidatos!G624,"")</f>
        <v/>
      </c>
      <c r="H624" s="9" t="str">
        <f>IF(Candidatos!$K624="Em analise",Candidatos!H624,"")</f>
        <v/>
      </c>
      <c r="I624" s="9" t="str">
        <f>IF(Candidatos!$K624="Em analise",Candidatos!I624,"")</f>
        <v/>
      </c>
      <c r="J624" s="9" t="str">
        <f>IF(Candidatos!$K624="Em analise",Candidatos!J624,"")</f>
        <v/>
      </c>
      <c r="K624" s="9" t="str">
        <f>IF(Candidatos!$K624="Em analise",Candidatos!K624,"")</f>
        <v/>
      </c>
      <c r="L624" s="9" t="str">
        <f>IF(Candidatos!$K624="Em analise",Candidatos!M624,"")</f>
        <v/>
      </c>
    </row>
    <row r="625" ht="15.75" customHeight="1">
      <c r="A625" s="9" t="str">
        <f>IF(Candidatos!$K625="Em analise",Candidatos!A625,"")</f>
        <v/>
      </c>
      <c r="B625" s="9" t="str">
        <f>IF(Candidatos!$K625="Em analise",Candidatos!B625,"")</f>
        <v/>
      </c>
      <c r="C625" s="9" t="str">
        <f>IF(Candidatos!$K625="Em analise",Candidatos!C625,"")</f>
        <v/>
      </c>
      <c r="D625" s="9" t="str">
        <f>IF(Candidatos!$K625="Em analise",Candidatos!D625,"")</f>
        <v/>
      </c>
      <c r="E625" s="9" t="str">
        <f>IF(Candidatos!$K625="Em analise",Candidatos!E625,"")</f>
        <v/>
      </c>
      <c r="F625" s="9" t="str">
        <f>IF(Candidatos!$K625="Em analise",Candidatos!F625,"")</f>
        <v/>
      </c>
      <c r="G625" s="13" t="str">
        <f>IF(Candidatos!$K625="Em analise",Candidatos!G625,"")</f>
        <v/>
      </c>
      <c r="H625" s="9" t="str">
        <f>IF(Candidatos!$K625="Em analise",Candidatos!H625,"")</f>
        <v/>
      </c>
      <c r="I625" s="9" t="str">
        <f>IF(Candidatos!$K625="Em analise",Candidatos!I625,"")</f>
        <v/>
      </c>
      <c r="J625" s="9" t="str">
        <f>IF(Candidatos!$K625="Em analise",Candidatos!J625,"")</f>
        <v/>
      </c>
      <c r="K625" s="9" t="str">
        <f>IF(Candidatos!$K625="Em analise",Candidatos!K625,"")</f>
        <v/>
      </c>
      <c r="L625" s="9" t="str">
        <f>IF(Candidatos!$K625="Em analise",Candidatos!M625,"")</f>
        <v/>
      </c>
    </row>
    <row r="626" ht="15.75" customHeight="1">
      <c r="A626" s="9" t="str">
        <f>IF(Candidatos!$K626="Em analise",Candidatos!A626,"")</f>
        <v/>
      </c>
      <c r="B626" s="9" t="str">
        <f>IF(Candidatos!$K626="Em analise",Candidatos!B626,"")</f>
        <v/>
      </c>
      <c r="C626" s="9" t="str">
        <f>IF(Candidatos!$K626="Em analise",Candidatos!C626,"")</f>
        <v/>
      </c>
      <c r="D626" s="9" t="str">
        <f>IF(Candidatos!$K626="Em analise",Candidatos!D626,"")</f>
        <v/>
      </c>
      <c r="E626" s="9" t="str">
        <f>IF(Candidatos!$K626="Em analise",Candidatos!E626,"")</f>
        <v/>
      </c>
      <c r="F626" s="9" t="str">
        <f>IF(Candidatos!$K626="Em analise",Candidatos!F626,"")</f>
        <v/>
      </c>
      <c r="G626" s="13" t="str">
        <f>IF(Candidatos!$K626="Em analise",Candidatos!G626,"")</f>
        <v/>
      </c>
      <c r="H626" s="9" t="str">
        <f>IF(Candidatos!$K626="Em analise",Candidatos!H626,"")</f>
        <v/>
      </c>
      <c r="I626" s="9" t="str">
        <f>IF(Candidatos!$K626="Em analise",Candidatos!I626,"")</f>
        <v/>
      </c>
      <c r="J626" s="9" t="str">
        <f>IF(Candidatos!$K626="Em analise",Candidatos!J626,"")</f>
        <v/>
      </c>
      <c r="K626" s="9" t="str">
        <f>IF(Candidatos!$K626="Em analise",Candidatos!K626,"")</f>
        <v/>
      </c>
      <c r="L626" s="9" t="str">
        <f>IF(Candidatos!$K626="Em analise",Candidatos!M626,"")</f>
        <v/>
      </c>
    </row>
    <row r="627" ht="15.75" customHeight="1">
      <c r="A627" s="9" t="str">
        <f>IF(Candidatos!$K627="Em analise",Candidatos!A627,"")</f>
        <v/>
      </c>
      <c r="B627" s="9" t="str">
        <f>IF(Candidatos!$K627="Em analise",Candidatos!B627,"")</f>
        <v/>
      </c>
      <c r="C627" s="9" t="str">
        <f>IF(Candidatos!$K627="Em analise",Candidatos!C627,"")</f>
        <v/>
      </c>
      <c r="D627" s="9" t="str">
        <f>IF(Candidatos!$K627="Em analise",Candidatos!D627,"")</f>
        <v/>
      </c>
      <c r="E627" s="9" t="str">
        <f>IF(Candidatos!$K627="Em analise",Candidatos!E627,"")</f>
        <v/>
      </c>
      <c r="F627" s="9" t="str">
        <f>IF(Candidatos!$K627="Em analise",Candidatos!F627,"")</f>
        <v/>
      </c>
      <c r="G627" s="13" t="str">
        <f>IF(Candidatos!$K627="Em analise",Candidatos!G627,"")</f>
        <v/>
      </c>
      <c r="H627" s="9" t="str">
        <f>IF(Candidatos!$K627="Em analise",Candidatos!H627,"")</f>
        <v/>
      </c>
      <c r="I627" s="9" t="str">
        <f>IF(Candidatos!$K627="Em analise",Candidatos!I627,"")</f>
        <v/>
      </c>
      <c r="J627" s="9" t="str">
        <f>IF(Candidatos!$K627="Em analise",Candidatos!J627,"")</f>
        <v/>
      </c>
      <c r="K627" s="9" t="str">
        <f>IF(Candidatos!$K627="Em analise",Candidatos!K627,"")</f>
        <v/>
      </c>
      <c r="L627" s="9" t="str">
        <f>IF(Candidatos!$K627="Em analise",Candidatos!M627,"")</f>
        <v/>
      </c>
    </row>
    <row r="628" ht="15.75" customHeight="1">
      <c r="A628" s="9" t="str">
        <f>IF(Candidatos!$K628="Em analise",Candidatos!A628,"")</f>
        <v/>
      </c>
      <c r="B628" s="9" t="str">
        <f>IF(Candidatos!$K628="Em analise",Candidatos!B628,"")</f>
        <v/>
      </c>
      <c r="C628" s="9" t="str">
        <f>IF(Candidatos!$K628="Em analise",Candidatos!C628,"")</f>
        <v/>
      </c>
      <c r="D628" s="9" t="str">
        <f>IF(Candidatos!$K628="Em analise",Candidatos!D628,"")</f>
        <v/>
      </c>
      <c r="E628" s="9" t="str">
        <f>IF(Candidatos!$K628="Em analise",Candidatos!E628,"")</f>
        <v/>
      </c>
      <c r="F628" s="9" t="str">
        <f>IF(Candidatos!$K628="Em analise",Candidatos!F628,"")</f>
        <v/>
      </c>
      <c r="G628" s="13" t="str">
        <f>IF(Candidatos!$K628="Em analise",Candidatos!G628,"")</f>
        <v/>
      </c>
      <c r="H628" s="9" t="str">
        <f>IF(Candidatos!$K628="Em analise",Candidatos!H628,"")</f>
        <v/>
      </c>
      <c r="I628" s="9" t="str">
        <f>IF(Candidatos!$K628="Em analise",Candidatos!I628,"")</f>
        <v/>
      </c>
      <c r="J628" s="9" t="str">
        <f>IF(Candidatos!$K628="Em analise",Candidatos!J628,"")</f>
        <v/>
      </c>
      <c r="K628" s="9" t="str">
        <f>IF(Candidatos!$K628="Em analise",Candidatos!K628,"")</f>
        <v/>
      </c>
      <c r="L628" s="9" t="str">
        <f>IF(Candidatos!$K628="Em analise",Candidatos!M628,"")</f>
        <v/>
      </c>
    </row>
    <row r="629" ht="15.75" customHeight="1">
      <c r="A629" s="9" t="str">
        <f>IF(Candidatos!$K629="Em analise",Candidatos!A629,"")</f>
        <v/>
      </c>
      <c r="B629" s="9" t="str">
        <f>IF(Candidatos!$K629="Em analise",Candidatos!B629,"")</f>
        <v/>
      </c>
      <c r="C629" s="9" t="str">
        <f>IF(Candidatos!$K629="Em analise",Candidatos!C629,"")</f>
        <v/>
      </c>
      <c r="D629" s="9" t="str">
        <f>IF(Candidatos!$K629="Em analise",Candidatos!D629,"")</f>
        <v/>
      </c>
      <c r="E629" s="9" t="str">
        <f>IF(Candidatos!$K629="Em analise",Candidatos!E629,"")</f>
        <v/>
      </c>
      <c r="F629" s="9" t="str">
        <f>IF(Candidatos!$K629="Em analise",Candidatos!F629,"")</f>
        <v/>
      </c>
      <c r="G629" s="13" t="str">
        <f>IF(Candidatos!$K629="Em analise",Candidatos!G629,"")</f>
        <v/>
      </c>
      <c r="H629" s="9" t="str">
        <f>IF(Candidatos!$K629="Em analise",Candidatos!H629,"")</f>
        <v/>
      </c>
      <c r="I629" s="9" t="str">
        <f>IF(Candidatos!$K629="Em analise",Candidatos!I629,"")</f>
        <v/>
      </c>
      <c r="J629" s="9" t="str">
        <f>IF(Candidatos!$K629="Em analise",Candidatos!J629,"")</f>
        <v/>
      </c>
      <c r="K629" s="9" t="str">
        <f>IF(Candidatos!$K629="Em analise",Candidatos!K629,"")</f>
        <v/>
      </c>
      <c r="L629" s="9" t="str">
        <f>IF(Candidatos!$K629="Em analise",Candidatos!M629,"")</f>
        <v/>
      </c>
    </row>
    <row r="630" ht="15.75" customHeight="1">
      <c r="A630" s="9" t="str">
        <f>IF(Candidatos!$K630="Em analise",Candidatos!A630,"")</f>
        <v/>
      </c>
      <c r="B630" s="9" t="str">
        <f>IF(Candidatos!$K630="Em analise",Candidatos!B630,"")</f>
        <v/>
      </c>
      <c r="C630" s="9" t="str">
        <f>IF(Candidatos!$K630="Em analise",Candidatos!C630,"")</f>
        <v/>
      </c>
      <c r="D630" s="9" t="str">
        <f>IF(Candidatos!$K630="Em analise",Candidatos!D630,"")</f>
        <v/>
      </c>
      <c r="E630" s="9" t="str">
        <f>IF(Candidatos!$K630="Em analise",Candidatos!E630,"")</f>
        <v/>
      </c>
      <c r="F630" s="9" t="str">
        <f>IF(Candidatos!$K630="Em analise",Candidatos!F630,"")</f>
        <v/>
      </c>
      <c r="G630" s="13" t="str">
        <f>IF(Candidatos!$K630="Em analise",Candidatos!G630,"")</f>
        <v/>
      </c>
      <c r="H630" s="9" t="str">
        <f>IF(Candidatos!$K630="Em analise",Candidatos!H630,"")</f>
        <v/>
      </c>
      <c r="I630" s="9" t="str">
        <f>IF(Candidatos!$K630="Em analise",Candidatos!I630,"")</f>
        <v/>
      </c>
      <c r="J630" s="9" t="str">
        <f>IF(Candidatos!$K630="Em analise",Candidatos!J630,"")</f>
        <v/>
      </c>
      <c r="K630" s="9" t="str">
        <f>IF(Candidatos!$K630="Em analise",Candidatos!K630,"")</f>
        <v/>
      </c>
      <c r="L630" s="9" t="str">
        <f>IF(Candidatos!$K630="Em analise",Candidatos!M630,"")</f>
        <v/>
      </c>
    </row>
    <row r="631" ht="15.75" customHeight="1">
      <c r="A631" s="9" t="str">
        <f>IF(Candidatos!$K631="Em analise",Candidatos!A631,"")</f>
        <v/>
      </c>
      <c r="B631" s="9" t="str">
        <f>IF(Candidatos!$K631="Em analise",Candidatos!B631,"")</f>
        <v/>
      </c>
      <c r="C631" s="9" t="str">
        <f>IF(Candidatos!$K631="Em analise",Candidatos!C631,"")</f>
        <v/>
      </c>
      <c r="D631" s="9" t="str">
        <f>IF(Candidatos!$K631="Em analise",Candidatos!D631,"")</f>
        <v/>
      </c>
      <c r="E631" s="9" t="str">
        <f>IF(Candidatos!$K631="Em analise",Candidatos!E631,"")</f>
        <v/>
      </c>
      <c r="F631" s="9" t="str">
        <f>IF(Candidatos!$K631="Em analise",Candidatos!F631,"")</f>
        <v/>
      </c>
      <c r="G631" s="13" t="str">
        <f>IF(Candidatos!$K631="Em analise",Candidatos!G631,"")</f>
        <v/>
      </c>
      <c r="H631" s="9" t="str">
        <f>IF(Candidatos!$K631="Em analise",Candidatos!H631,"")</f>
        <v/>
      </c>
      <c r="I631" s="9" t="str">
        <f>IF(Candidatos!$K631="Em analise",Candidatos!I631,"")</f>
        <v/>
      </c>
      <c r="J631" s="9" t="str">
        <f>IF(Candidatos!$K631="Em analise",Candidatos!J631,"")</f>
        <v/>
      </c>
      <c r="K631" s="9" t="str">
        <f>IF(Candidatos!$K631="Em analise",Candidatos!K631,"")</f>
        <v/>
      </c>
      <c r="L631" s="9" t="str">
        <f>IF(Candidatos!$K631="Em analise",Candidatos!M631,"")</f>
        <v/>
      </c>
    </row>
    <row r="632" ht="15.75" customHeight="1">
      <c r="A632" s="9" t="str">
        <f>IF(Candidatos!$K632="Em analise",Candidatos!A632,"")</f>
        <v/>
      </c>
      <c r="B632" s="9" t="str">
        <f>IF(Candidatos!$K632="Em analise",Candidatos!B632,"")</f>
        <v/>
      </c>
      <c r="C632" s="9" t="str">
        <f>IF(Candidatos!$K632="Em analise",Candidatos!C632,"")</f>
        <v/>
      </c>
      <c r="D632" s="9" t="str">
        <f>IF(Candidatos!$K632="Em analise",Candidatos!D632,"")</f>
        <v/>
      </c>
      <c r="E632" s="9" t="str">
        <f>IF(Candidatos!$K632="Em analise",Candidatos!E632,"")</f>
        <v/>
      </c>
      <c r="F632" s="9" t="str">
        <f>IF(Candidatos!$K632="Em analise",Candidatos!F632,"")</f>
        <v/>
      </c>
      <c r="G632" s="13" t="str">
        <f>IF(Candidatos!$K632="Em analise",Candidatos!G632,"")</f>
        <v/>
      </c>
      <c r="H632" s="9" t="str">
        <f>IF(Candidatos!$K632="Em analise",Candidatos!H632,"")</f>
        <v/>
      </c>
      <c r="I632" s="9" t="str">
        <f>IF(Candidatos!$K632="Em analise",Candidatos!I632,"")</f>
        <v/>
      </c>
      <c r="J632" s="9" t="str">
        <f>IF(Candidatos!$K632="Em analise",Candidatos!J632,"")</f>
        <v/>
      </c>
      <c r="K632" s="9" t="str">
        <f>IF(Candidatos!$K632="Em analise",Candidatos!K632,"")</f>
        <v/>
      </c>
      <c r="L632" s="9" t="str">
        <f>IF(Candidatos!$K632="Em analise",Candidatos!M632,"")</f>
        <v/>
      </c>
    </row>
    <row r="633" ht="15.75" customHeight="1">
      <c r="A633" s="9" t="str">
        <f>IF(Candidatos!$K633="Em analise",Candidatos!A633,"")</f>
        <v/>
      </c>
      <c r="B633" s="9" t="str">
        <f>IF(Candidatos!$K633="Em analise",Candidatos!B633,"")</f>
        <v/>
      </c>
      <c r="C633" s="9" t="str">
        <f>IF(Candidatos!$K633="Em analise",Candidatos!C633,"")</f>
        <v/>
      </c>
      <c r="D633" s="9" t="str">
        <f>IF(Candidatos!$K633="Em analise",Candidatos!D633,"")</f>
        <v/>
      </c>
      <c r="E633" s="9" t="str">
        <f>IF(Candidatos!$K633="Em analise",Candidatos!E633,"")</f>
        <v/>
      </c>
      <c r="F633" s="9" t="str">
        <f>IF(Candidatos!$K633="Em analise",Candidatos!F633,"")</f>
        <v/>
      </c>
      <c r="G633" s="13" t="str">
        <f>IF(Candidatos!$K633="Em analise",Candidatos!G633,"")</f>
        <v/>
      </c>
      <c r="H633" s="9" t="str">
        <f>IF(Candidatos!$K633="Em analise",Candidatos!H633,"")</f>
        <v/>
      </c>
      <c r="I633" s="9" t="str">
        <f>IF(Candidatos!$K633="Em analise",Candidatos!I633,"")</f>
        <v/>
      </c>
      <c r="J633" s="9" t="str">
        <f>IF(Candidatos!$K633="Em analise",Candidatos!J633,"")</f>
        <v/>
      </c>
      <c r="K633" s="9" t="str">
        <f>IF(Candidatos!$K633="Em analise",Candidatos!K633,"")</f>
        <v/>
      </c>
      <c r="L633" s="9" t="str">
        <f>IF(Candidatos!$K633="Em analise",Candidatos!M633,"")</f>
        <v/>
      </c>
    </row>
    <row r="634" ht="15.75" customHeight="1">
      <c r="A634" s="9" t="str">
        <f>IF(Candidatos!$K634="Em analise",Candidatos!A634,"")</f>
        <v/>
      </c>
      <c r="B634" s="9" t="str">
        <f>IF(Candidatos!$K634="Em analise",Candidatos!B634,"")</f>
        <v/>
      </c>
      <c r="C634" s="9" t="str">
        <f>IF(Candidatos!$K634="Em analise",Candidatos!C634,"")</f>
        <v/>
      </c>
      <c r="D634" s="9" t="str">
        <f>IF(Candidatos!$K634="Em analise",Candidatos!D634,"")</f>
        <v/>
      </c>
      <c r="E634" s="9" t="str">
        <f>IF(Candidatos!$K634="Em analise",Candidatos!E634,"")</f>
        <v/>
      </c>
      <c r="F634" s="9" t="str">
        <f>IF(Candidatos!$K634="Em analise",Candidatos!F634,"")</f>
        <v/>
      </c>
      <c r="G634" s="13" t="str">
        <f>IF(Candidatos!$K634="Em analise",Candidatos!G634,"")</f>
        <v/>
      </c>
      <c r="H634" s="9" t="str">
        <f>IF(Candidatos!$K634="Em analise",Candidatos!H634,"")</f>
        <v/>
      </c>
      <c r="I634" s="9" t="str">
        <f>IF(Candidatos!$K634="Em analise",Candidatos!I634,"")</f>
        <v/>
      </c>
      <c r="J634" s="9" t="str">
        <f>IF(Candidatos!$K634="Em analise",Candidatos!J634,"")</f>
        <v/>
      </c>
      <c r="K634" s="9" t="str">
        <f>IF(Candidatos!$K634="Em analise",Candidatos!K634,"")</f>
        <v/>
      </c>
      <c r="L634" s="9" t="str">
        <f>IF(Candidatos!$K634="Em analise",Candidatos!M634,"")</f>
        <v/>
      </c>
    </row>
    <row r="635" ht="15.75" customHeight="1">
      <c r="A635" s="9" t="str">
        <f>IF(Candidatos!$K635="Em analise",Candidatos!A635,"")</f>
        <v/>
      </c>
      <c r="B635" s="9" t="str">
        <f>IF(Candidatos!$K635="Em analise",Candidatos!B635,"")</f>
        <v/>
      </c>
      <c r="C635" s="9" t="str">
        <f>IF(Candidatos!$K635="Em analise",Candidatos!C635,"")</f>
        <v/>
      </c>
      <c r="D635" s="9" t="str">
        <f>IF(Candidatos!$K635="Em analise",Candidatos!D635,"")</f>
        <v/>
      </c>
      <c r="E635" s="9" t="str">
        <f>IF(Candidatos!$K635="Em analise",Candidatos!E635,"")</f>
        <v/>
      </c>
      <c r="F635" s="9" t="str">
        <f>IF(Candidatos!$K635="Em analise",Candidatos!F635,"")</f>
        <v/>
      </c>
      <c r="G635" s="13" t="str">
        <f>IF(Candidatos!$K635="Em analise",Candidatos!G635,"")</f>
        <v/>
      </c>
      <c r="H635" s="9" t="str">
        <f>IF(Candidatos!$K635="Em analise",Candidatos!H635,"")</f>
        <v/>
      </c>
      <c r="I635" s="9" t="str">
        <f>IF(Candidatos!$K635="Em analise",Candidatos!I635,"")</f>
        <v/>
      </c>
      <c r="J635" s="9" t="str">
        <f>IF(Candidatos!$K635="Em analise",Candidatos!J635,"")</f>
        <v/>
      </c>
      <c r="K635" s="9" t="str">
        <f>IF(Candidatos!$K635="Em analise",Candidatos!K635,"")</f>
        <v/>
      </c>
      <c r="L635" s="9" t="str">
        <f>IF(Candidatos!$K635="Em analise",Candidatos!M635,"")</f>
        <v/>
      </c>
    </row>
    <row r="636" ht="15.75" customHeight="1">
      <c r="A636" s="9" t="str">
        <f>IF(Candidatos!$K636="Em analise",Candidatos!A636,"")</f>
        <v/>
      </c>
      <c r="B636" s="9" t="str">
        <f>IF(Candidatos!$K636="Em analise",Candidatos!B636,"")</f>
        <v/>
      </c>
      <c r="C636" s="9" t="str">
        <f>IF(Candidatos!$K636="Em analise",Candidatos!C636,"")</f>
        <v/>
      </c>
      <c r="D636" s="9" t="str">
        <f>IF(Candidatos!$K636="Em analise",Candidatos!D636,"")</f>
        <v/>
      </c>
      <c r="E636" s="9" t="str">
        <f>IF(Candidatos!$K636="Em analise",Candidatos!E636,"")</f>
        <v/>
      </c>
      <c r="F636" s="9" t="str">
        <f>IF(Candidatos!$K636="Em analise",Candidatos!F636,"")</f>
        <v/>
      </c>
      <c r="G636" s="13" t="str">
        <f>IF(Candidatos!$K636="Em analise",Candidatos!G636,"")</f>
        <v/>
      </c>
      <c r="H636" s="9" t="str">
        <f>IF(Candidatos!$K636="Em analise",Candidatos!H636,"")</f>
        <v/>
      </c>
      <c r="I636" s="9" t="str">
        <f>IF(Candidatos!$K636="Em analise",Candidatos!I636,"")</f>
        <v/>
      </c>
      <c r="J636" s="9" t="str">
        <f>IF(Candidatos!$K636="Em analise",Candidatos!J636,"")</f>
        <v/>
      </c>
      <c r="K636" s="9" t="str">
        <f>IF(Candidatos!$K636="Em analise",Candidatos!K636,"")</f>
        <v/>
      </c>
      <c r="L636" s="9" t="str">
        <f>IF(Candidatos!$K636="Em analise",Candidatos!M636,"")</f>
        <v/>
      </c>
    </row>
    <row r="637" ht="15.75" customHeight="1">
      <c r="A637" s="9" t="str">
        <f>IF(Candidatos!$K637="Em analise",Candidatos!A637,"")</f>
        <v/>
      </c>
      <c r="B637" s="9" t="str">
        <f>IF(Candidatos!$K637="Em analise",Candidatos!B637,"")</f>
        <v/>
      </c>
      <c r="C637" s="9" t="str">
        <f>IF(Candidatos!$K637="Em analise",Candidatos!C637,"")</f>
        <v/>
      </c>
      <c r="D637" s="9" t="str">
        <f>IF(Candidatos!$K637="Em analise",Candidatos!D637,"")</f>
        <v/>
      </c>
      <c r="E637" s="9" t="str">
        <f>IF(Candidatos!$K637="Em analise",Candidatos!E637,"")</f>
        <v/>
      </c>
      <c r="F637" s="9" t="str">
        <f>IF(Candidatos!$K637="Em analise",Candidatos!F637,"")</f>
        <v/>
      </c>
      <c r="G637" s="13" t="str">
        <f>IF(Candidatos!$K637="Em analise",Candidatos!G637,"")</f>
        <v/>
      </c>
      <c r="H637" s="9" t="str">
        <f>IF(Candidatos!$K637="Em analise",Candidatos!H637,"")</f>
        <v/>
      </c>
      <c r="I637" s="9" t="str">
        <f>IF(Candidatos!$K637="Em analise",Candidatos!I637,"")</f>
        <v/>
      </c>
      <c r="J637" s="9" t="str">
        <f>IF(Candidatos!$K637="Em analise",Candidatos!J637,"")</f>
        <v/>
      </c>
      <c r="K637" s="9" t="str">
        <f>IF(Candidatos!$K637="Em analise",Candidatos!K637,"")</f>
        <v/>
      </c>
      <c r="L637" s="9" t="str">
        <f>IF(Candidatos!$K637="Em analise",Candidatos!M637,"")</f>
        <v/>
      </c>
    </row>
    <row r="638" ht="15.75" customHeight="1">
      <c r="A638" s="9" t="str">
        <f>IF(Candidatos!$K638="Em analise",Candidatos!A638,"")</f>
        <v/>
      </c>
      <c r="B638" s="9" t="str">
        <f>IF(Candidatos!$K638="Em analise",Candidatos!B638,"")</f>
        <v/>
      </c>
      <c r="C638" s="9" t="str">
        <f>IF(Candidatos!$K638="Em analise",Candidatos!C638,"")</f>
        <v/>
      </c>
      <c r="D638" s="9" t="str">
        <f>IF(Candidatos!$K638="Em analise",Candidatos!D638,"")</f>
        <v/>
      </c>
      <c r="E638" s="9" t="str">
        <f>IF(Candidatos!$K638="Em analise",Candidatos!E638,"")</f>
        <v/>
      </c>
      <c r="F638" s="9" t="str">
        <f>IF(Candidatos!$K638="Em analise",Candidatos!F638,"")</f>
        <v/>
      </c>
      <c r="G638" s="13" t="str">
        <f>IF(Candidatos!$K638="Em analise",Candidatos!G638,"")</f>
        <v/>
      </c>
      <c r="H638" s="9" t="str">
        <f>IF(Candidatos!$K638="Em analise",Candidatos!H638,"")</f>
        <v/>
      </c>
      <c r="I638" s="9" t="str">
        <f>IF(Candidatos!$K638="Em analise",Candidatos!I638,"")</f>
        <v/>
      </c>
      <c r="J638" s="9" t="str">
        <f>IF(Candidatos!$K638="Em analise",Candidatos!J638,"")</f>
        <v/>
      </c>
      <c r="K638" s="9" t="str">
        <f>IF(Candidatos!$K638="Em analise",Candidatos!K638,"")</f>
        <v/>
      </c>
      <c r="L638" s="9" t="str">
        <f>IF(Candidatos!$K638="Em analise",Candidatos!M638,"")</f>
        <v/>
      </c>
    </row>
    <row r="639" ht="15.75" customHeight="1">
      <c r="A639" s="9" t="str">
        <f>IF(Candidatos!$K639="Em analise",Candidatos!A639,"")</f>
        <v/>
      </c>
      <c r="B639" s="9" t="str">
        <f>IF(Candidatos!$K639="Em analise",Candidatos!B639,"")</f>
        <v/>
      </c>
      <c r="C639" s="9" t="str">
        <f>IF(Candidatos!$K639="Em analise",Candidatos!C639,"")</f>
        <v/>
      </c>
      <c r="D639" s="9" t="str">
        <f>IF(Candidatos!$K639="Em analise",Candidatos!D639,"")</f>
        <v/>
      </c>
      <c r="E639" s="9" t="str">
        <f>IF(Candidatos!$K639="Em analise",Candidatos!E639,"")</f>
        <v/>
      </c>
      <c r="F639" s="9" t="str">
        <f>IF(Candidatos!$K639="Em analise",Candidatos!F639,"")</f>
        <v/>
      </c>
      <c r="G639" s="13" t="str">
        <f>IF(Candidatos!$K639="Em analise",Candidatos!G639,"")</f>
        <v/>
      </c>
      <c r="H639" s="9" t="str">
        <f>IF(Candidatos!$K639="Em analise",Candidatos!H639,"")</f>
        <v/>
      </c>
      <c r="I639" s="9" t="str">
        <f>IF(Candidatos!$K639="Em analise",Candidatos!I639,"")</f>
        <v/>
      </c>
      <c r="J639" s="9" t="str">
        <f>IF(Candidatos!$K639="Em analise",Candidatos!J639,"")</f>
        <v/>
      </c>
      <c r="K639" s="9" t="str">
        <f>IF(Candidatos!$K639="Em analise",Candidatos!K639,"")</f>
        <v/>
      </c>
      <c r="L639" s="9" t="str">
        <f>IF(Candidatos!$K639="Em analise",Candidatos!M639,"")</f>
        <v/>
      </c>
    </row>
    <row r="640" ht="15.75" customHeight="1">
      <c r="A640" s="9" t="str">
        <f>IF(Candidatos!$K640="Em analise",Candidatos!A640,"")</f>
        <v/>
      </c>
      <c r="B640" s="9" t="str">
        <f>IF(Candidatos!$K640="Em analise",Candidatos!B640,"")</f>
        <v/>
      </c>
      <c r="C640" s="9" t="str">
        <f>IF(Candidatos!$K640="Em analise",Candidatos!C640,"")</f>
        <v/>
      </c>
      <c r="D640" s="9" t="str">
        <f>IF(Candidatos!$K640="Em analise",Candidatos!D640,"")</f>
        <v/>
      </c>
      <c r="E640" s="9" t="str">
        <f>IF(Candidatos!$K640="Em analise",Candidatos!E640,"")</f>
        <v/>
      </c>
      <c r="F640" s="9" t="str">
        <f>IF(Candidatos!$K640="Em analise",Candidatos!F640,"")</f>
        <v/>
      </c>
      <c r="G640" s="13" t="str">
        <f>IF(Candidatos!$K640="Em analise",Candidatos!G640,"")</f>
        <v/>
      </c>
      <c r="H640" s="9" t="str">
        <f>IF(Candidatos!$K640="Em analise",Candidatos!H640,"")</f>
        <v/>
      </c>
      <c r="I640" s="9" t="str">
        <f>IF(Candidatos!$K640="Em analise",Candidatos!I640,"")</f>
        <v/>
      </c>
      <c r="J640" s="9" t="str">
        <f>IF(Candidatos!$K640="Em analise",Candidatos!J640,"")</f>
        <v/>
      </c>
      <c r="K640" s="9" t="str">
        <f>IF(Candidatos!$K640="Em analise",Candidatos!K640,"")</f>
        <v/>
      </c>
      <c r="L640" s="9" t="str">
        <f>IF(Candidatos!$K640="Em analise",Candidatos!M640,"")</f>
        <v/>
      </c>
    </row>
    <row r="641" ht="15.75" customHeight="1">
      <c r="A641" s="9" t="str">
        <f>IF(Candidatos!$K641="Em analise",Candidatos!A641,"")</f>
        <v/>
      </c>
      <c r="B641" s="9" t="str">
        <f>IF(Candidatos!$K641="Em analise",Candidatos!B641,"")</f>
        <v/>
      </c>
      <c r="C641" s="9" t="str">
        <f>IF(Candidatos!$K641="Em analise",Candidatos!C641,"")</f>
        <v/>
      </c>
      <c r="D641" s="9" t="str">
        <f>IF(Candidatos!$K641="Em analise",Candidatos!D641,"")</f>
        <v/>
      </c>
      <c r="E641" s="9" t="str">
        <f>IF(Candidatos!$K641="Em analise",Candidatos!E641,"")</f>
        <v/>
      </c>
      <c r="F641" s="9" t="str">
        <f>IF(Candidatos!$K641="Em analise",Candidatos!F641,"")</f>
        <v/>
      </c>
      <c r="G641" s="13" t="str">
        <f>IF(Candidatos!$K641="Em analise",Candidatos!G641,"")</f>
        <v/>
      </c>
      <c r="H641" s="9" t="str">
        <f>IF(Candidatos!$K641="Em analise",Candidatos!H641,"")</f>
        <v/>
      </c>
      <c r="I641" s="9" t="str">
        <f>IF(Candidatos!$K641="Em analise",Candidatos!I641,"")</f>
        <v/>
      </c>
      <c r="J641" s="9" t="str">
        <f>IF(Candidatos!$K641="Em analise",Candidatos!J641,"")</f>
        <v/>
      </c>
      <c r="K641" s="9" t="str">
        <f>IF(Candidatos!$K641="Em analise",Candidatos!K641,"")</f>
        <v/>
      </c>
      <c r="L641" s="9" t="str">
        <f>IF(Candidatos!$K641="Em analise",Candidatos!M641,"")</f>
        <v/>
      </c>
    </row>
    <row r="642" ht="15.75" customHeight="1">
      <c r="A642" s="9" t="str">
        <f>IF(Candidatos!$K642="Em analise",Candidatos!A642,"")</f>
        <v/>
      </c>
      <c r="B642" s="9" t="str">
        <f>IF(Candidatos!$K642="Em analise",Candidatos!B642,"")</f>
        <v/>
      </c>
      <c r="C642" s="9" t="str">
        <f>IF(Candidatos!$K642="Em analise",Candidatos!C642,"")</f>
        <v/>
      </c>
      <c r="D642" s="9" t="str">
        <f>IF(Candidatos!$K642="Em analise",Candidatos!D642,"")</f>
        <v/>
      </c>
      <c r="E642" s="9" t="str">
        <f>IF(Candidatos!$K642="Em analise",Candidatos!E642,"")</f>
        <v/>
      </c>
      <c r="F642" s="9" t="str">
        <f>IF(Candidatos!$K642="Em analise",Candidatos!F642,"")</f>
        <v/>
      </c>
      <c r="G642" s="13" t="str">
        <f>IF(Candidatos!$K642="Em analise",Candidatos!G642,"")</f>
        <v/>
      </c>
      <c r="H642" s="9" t="str">
        <f>IF(Candidatos!$K642="Em analise",Candidatos!H642,"")</f>
        <v/>
      </c>
      <c r="I642" s="9" t="str">
        <f>IF(Candidatos!$K642="Em analise",Candidatos!I642,"")</f>
        <v/>
      </c>
      <c r="J642" s="9" t="str">
        <f>IF(Candidatos!$K642="Em analise",Candidatos!J642,"")</f>
        <v/>
      </c>
      <c r="K642" s="9" t="str">
        <f>IF(Candidatos!$K642="Em analise",Candidatos!K642,"")</f>
        <v/>
      </c>
      <c r="L642" s="9" t="str">
        <f>IF(Candidatos!$K642="Em analise",Candidatos!M642,"")</f>
        <v/>
      </c>
    </row>
    <row r="643" ht="15.75" customHeight="1">
      <c r="A643" s="9" t="str">
        <f>IF(Candidatos!$K643="Em analise",Candidatos!A643,"")</f>
        <v/>
      </c>
      <c r="B643" s="9" t="str">
        <f>IF(Candidatos!$K643="Em analise",Candidatos!B643,"")</f>
        <v/>
      </c>
      <c r="C643" s="9" t="str">
        <f>IF(Candidatos!$K643="Em analise",Candidatos!C643,"")</f>
        <v/>
      </c>
      <c r="D643" s="9" t="str">
        <f>IF(Candidatos!$K643="Em analise",Candidatos!D643,"")</f>
        <v/>
      </c>
      <c r="E643" s="9" t="str">
        <f>IF(Candidatos!$K643="Em analise",Candidatos!E643,"")</f>
        <v/>
      </c>
      <c r="F643" s="9" t="str">
        <f>IF(Candidatos!$K643="Em analise",Candidatos!F643,"")</f>
        <v/>
      </c>
      <c r="G643" s="13" t="str">
        <f>IF(Candidatos!$K643="Em analise",Candidatos!G643,"")</f>
        <v/>
      </c>
      <c r="H643" s="9" t="str">
        <f>IF(Candidatos!$K643="Em analise",Candidatos!H643,"")</f>
        <v/>
      </c>
      <c r="I643" s="9" t="str">
        <f>IF(Candidatos!$K643="Em analise",Candidatos!I643,"")</f>
        <v/>
      </c>
      <c r="J643" s="9" t="str">
        <f>IF(Candidatos!$K643="Em analise",Candidatos!J643,"")</f>
        <v/>
      </c>
      <c r="K643" s="9" t="str">
        <f>IF(Candidatos!$K643="Em analise",Candidatos!K643,"")</f>
        <v/>
      </c>
      <c r="L643" s="9" t="str">
        <f>IF(Candidatos!$K643="Em analise",Candidatos!M643,"")</f>
        <v/>
      </c>
    </row>
    <row r="644" ht="15.75" customHeight="1">
      <c r="A644" s="9" t="str">
        <f>IF(Candidatos!$K644="Em analise",Candidatos!A644,"")</f>
        <v/>
      </c>
      <c r="B644" s="9" t="str">
        <f>IF(Candidatos!$K644="Em analise",Candidatos!B644,"")</f>
        <v/>
      </c>
      <c r="C644" s="9" t="str">
        <f>IF(Candidatos!$K644="Em analise",Candidatos!C644,"")</f>
        <v/>
      </c>
      <c r="D644" s="9" t="str">
        <f>IF(Candidatos!$K644="Em analise",Candidatos!D644,"")</f>
        <v/>
      </c>
      <c r="E644" s="9" t="str">
        <f>IF(Candidatos!$K644="Em analise",Candidatos!E644,"")</f>
        <v/>
      </c>
      <c r="F644" s="9" t="str">
        <f>IF(Candidatos!$K644="Em analise",Candidatos!F644,"")</f>
        <v/>
      </c>
      <c r="G644" s="13" t="str">
        <f>IF(Candidatos!$K644="Em analise",Candidatos!G644,"")</f>
        <v/>
      </c>
      <c r="H644" s="9" t="str">
        <f>IF(Candidatos!$K644="Em analise",Candidatos!H644,"")</f>
        <v/>
      </c>
      <c r="I644" s="9" t="str">
        <f>IF(Candidatos!$K644="Em analise",Candidatos!I644,"")</f>
        <v/>
      </c>
      <c r="J644" s="9" t="str">
        <f>IF(Candidatos!$K644="Em analise",Candidatos!J644,"")</f>
        <v/>
      </c>
      <c r="K644" s="9" t="str">
        <f>IF(Candidatos!$K644="Em analise",Candidatos!K644,"")</f>
        <v/>
      </c>
      <c r="L644" s="9" t="str">
        <f>IF(Candidatos!$K644="Em analise",Candidatos!M644,"")</f>
        <v/>
      </c>
    </row>
    <row r="645" ht="15.75" customHeight="1">
      <c r="A645" s="9" t="str">
        <f>IF(Candidatos!$K645="Em analise",Candidatos!A645,"")</f>
        <v/>
      </c>
      <c r="B645" s="9" t="str">
        <f>IF(Candidatos!$K645="Em analise",Candidatos!B645,"")</f>
        <v/>
      </c>
      <c r="C645" s="9" t="str">
        <f>IF(Candidatos!$K645="Em analise",Candidatos!C645,"")</f>
        <v/>
      </c>
      <c r="D645" s="9" t="str">
        <f>IF(Candidatos!$K645="Em analise",Candidatos!D645,"")</f>
        <v/>
      </c>
      <c r="E645" s="9" t="str">
        <f>IF(Candidatos!$K645="Em analise",Candidatos!E645,"")</f>
        <v/>
      </c>
      <c r="F645" s="9" t="str">
        <f>IF(Candidatos!$K645="Em analise",Candidatos!F645,"")</f>
        <v/>
      </c>
      <c r="G645" s="13" t="str">
        <f>IF(Candidatos!$K645="Em analise",Candidatos!G645,"")</f>
        <v/>
      </c>
      <c r="H645" s="9" t="str">
        <f>IF(Candidatos!$K645="Em analise",Candidatos!H645,"")</f>
        <v/>
      </c>
      <c r="I645" s="9" t="str">
        <f>IF(Candidatos!$K645="Em analise",Candidatos!I645,"")</f>
        <v/>
      </c>
      <c r="J645" s="9" t="str">
        <f>IF(Candidatos!$K645="Em analise",Candidatos!J645,"")</f>
        <v/>
      </c>
      <c r="K645" s="9" t="str">
        <f>IF(Candidatos!$K645="Em analise",Candidatos!K645,"")</f>
        <v/>
      </c>
      <c r="L645" s="9" t="str">
        <f>IF(Candidatos!$K645="Em analise",Candidatos!M645,"")</f>
        <v/>
      </c>
    </row>
    <row r="646" ht="15.75" customHeight="1">
      <c r="A646" s="9" t="str">
        <f>IF(Candidatos!$K646="Em analise",Candidatos!A646,"")</f>
        <v/>
      </c>
      <c r="B646" s="9" t="str">
        <f>IF(Candidatos!$K646="Em analise",Candidatos!B646,"")</f>
        <v/>
      </c>
      <c r="C646" s="9" t="str">
        <f>IF(Candidatos!$K646="Em analise",Candidatos!C646,"")</f>
        <v/>
      </c>
      <c r="D646" s="9" t="str">
        <f>IF(Candidatos!$K646="Em analise",Candidatos!D646,"")</f>
        <v/>
      </c>
      <c r="E646" s="9" t="str">
        <f>IF(Candidatos!$K646="Em analise",Candidatos!E646,"")</f>
        <v/>
      </c>
      <c r="F646" s="9" t="str">
        <f>IF(Candidatos!$K646="Em analise",Candidatos!F646,"")</f>
        <v/>
      </c>
      <c r="G646" s="13" t="str">
        <f>IF(Candidatos!$K646="Em analise",Candidatos!G646,"")</f>
        <v/>
      </c>
      <c r="H646" s="9" t="str">
        <f>IF(Candidatos!$K646="Em analise",Candidatos!H646,"")</f>
        <v/>
      </c>
      <c r="I646" s="9" t="str">
        <f>IF(Candidatos!$K646="Em analise",Candidatos!I646,"")</f>
        <v/>
      </c>
      <c r="J646" s="9" t="str">
        <f>IF(Candidatos!$K646="Em analise",Candidatos!J646,"")</f>
        <v/>
      </c>
      <c r="K646" s="9" t="str">
        <f>IF(Candidatos!$K646="Em analise",Candidatos!K646,"")</f>
        <v/>
      </c>
      <c r="L646" s="9" t="str">
        <f>IF(Candidatos!$K646="Em analise",Candidatos!M646,"")</f>
        <v/>
      </c>
    </row>
    <row r="647" ht="15.75" customHeight="1">
      <c r="A647" s="9" t="str">
        <f>IF(Candidatos!$K647="Em analise",Candidatos!A647,"")</f>
        <v/>
      </c>
      <c r="B647" s="9" t="str">
        <f>IF(Candidatos!$K647="Em analise",Candidatos!B647,"")</f>
        <v/>
      </c>
      <c r="C647" s="9" t="str">
        <f>IF(Candidatos!$K647="Em analise",Candidatos!C647,"")</f>
        <v/>
      </c>
      <c r="D647" s="9" t="str">
        <f>IF(Candidatos!$K647="Em analise",Candidatos!D647,"")</f>
        <v/>
      </c>
      <c r="E647" s="9" t="str">
        <f>IF(Candidatos!$K647="Em analise",Candidatos!E647,"")</f>
        <v/>
      </c>
      <c r="F647" s="9" t="str">
        <f>IF(Candidatos!$K647="Em analise",Candidatos!F647,"")</f>
        <v/>
      </c>
      <c r="G647" s="13" t="str">
        <f>IF(Candidatos!$K647="Em analise",Candidatos!G647,"")</f>
        <v/>
      </c>
      <c r="H647" s="9" t="str">
        <f>IF(Candidatos!$K647="Em analise",Candidatos!H647,"")</f>
        <v/>
      </c>
      <c r="I647" s="9" t="str">
        <f>IF(Candidatos!$K647="Em analise",Candidatos!I647,"")</f>
        <v/>
      </c>
      <c r="J647" s="9" t="str">
        <f>IF(Candidatos!$K647="Em analise",Candidatos!J647,"")</f>
        <v/>
      </c>
      <c r="K647" s="9" t="str">
        <f>IF(Candidatos!$K647="Em analise",Candidatos!K647,"")</f>
        <v/>
      </c>
      <c r="L647" s="9" t="str">
        <f>IF(Candidatos!$K647="Em analise",Candidatos!M647,"")</f>
        <v/>
      </c>
    </row>
    <row r="648" ht="15.75" customHeight="1">
      <c r="A648" s="9" t="str">
        <f>IF(Candidatos!$K648="Em analise",Candidatos!A648,"")</f>
        <v/>
      </c>
      <c r="B648" s="9" t="str">
        <f>IF(Candidatos!$K648="Em analise",Candidatos!B648,"")</f>
        <v/>
      </c>
      <c r="C648" s="9" t="str">
        <f>IF(Candidatos!$K648="Em analise",Candidatos!C648,"")</f>
        <v/>
      </c>
      <c r="D648" s="9" t="str">
        <f>IF(Candidatos!$K648="Em analise",Candidatos!D648,"")</f>
        <v/>
      </c>
      <c r="E648" s="9" t="str">
        <f>IF(Candidatos!$K648="Em analise",Candidatos!E648,"")</f>
        <v/>
      </c>
      <c r="F648" s="9" t="str">
        <f>IF(Candidatos!$K648="Em analise",Candidatos!F648,"")</f>
        <v/>
      </c>
      <c r="G648" s="13" t="str">
        <f>IF(Candidatos!$K648="Em analise",Candidatos!G648,"")</f>
        <v/>
      </c>
      <c r="H648" s="9" t="str">
        <f>IF(Candidatos!$K648="Em analise",Candidatos!H648,"")</f>
        <v/>
      </c>
      <c r="I648" s="9" t="str">
        <f>IF(Candidatos!$K648="Em analise",Candidatos!I648,"")</f>
        <v/>
      </c>
      <c r="J648" s="9" t="str">
        <f>IF(Candidatos!$K648="Em analise",Candidatos!J648,"")</f>
        <v/>
      </c>
      <c r="K648" s="9" t="str">
        <f>IF(Candidatos!$K648="Em analise",Candidatos!K648,"")</f>
        <v/>
      </c>
      <c r="L648" s="9" t="str">
        <f>IF(Candidatos!$K648="Em analise",Candidatos!M648,"")</f>
        <v/>
      </c>
    </row>
    <row r="649" ht="15.75" customHeight="1">
      <c r="A649" s="9" t="str">
        <f>IF(Candidatos!$K649="Em analise",Candidatos!A649,"")</f>
        <v/>
      </c>
      <c r="B649" s="9" t="str">
        <f>IF(Candidatos!$K649="Em analise",Candidatos!B649,"")</f>
        <v/>
      </c>
      <c r="C649" s="9" t="str">
        <f>IF(Candidatos!$K649="Em analise",Candidatos!C649,"")</f>
        <v/>
      </c>
      <c r="D649" s="9" t="str">
        <f>IF(Candidatos!$K649="Em analise",Candidatos!D649,"")</f>
        <v/>
      </c>
      <c r="E649" s="9" t="str">
        <f>IF(Candidatos!$K649="Em analise",Candidatos!E649,"")</f>
        <v/>
      </c>
      <c r="F649" s="9" t="str">
        <f>IF(Candidatos!$K649="Em analise",Candidatos!F649,"")</f>
        <v/>
      </c>
      <c r="G649" s="13" t="str">
        <f>IF(Candidatos!$K649="Em analise",Candidatos!G649,"")</f>
        <v/>
      </c>
      <c r="H649" s="9" t="str">
        <f>IF(Candidatos!$K649="Em analise",Candidatos!H649,"")</f>
        <v/>
      </c>
      <c r="I649" s="9" t="str">
        <f>IF(Candidatos!$K649="Em analise",Candidatos!I649,"")</f>
        <v/>
      </c>
      <c r="J649" s="9" t="str">
        <f>IF(Candidatos!$K649="Em analise",Candidatos!J649,"")</f>
        <v/>
      </c>
      <c r="K649" s="9" t="str">
        <f>IF(Candidatos!$K649="Em analise",Candidatos!K649,"")</f>
        <v/>
      </c>
      <c r="L649" s="9" t="str">
        <f>IF(Candidatos!$K649="Em analise",Candidatos!M649,"")</f>
        <v/>
      </c>
    </row>
    <row r="650" ht="15.75" customHeight="1">
      <c r="A650" s="9" t="str">
        <f>IF(Candidatos!$K650="Em analise",Candidatos!A650,"")</f>
        <v/>
      </c>
      <c r="B650" s="9" t="str">
        <f>IF(Candidatos!$K650="Em analise",Candidatos!B650,"")</f>
        <v/>
      </c>
      <c r="C650" s="9" t="str">
        <f>IF(Candidatos!$K650="Em analise",Candidatos!C650,"")</f>
        <v/>
      </c>
      <c r="D650" s="9" t="str">
        <f>IF(Candidatos!$K650="Em analise",Candidatos!D650,"")</f>
        <v/>
      </c>
      <c r="E650" s="9" t="str">
        <f>IF(Candidatos!$K650="Em analise",Candidatos!E650,"")</f>
        <v/>
      </c>
      <c r="F650" s="9" t="str">
        <f>IF(Candidatos!$K650="Em analise",Candidatos!F650,"")</f>
        <v/>
      </c>
      <c r="G650" s="13" t="str">
        <f>IF(Candidatos!$K650="Em analise",Candidatos!G650,"")</f>
        <v/>
      </c>
      <c r="H650" s="9" t="str">
        <f>IF(Candidatos!$K650="Em analise",Candidatos!H650,"")</f>
        <v/>
      </c>
      <c r="I650" s="9" t="str">
        <f>IF(Candidatos!$K650="Em analise",Candidatos!I650,"")</f>
        <v/>
      </c>
      <c r="J650" s="9" t="str">
        <f>IF(Candidatos!$K650="Em analise",Candidatos!J650,"")</f>
        <v/>
      </c>
      <c r="K650" s="9" t="str">
        <f>IF(Candidatos!$K650="Em analise",Candidatos!K650,"")</f>
        <v/>
      </c>
      <c r="L650" s="9" t="str">
        <f>IF(Candidatos!$K650="Em analise",Candidatos!M650,"")</f>
        <v/>
      </c>
    </row>
    <row r="651" ht="15.75" customHeight="1">
      <c r="A651" s="9" t="str">
        <f>IF(Candidatos!$K651="Em analise",Candidatos!A651,"")</f>
        <v/>
      </c>
      <c r="B651" s="9" t="str">
        <f>IF(Candidatos!$K651="Em analise",Candidatos!B651,"")</f>
        <v/>
      </c>
      <c r="C651" s="9" t="str">
        <f>IF(Candidatos!$K651="Em analise",Candidatos!C651,"")</f>
        <v/>
      </c>
      <c r="D651" s="9" t="str">
        <f>IF(Candidatos!$K651="Em analise",Candidatos!D651,"")</f>
        <v/>
      </c>
      <c r="E651" s="9" t="str">
        <f>IF(Candidatos!$K651="Em analise",Candidatos!E651,"")</f>
        <v/>
      </c>
      <c r="F651" s="9" t="str">
        <f>IF(Candidatos!$K651="Em analise",Candidatos!F651,"")</f>
        <v/>
      </c>
      <c r="G651" s="13" t="str">
        <f>IF(Candidatos!$K651="Em analise",Candidatos!G651,"")</f>
        <v/>
      </c>
      <c r="H651" s="9" t="str">
        <f>IF(Candidatos!$K651="Em analise",Candidatos!H651,"")</f>
        <v/>
      </c>
      <c r="I651" s="9" t="str">
        <f>IF(Candidatos!$K651="Em analise",Candidatos!I651,"")</f>
        <v/>
      </c>
      <c r="J651" s="9" t="str">
        <f>IF(Candidatos!$K651="Em analise",Candidatos!J651,"")</f>
        <v/>
      </c>
      <c r="K651" s="9" t="str">
        <f>IF(Candidatos!$K651="Em analise",Candidatos!K651,"")</f>
        <v/>
      </c>
      <c r="L651" s="9" t="str">
        <f>IF(Candidatos!$K651="Em analise",Candidatos!M651,"")</f>
        <v/>
      </c>
    </row>
    <row r="652" ht="15.75" customHeight="1">
      <c r="A652" s="9" t="str">
        <f>IF(Candidatos!$K652="Em analise",Candidatos!A652,"")</f>
        <v/>
      </c>
      <c r="B652" s="9" t="str">
        <f>IF(Candidatos!$K652="Em analise",Candidatos!B652,"")</f>
        <v/>
      </c>
      <c r="C652" s="9" t="str">
        <f>IF(Candidatos!$K652="Em analise",Candidatos!C652,"")</f>
        <v/>
      </c>
      <c r="D652" s="9" t="str">
        <f>IF(Candidatos!$K652="Em analise",Candidatos!D652,"")</f>
        <v/>
      </c>
      <c r="E652" s="9" t="str">
        <f>IF(Candidatos!$K652="Em analise",Candidatos!E652,"")</f>
        <v/>
      </c>
      <c r="F652" s="9" t="str">
        <f>IF(Candidatos!$K652="Em analise",Candidatos!F652,"")</f>
        <v/>
      </c>
      <c r="G652" s="13" t="str">
        <f>IF(Candidatos!$K652="Em analise",Candidatos!G652,"")</f>
        <v/>
      </c>
      <c r="H652" s="9" t="str">
        <f>IF(Candidatos!$K652="Em analise",Candidatos!H652,"")</f>
        <v/>
      </c>
      <c r="I652" s="9" t="str">
        <f>IF(Candidatos!$K652="Em analise",Candidatos!I652,"")</f>
        <v/>
      </c>
      <c r="J652" s="9" t="str">
        <f>IF(Candidatos!$K652="Em analise",Candidatos!J652,"")</f>
        <v/>
      </c>
      <c r="K652" s="9" t="str">
        <f>IF(Candidatos!$K652="Em analise",Candidatos!K652,"")</f>
        <v/>
      </c>
      <c r="L652" s="9" t="str">
        <f>IF(Candidatos!$K652="Em analise",Candidatos!M652,"")</f>
        <v/>
      </c>
    </row>
    <row r="653" ht="15.75" customHeight="1">
      <c r="A653" s="9" t="str">
        <f>IF(Candidatos!$K653="Em analise",Candidatos!A653,"")</f>
        <v/>
      </c>
      <c r="B653" s="9" t="str">
        <f>IF(Candidatos!$K653="Em analise",Candidatos!B653,"")</f>
        <v/>
      </c>
      <c r="C653" s="9" t="str">
        <f>IF(Candidatos!$K653="Em analise",Candidatos!C653,"")</f>
        <v/>
      </c>
      <c r="D653" s="9" t="str">
        <f>IF(Candidatos!$K653="Em analise",Candidatos!D653,"")</f>
        <v/>
      </c>
      <c r="E653" s="9" t="str">
        <f>IF(Candidatos!$K653="Em analise",Candidatos!E653,"")</f>
        <v/>
      </c>
      <c r="F653" s="9" t="str">
        <f>IF(Candidatos!$K653="Em analise",Candidatos!F653,"")</f>
        <v/>
      </c>
      <c r="G653" s="13" t="str">
        <f>IF(Candidatos!$K653="Em analise",Candidatos!G653,"")</f>
        <v/>
      </c>
      <c r="H653" s="9" t="str">
        <f>IF(Candidatos!$K653="Em analise",Candidatos!H653,"")</f>
        <v/>
      </c>
      <c r="I653" s="9" t="str">
        <f>IF(Candidatos!$K653="Em analise",Candidatos!I653,"")</f>
        <v/>
      </c>
      <c r="J653" s="9" t="str">
        <f>IF(Candidatos!$K653="Em analise",Candidatos!J653,"")</f>
        <v/>
      </c>
      <c r="K653" s="9" t="str">
        <f>IF(Candidatos!$K653="Em analise",Candidatos!K653,"")</f>
        <v/>
      </c>
      <c r="L653" s="9" t="str">
        <f>IF(Candidatos!$K653="Em analise",Candidatos!M653,"")</f>
        <v/>
      </c>
    </row>
    <row r="654" ht="15.75" customHeight="1">
      <c r="A654" s="9" t="str">
        <f>IF(Candidatos!$K654="Em analise",Candidatos!A654,"")</f>
        <v/>
      </c>
      <c r="B654" s="9" t="str">
        <f>IF(Candidatos!$K654="Em analise",Candidatos!B654,"")</f>
        <v/>
      </c>
      <c r="C654" s="9" t="str">
        <f>IF(Candidatos!$K654="Em analise",Candidatos!C654,"")</f>
        <v/>
      </c>
      <c r="D654" s="9" t="str">
        <f>IF(Candidatos!$K654="Em analise",Candidatos!D654,"")</f>
        <v/>
      </c>
      <c r="E654" s="9" t="str">
        <f>IF(Candidatos!$K654="Em analise",Candidatos!E654,"")</f>
        <v/>
      </c>
      <c r="F654" s="9" t="str">
        <f>IF(Candidatos!$K654="Em analise",Candidatos!F654,"")</f>
        <v/>
      </c>
      <c r="G654" s="13" t="str">
        <f>IF(Candidatos!$K654="Em analise",Candidatos!G654,"")</f>
        <v/>
      </c>
      <c r="H654" s="9" t="str">
        <f>IF(Candidatos!$K654="Em analise",Candidatos!H654,"")</f>
        <v/>
      </c>
      <c r="I654" s="9" t="str">
        <f>IF(Candidatos!$K654="Em analise",Candidatos!I654,"")</f>
        <v/>
      </c>
      <c r="J654" s="9" t="str">
        <f>IF(Candidatos!$K654="Em analise",Candidatos!J654,"")</f>
        <v/>
      </c>
      <c r="K654" s="9" t="str">
        <f>IF(Candidatos!$K654="Em analise",Candidatos!K654,"")</f>
        <v/>
      </c>
      <c r="L654" s="9" t="str">
        <f>IF(Candidatos!$K654="Em analise",Candidatos!M654,"")</f>
        <v/>
      </c>
    </row>
    <row r="655" ht="15.75" customHeight="1">
      <c r="A655" s="9" t="str">
        <f>IF(Candidatos!$K655="Em analise",Candidatos!A655,"")</f>
        <v/>
      </c>
      <c r="B655" s="9" t="str">
        <f>IF(Candidatos!$K655="Em analise",Candidatos!B655,"")</f>
        <v/>
      </c>
      <c r="C655" s="9" t="str">
        <f>IF(Candidatos!$K655="Em analise",Candidatos!C655,"")</f>
        <v/>
      </c>
      <c r="D655" s="9" t="str">
        <f>IF(Candidatos!$K655="Em analise",Candidatos!D655,"")</f>
        <v/>
      </c>
      <c r="E655" s="9" t="str">
        <f>IF(Candidatos!$K655="Em analise",Candidatos!E655,"")</f>
        <v/>
      </c>
      <c r="F655" s="9" t="str">
        <f>IF(Candidatos!$K655="Em analise",Candidatos!F655,"")</f>
        <v/>
      </c>
      <c r="G655" s="13" t="str">
        <f>IF(Candidatos!$K655="Em analise",Candidatos!G655,"")</f>
        <v/>
      </c>
      <c r="H655" s="9" t="str">
        <f>IF(Candidatos!$K655="Em analise",Candidatos!H655,"")</f>
        <v/>
      </c>
      <c r="I655" s="9" t="str">
        <f>IF(Candidatos!$K655="Em analise",Candidatos!I655,"")</f>
        <v/>
      </c>
      <c r="J655" s="9" t="str">
        <f>IF(Candidatos!$K655="Em analise",Candidatos!J655,"")</f>
        <v/>
      </c>
      <c r="K655" s="9" t="str">
        <f>IF(Candidatos!$K655="Em analise",Candidatos!K655,"")</f>
        <v/>
      </c>
      <c r="L655" s="9" t="str">
        <f>IF(Candidatos!$K655="Em analise",Candidatos!M655,"")</f>
        <v/>
      </c>
    </row>
    <row r="656" ht="15.75" customHeight="1">
      <c r="A656" s="9" t="str">
        <f>IF(Candidatos!$K656="Em analise",Candidatos!A656,"")</f>
        <v/>
      </c>
      <c r="B656" s="9" t="str">
        <f>IF(Candidatos!$K656="Em analise",Candidatos!B656,"")</f>
        <v/>
      </c>
      <c r="C656" s="9" t="str">
        <f>IF(Candidatos!$K656="Em analise",Candidatos!C656,"")</f>
        <v/>
      </c>
      <c r="D656" s="9" t="str">
        <f>IF(Candidatos!$K656="Em analise",Candidatos!D656,"")</f>
        <v/>
      </c>
      <c r="E656" s="9" t="str">
        <f>IF(Candidatos!$K656="Em analise",Candidatos!E656,"")</f>
        <v/>
      </c>
      <c r="F656" s="9" t="str">
        <f>IF(Candidatos!$K656="Em analise",Candidatos!F656,"")</f>
        <v/>
      </c>
      <c r="G656" s="13" t="str">
        <f>IF(Candidatos!$K656="Em analise",Candidatos!G656,"")</f>
        <v/>
      </c>
      <c r="H656" s="9" t="str">
        <f>IF(Candidatos!$K656="Em analise",Candidatos!H656,"")</f>
        <v/>
      </c>
      <c r="I656" s="9" t="str">
        <f>IF(Candidatos!$K656="Em analise",Candidatos!I656,"")</f>
        <v/>
      </c>
      <c r="J656" s="9" t="str">
        <f>IF(Candidatos!$K656="Em analise",Candidatos!J656,"")</f>
        <v/>
      </c>
      <c r="K656" s="9" t="str">
        <f>IF(Candidatos!$K656="Em analise",Candidatos!K656,"")</f>
        <v/>
      </c>
      <c r="L656" s="9" t="str">
        <f>IF(Candidatos!$K656="Em analise",Candidatos!M656,"")</f>
        <v/>
      </c>
    </row>
    <row r="657" ht="15.75" customHeight="1">
      <c r="A657" s="9" t="str">
        <f>IF(Candidatos!$K657="Em analise",Candidatos!A657,"")</f>
        <v/>
      </c>
      <c r="B657" s="9" t="str">
        <f>IF(Candidatos!$K657="Em analise",Candidatos!B657,"")</f>
        <v/>
      </c>
      <c r="C657" s="9" t="str">
        <f>IF(Candidatos!$K657="Em analise",Candidatos!C657,"")</f>
        <v/>
      </c>
      <c r="D657" s="9" t="str">
        <f>IF(Candidatos!$K657="Em analise",Candidatos!D657,"")</f>
        <v/>
      </c>
      <c r="E657" s="9" t="str">
        <f>IF(Candidatos!$K657="Em analise",Candidatos!E657,"")</f>
        <v/>
      </c>
      <c r="F657" s="9" t="str">
        <f>IF(Candidatos!$K657="Em analise",Candidatos!F657,"")</f>
        <v/>
      </c>
      <c r="G657" s="13" t="str">
        <f>IF(Candidatos!$K657="Em analise",Candidatos!G657,"")</f>
        <v/>
      </c>
      <c r="H657" s="9" t="str">
        <f>IF(Candidatos!$K657="Em analise",Candidatos!H657,"")</f>
        <v/>
      </c>
      <c r="I657" s="9" t="str">
        <f>IF(Candidatos!$K657="Em analise",Candidatos!I657,"")</f>
        <v/>
      </c>
      <c r="J657" s="9" t="str">
        <f>IF(Candidatos!$K657="Em analise",Candidatos!J657,"")</f>
        <v/>
      </c>
      <c r="K657" s="9" t="str">
        <f>IF(Candidatos!$K657="Em analise",Candidatos!K657,"")</f>
        <v/>
      </c>
      <c r="L657" s="9" t="str">
        <f>IF(Candidatos!$K657="Em analise",Candidatos!M657,"")</f>
        <v/>
      </c>
    </row>
    <row r="658" ht="15.75" customHeight="1">
      <c r="A658" s="9" t="str">
        <f>IF(Candidatos!$K658="Em analise",Candidatos!A658,"")</f>
        <v/>
      </c>
      <c r="B658" s="9" t="str">
        <f>IF(Candidatos!$K658="Em analise",Candidatos!B658,"")</f>
        <v/>
      </c>
      <c r="C658" s="9" t="str">
        <f>IF(Candidatos!$K658="Em analise",Candidatos!C658,"")</f>
        <v/>
      </c>
      <c r="D658" s="9" t="str">
        <f>IF(Candidatos!$K658="Em analise",Candidatos!D658,"")</f>
        <v/>
      </c>
      <c r="E658" s="9" t="str">
        <f>IF(Candidatos!$K658="Em analise",Candidatos!E658,"")</f>
        <v/>
      </c>
      <c r="F658" s="9" t="str">
        <f>IF(Candidatos!$K658="Em analise",Candidatos!F658,"")</f>
        <v/>
      </c>
      <c r="G658" s="13" t="str">
        <f>IF(Candidatos!$K658="Em analise",Candidatos!G658,"")</f>
        <v/>
      </c>
      <c r="H658" s="9" t="str">
        <f>IF(Candidatos!$K658="Em analise",Candidatos!H658,"")</f>
        <v/>
      </c>
      <c r="I658" s="9" t="str">
        <f>IF(Candidatos!$K658="Em analise",Candidatos!I658,"")</f>
        <v/>
      </c>
      <c r="J658" s="9" t="str">
        <f>IF(Candidatos!$K658="Em analise",Candidatos!J658,"")</f>
        <v/>
      </c>
      <c r="K658" s="9" t="str">
        <f>IF(Candidatos!$K658="Em analise",Candidatos!K658,"")</f>
        <v/>
      </c>
      <c r="L658" s="9" t="str">
        <f>IF(Candidatos!$K658="Em analise",Candidatos!M658,"")</f>
        <v/>
      </c>
    </row>
    <row r="659" ht="15.75" customHeight="1">
      <c r="A659" s="9" t="str">
        <f>IF(Candidatos!$K659="Em analise",Candidatos!A659,"")</f>
        <v/>
      </c>
      <c r="B659" s="9" t="str">
        <f>IF(Candidatos!$K659="Em analise",Candidatos!B659,"")</f>
        <v/>
      </c>
      <c r="C659" s="9" t="str">
        <f>IF(Candidatos!$K659="Em analise",Candidatos!C659,"")</f>
        <v/>
      </c>
      <c r="D659" s="9" t="str">
        <f>IF(Candidatos!$K659="Em analise",Candidatos!D659,"")</f>
        <v/>
      </c>
      <c r="E659" s="9" t="str">
        <f>IF(Candidatos!$K659="Em analise",Candidatos!E659,"")</f>
        <v/>
      </c>
      <c r="F659" s="9" t="str">
        <f>IF(Candidatos!$K659="Em analise",Candidatos!F659,"")</f>
        <v/>
      </c>
      <c r="G659" s="13" t="str">
        <f>IF(Candidatos!$K659="Em analise",Candidatos!G659,"")</f>
        <v/>
      </c>
      <c r="H659" s="9" t="str">
        <f>IF(Candidatos!$K659="Em analise",Candidatos!H659,"")</f>
        <v/>
      </c>
      <c r="I659" s="9" t="str">
        <f>IF(Candidatos!$K659="Em analise",Candidatos!I659,"")</f>
        <v/>
      </c>
      <c r="J659" s="9" t="str">
        <f>IF(Candidatos!$K659="Em analise",Candidatos!J659,"")</f>
        <v/>
      </c>
      <c r="K659" s="9" t="str">
        <f>IF(Candidatos!$K659="Em analise",Candidatos!K659,"")</f>
        <v/>
      </c>
      <c r="L659" s="9" t="str">
        <f>IF(Candidatos!$K659="Em analise",Candidatos!M659,"")</f>
        <v/>
      </c>
    </row>
    <row r="660" ht="15.75" customHeight="1">
      <c r="A660" s="9" t="str">
        <f>IF(Candidatos!$K660="Em analise",Candidatos!A660,"")</f>
        <v/>
      </c>
      <c r="B660" s="9" t="str">
        <f>IF(Candidatos!$K660="Em analise",Candidatos!B660,"")</f>
        <v/>
      </c>
      <c r="C660" s="9" t="str">
        <f>IF(Candidatos!$K660="Em analise",Candidatos!C660,"")</f>
        <v/>
      </c>
      <c r="D660" s="9" t="str">
        <f>IF(Candidatos!$K660="Em analise",Candidatos!D660,"")</f>
        <v/>
      </c>
      <c r="E660" s="9" t="str">
        <f>IF(Candidatos!$K660="Em analise",Candidatos!E660,"")</f>
        <v/>
      </c>
      <c r="F660" s="9" t="str">
        <f>IF(Candidatos!$K660="Em analise",Candidatos!F660,"")</f>
        <v/>
      </c>
      <c r="G660" s="13" t="str">
        <f>IF(Candidatos!$K660="Em analise",Candidatos!G660,"")</f>
        <v/>
      </c>
      <c r="H660" s="9" t="str">
        <f>IF(Candidatos!$K660="Em analise",Candidatos!H660,"")</f>
        <v/>
      </c>
      <c r="I660" s="9" t="str">
        <f>IF(Candidatos!$K660="Em analise",Candidatos!I660,"")</f>
        <v/>
      </c>
      <c r="J660" s="9" t="str">
        <f>IF(Candidatos!$K660="Em analise",Candidatos!J660,"")</f>
        <v/>
      </c>
      <c r="K660" s="9" t="str">
        <f>IF(Candidatos!$K660="Em analise",Candidatos!K660,"")</f>
        <v/>
      </c>
      <c r="L660" s="9" t="str">
        <f>IF(Candidatos!$K660="Em analise",Candidatos!M660,"")</f>
        <v/>
      </c>
    </row>
    <row r="661" ht="15.75" customHeight="1">
      <c r="A661" s="9" t="str">
        <f>IF(Candidatos!$K661="Em analise",Candidatos!A661,"")</f>
        <v/>
      </c>
      <c r="B661" s="9" t="str">
        <f>IF(Candidatos!$K661="Em analise",Candidatos!B661,"")</f>
        <v/>
      </c>
      <c r="C661" s="9" t="str">
        <f>IF(Candidatos!$K661="Em analise",Candidatos!C661,"")</f>
        <v/>
      </c>
      <c r="D661" s="9" t="str">
        <f>IF(Candidatos!$K661="Em analise",Candidatos!D661,"")</f>
        <v/>
      </c>
      <c r="E661" s="9" t="str">
        <f>IF(Candidatos!$K661="Em analise",Candidatos!E661,"")</f>
        <v/>
      </c>
      <c r="F661" s="9" t="str">
        <f>IF(Candidatos!$K661="Em analise",Candidatos!F661,"")</f>
        <v/>
      </c>
      <c r="G661" s="13" t="str">
        <f>IF(Candidatos!$K661="Em analise",Candidatos!G661,"")</f>
        <v/>
      </c>
      <c r="H661" s="9" t="str">
        <f>IF(Candidatos!$K661="Em analise",Candidatos!H661,"")</f>
        <v/>
      </c>
      <c r="I661" s="9" t="str">
        <f>IF(Candidatos!$K661="Em analise",Candidatos!I661,"")</f>
        <v/>
      </c>
      <c r="J661" s="9" t="str">
        <f>IF(Candidatos!$K661="Em analise",Candidatos!J661,"")</f>
        <v/>
      </c>
      <c r="K661" s="9" t="str">
        <f>IF(Candidatos!$K661="Em analise",Candidatos!K661,"")</f>
        <v/>
      </c>
      <c r="L661" s="9" t="str">
        <f>IF(Candidatos!$K661="Em analise",Candidatos!M661,"")</f>
        <v/>
      </c>
    </row>
    <row r="662" ht="15.75" customHeight="1">
      <c r="A662" s="9" t="str">
        <f>IF(Candidatos!$K662="Em analise",Candidatos!A662,"")</f>
        <v/>
      </c>
      <c r="B662" s="9" t="str">
        <f>IF(Candidatos!$K662="Em analise",Candidatos!B662,"")</f>
        <v/>
      </c>
      <c r="C662" s="9" t="str">
        <f>IF(Candidatos!$K662="Em analise",Candidatos!C662,"")</f>
        <v/>
      </c>
      <c r="D662" s="9" t="str">
        <f>IF(Candidatos!$K662="Em analise",Candidatos!D662,"")</f>
        <v/>
      </c>
      <c r="E662" s="9" t="str">
        <f>IF(Candidatos!$K662="Em analise",Candidatos!E662,"")</f>
        <v/>
      </c>
      <c r="F662" s="9" t="str">
        <f>IF(Candidatos!$K662="Em analise",Candidatos!F662,"")</f>
        <v/>
      </c>
      <c r="G662" s="13" t="str">
        <f>IF(Candidatos!$K662="Em analise",Candidatos!G662,"")</f>
        <v/>
      </c>
      <c r="H662" s="9" t="str">
        <f>IF(Candidatos!$K662="Em analise",Candidatos!H662,"")</f>
        <v/>
      </c>
      <c r="I662" s="9" t="str">
        <f>IF(Candidatos!$K662="Em analise",Candidatos!I662,"")</f>
        <v/>
      </c>
      <c r="J662" s="9" t="str">
        <f>IF(Candidatos!$K662="Em analise",Candidatos!J662,"")</f>
        <v/>
      </c>
      <c r="K662" s="9" t="str">
        <f>IF(Candidatos!$K662="Em analise",Candidatos!K662,"")</f>
        <v/>
      </c>
      <c r="L662" s="9" t="str">
        <f>IF(Candidatos!$K662="Em analise",Candidatos!M662,"")</f>
        <v/>
      </c>
    </row>
    <row r="663" ht="15.75" customHeight="1">
      <c r="A663" s="9" t="str">
        <f>IF(Candidatos!$K663="Em analise",Candidatos!A663,"")</f>
        <v/>
      </c>
      <c r="B663" s="9" t="str">
        <f>IF(Candidatos!$K663="Em analise",Candidatos!B663,"")</f>
        <v/>
      </c>
      <c r="C663" s="9" t="str">
        <f>IF(Candidatos!$K663="Em analise",Candidatos!C663,"")</f>
        <v/>
      </c>
      <c r="D663" s="9" t="str">
        <f>IF(Candidatos!$K663="Em analise",Candidatos!D663,"")</f>
        <v/>
      </c>
      <c r="E663" s="9" t="str">
        <f>IF(Candidatos!$K663="Em analise",Candidatos!E663,"")</f>
        <v/>
      </c>
      <c r="F663" s="9" t="str">
        <f>IF(Candidatos!$K663="Em analise",Candidatos!F663,"")</f>
        <v/>
      </c>
      <c r="G663" s="13" t="str">
        <f>IF(Candidatos!$K663="Em analise",Candidatos!G663,"")</f>
        <v/>
      </c>
      <c r="H663" s="9" t="str">
        <f>IF(Candidatos!$K663="Em analise",Candidatos!H663,"")</f>
        <v/>
      </c>
      <c r="I663" s="9" t="str">
        <f>IF(Candidatos!$K663="Em analise",Candidatos!I663,"")</f>
        <v/>
      </c>
      <c r="J663" s="9" t="str">
        <f>IF(Candidatos!$K663="Em analise",Candidatos!J663,"")</f>
        <v/>
      </c>
      <c r="K663" s="9" t="str">
        <f>IF(Candidatos!$K663="Em analise",Candidatos!K663,"")</f>
        <v/>
      </c>
      <c r="L663" s="9" t="str">
        <f>IF(Candidatos!$K663="Em analise",Candidatos!M663,"")</f>
        <v/>
      </c>
    </row>
    <row r="664" ht="15.75" customHeight="1">
      <c r="A664" s="9" t="str">
        <f>IF(Candidatos!$K664="Em analise",Candidatos!A664,"")</f>
        <v/>
      </c>
      <c r="B664" s="9" t="str">
        <f>IF(Candidatos!$K664="Em analise",Candidatos!B664,"")</f>
        <v/>
      </c>
      <c r="C664" s="9" t="str">
        <f>IF(Candidatos!$K664="Em analise",Candidatos!C664,"")</f>
        <v/>
      </c>
      <c r="D664" s="9" t="str">
        <f>IF(Candidatos!$K664="Em analise",Candidatos!D664,"")</f>
        <v/>
      </c>
      <c r="E664" s="9" t="str">
        <f>IF(Candidatos!$K664="Em analise",Candidatos!E664,"")</f>
        <v/>
      </c>
      <c r="F664" s="9" t="str">
        <f>IF(Candidatos!$K664="Em analise",Candidatos!F664,"")</f>
        <v/>
      </c>
      <c r="G664" s="13" t="str">
        <f>IF(Candidatos!$K664="Em analise",Candidatos!G664,"")</f>
        <v/>
      </c>
      <c r="H664" s="9" t="str">
        <f>IF(Candidatos!$K664="Em analise",Candidatos!H664,"")</f>
        <v/>
      </c>
      <c r="I664" s="9" t="str">
        <f>IF(Candidatos!$K664="Em analise",Candidatos!I664,"")</f>
        <v/>
      </c>
      <c r="J664" s="9" t="str">
        <f>IF(Candidatos!$K664="Em analise",Candidatos!J664,"")</f>
        <v/>
      </c>
      <c r="K664" s="9" t="str">
        <f>IF(Candidatos!$K664="Em analise",Candidatos!K664,"")</f>
        <v/>
      </c>
      <c r="L664" s="9" t="str">
        <f>IF(Candidatos!$K664="Em analise",Candidatos!M664,"")</f>
        <v/>
      </c>
    </row>
    <row r="665" ht="15.75" customHeight="1">
      <c r="A665" s="9" t="str">
        <f>IF(Candidatos!$K665="Em analise",Candidatos!A665,"")</f>
        <v/>
      </c>
      <c r="B665" s="9" t="str">
        <f>IF(Candidatos!$K665="Em analise",Candidatos!B665,"")</f>
        <v/>
      </c>
      <c r="C665" s="9" t="str">
        <f>IF(Candidatos!$K665="Em analise",Candidatos!C665,"")</f>
        <v/>
      </c>
      <c r="D665" s="9" t="str">
        <f>IF(Candidatos!$K665="Em analise",Candidatos!D665,"")</f>
        <v/>
      </c>
      <c r="E665" s="9" t="str">
        <f>IF(Candidatos!$K665="Em analise",Candidatos!E665,"")</f>
        <v/>
      </c>
      <c r="F665" s="9" t="str">
        <f>IF(Candidatos!$K665="Em analise",Candidatos!F665,"")</f>
        <v/>
      </c>
      <c r="G665" s="13" t="str">
        <f>IF(Candidatos!$K665="Em analise",Candidatos!G665,"")</f>
        <v/>
      </c>
      <c r="H665" s="9" t="str">
        <f>IF(Candidatos!$K665="Em analise",Candidatos!H665,"")</f>
        <v/>
      </c>
      <c r="I665" s="9" t="str">
        <f>IF(Candidatos!$K665="Em analise",Candidatos!I665,"")</f>
        <v/>
      </c>
      <c r="J665" s="9" t="str">
        <f>IF(Candidatos!$K665="Em analise",Candidatos!J665,"")</f>
        <v/>
      </c>
      <c r="K665" s="9" t="str">
        <f>IF(Candidatos!$K665="Em analise",Candidatos!K665,"")</f>
        <v/>
      </c>
      <c r="L665" s="9" t="str">
        <f>IF(Candidatos!$K665="Em analise",Candidatos!M665,"")</f>
        <v/>
      </c>
    </row>
    <row r="666" ht="15.75" customHeight="1">
      <c r="A666" s="9" t="str">
        <f>IF(Candidatos!$K666="Em analise",Candidatos!A666,"")</f>
        <v/>
      </c>
      <c r="B666" s="9" t="str">
        <f>IF(Candidatos!$K666="Em analise",Candidatos!B666,"")</f>
        <v/>
      </c>
      <c r="C666" s="9" t="str">
        <f>IF(Candidatos!$K666="Em analise",Candidatos!C666,"")</f>
        <v/>
      </c>
      <c r="D666" s="9" t="str">
        <f>IF(Candidatos!$K666="Em analise",Candidatos!D666,"")</f>
        <v/>
      </c>
      <c r="E666" s="9" t="str">
        <f>IF(Candidatos!$K666="Em analise",Candidatos!E666,"")</f>
        <v/>
      </c>
      <c r="F666" s="9" t="str">
        <f>IF(Candidatos!$K666="Em analise",Candidatos!F666,"")</f>
        <v/>
      </c>
      <c r="G666" s="13" t="str">
        <f>IF(Candidatos!$K666="Em analise",Candidatos!G666,"")</f>
        <v/>
      </c>
      <c r="H666" s="9" t="str">
        <f>IF(Candidatos!$K666="Em analise",Candidatos!H666,"")</f>
        <v/>
      </c>
      <c r="I666" s="9" t="str">
        <f>IF(Candidatos!$K666="Em analise",Candidatos!I666,"")</f>
        <v/>
      </c>
      <c r="J666" s="9" t="str">
        <f>IF(Candidatos!$K666="Em analise",Candidatos!J666,"")</f>
        <v/>
      </c>
      <c r="K666" s="9" t="str">
        <f>IF(Candidatos!$K666="Em analise",Candidatos!K666,"")</f>
        <v/>
      </c>
      <c r="L666" s="9" t="str">
        <f>IF(Candidatos!$K666="Em analise",Candidatos!M666,"")</f>
        <v/>
      </c>
    </row>
    <row r="667" ht="15.75" customHeight="1">
      <c r="A667" s="9" t="str">
        <f>IF(Candidatos!$K667="Em analise",Candidatos!A667,"")</f>
        <v/>
      </c>
      <c r="B667" s="9" t="str">
        <f>IF(Candidatos!$K667="Em analise",Candidatos!B667,"")</f>
        <v/>
      </c>
      <c r="C667" s="9" t="str">
        <f>IF(Candidatos!$K667="Em analise",Candidatos!C667,"")</f>
        <v/>
      </c>
      <c r="D667" s="9" t="str">
        <f>IF(Candidatos!$K667="Em analise",Candidatos!D667,"")</f>
        <v/>
      </c>
      <c r="E667" s="9" t="str">
        <f>IF(Candidatos!$K667="Em analise",Candidatos!E667,"")</f>
        <v/>
      </c>
      <c r="F667" s="9" t="str">
        <f>IF(Candidatos!$K667="Em analise",Candidatos!F667,"")</f>
        <v/>
      </c>
      <c r="G667" s="13" t="str">
        <f>IF(Candidatos!$K667="Em analise",Candidatos!G667,"")</f>
        <v/>
      </c>
      <c r="H667" s="9" t="str">
        <f>IF(Candidatos!$K667="Em analise",Candidatos!H667,"")</f>
        <v/>
      </c>
      <c r="I667" s="9" t="str">
        <f>IF(Candidatos!$K667="Em analise",Candidatos!I667,"")</f>
        <v/>
      </c>
      <c r="J667" s="9" t="str">
        <f>IF(Candidatos!$K667="Em analise",Candidatos!J667,"")</f>
        <v/>
      </c>
      <c r="K667" s="9" t="str">
        <f>IF(Candidatos!$K667="Em analise",Candidatos!K667,"")</f>
        <v/>
      </c>
      <c r="L667" s="9" t="str">
        <f>IF(Candidatos!$K667="Em analise",Candidatos!M667,"")</f>
        <v/>
      </c>
    </row>
    <row r="668" ht="15.75" customHeight="1">
      <c r="A668" s="9" t="str">
        <f>IF(Candidatos!$K668="Em analise",Candidatos!A668,"")</f>
        <v/>
      </c>
      <c r="B668" s="9" t="str">
        <f>IF(Candidatos!$K668="Em analise",Candidatos!B668,"")</f>
        <v/>
      </c>
      <c r="C668" s="9" t="str">
        <f>IF(Candidatos!$K668="Em analise",Candidatos!C668,"")</f>
        <v/>
      </c>
      <c r="D668" s="9" t="str">
        <f>IF(Candidatos!$K668="Em analise",Candidatos!D668,"")</f>
        <v/>
      </c>
      <c r="E668" s="9" t="str">
        <f>IF(Candidatos!$K668="Em analise",Candidatos!E668,"")</f>
        <v/>
      </c>
      <c r="F668" s="9" t="str">
        <f>IF(Candidatos!$K668="Em analise",Candidatos!F668,"")</f>
        <v/>
      </c>
      <c r="G668" s="13" t="str">
        <f>IF(Candidatos!$K668="Em analise",Candidatos!G668,"")</f>
        <v/>
      </c>
      <c r="H668" s="9" t="str">
        <f>IF(Candidatos!$K668="Em analise",Candidatos!H668,"")</f>
        <v/>
      </c>
      <c r="I668" s="9" t="str">
        <f>IF(Candidatos!$K668="Em analise",Candidatos!I668,"")</f>
        <v/>
      </c>
      <c r="J668" s="9" t="str">
        <f>IF(Candidatos!$K668="Em analise",Candidatos!J668,"")</f>
        <v/>
      </c>
      <c r="K668" s="9" t="str">
        <f>IF(Candidatos!$K668="Em analise",Candidatos!K668,"")</f>
        <v/>
      </c>
      <c r="L668" s="9" t="str">
        <f>IF(Candidatos!$K668="Em analise",Candidatos!M668,"")</f>
        <v/>
      </c>
    </row>
    <row r="669" ht="15.75" customHeight="1">
      <c r="A669" s="9" t="str">
        <f>IF(Candidatos!$K669="Em analise",Candidatos!A669,"")</f>
        <v/>
      </c>
      <c r="B669" s="9" t="str">
        <f>IF(Candidatos!$K669="Em analise",Candidatos!B669,"")</f>
        <v/>
      </c>
      <c r="C669" s="9" t="str">
        <f>IF(Candidatos!$K669="Em analise",Candidatos!C669,"")</f>
        <v/>
      </c>
      <c r="D669" s="9" t="str">
        <f>IF(Candidatos!$K669="Em analise",Candidatos!D669,"")</f>
        <v/>
      </c>
      <c r="E669" s="9" t="str">
        <f>IF(Candidatos!$K669="Em analise",Candidatos!E669,"")</f>
        <v/>
      </c>
      <c r="F669" s="9" t="str">
        <f>IF(Candidatos!$K669="Em analise",Candidatos!F669,"")</f>
        <v/>
      </c>
      <c r="G669" s="13" t="str">
        <f>IF(Candidatos!$K669="Em analise",Candidatos!G669,"")</f>
        <v/>
      </c>
      <c r="H669" s="9" t="str">
        <f>IF(Candidatos!$K669="Em analise",Candidatos!H669,"")</f>
        <v/>
      </c>
      <c r="I669" s="9" t="str">
        <f>IF(Candidatos!$K669="Em analise",Candidatos!I669,"")</f>
        <v/>
      </c>
      <c r="J669" s="9" t="str">
        <f>IF(Candidatos!$K669="Em analise",Candidatos!J669,"")</f>
        <v/>
      </c>
      <c r="K669" s="9" t="str">
        <f>IF(Candidatos!$K669="Em analise",Candidatos!K669,"")</f>
        <v/>
      </c>
      <c r="L669" s="9" t="str">
        <f>IF(Candidatos!$K669="Em analise",Candidatos!M669,"")</f>
        <v/>
      </c>
    </row>
    <row r="670" ht="15.75" customHeight="1">
      <c r="A670" s="9" t="str">
        <f>IF(Candidatos!$K670="Em analise",Candidatos!A670,"")</f>
        <v/>
      </c>
      <c r="B670" s="9" t="str">
        <f>IF(Candidatos!$K670="Em analise",Candidatos!B670,"")</f>
        <v/>
      </c>
      <c r="C670" s="9" t="str">
        <f>IF(Candidatos!$K670="Em analise",Candidatos!C670,"")</f>
        <v/>
      </c>
      <c r="D670" s="9" t="str">
        <f>IF(Candidatos!$K670="Em analise",Candidatos!D670,"")</f>
        <v/>
      </c>
      <c r="E670" s="9" t="str">
        <f>IF(Candidatos!$K670="Em analise",Candidatos!E670,"")</f>
        <v/>
      </c>
      <c r="F670" s="9" t="str">
        <f>IF(Candidatos!$K670="Em analise",Candidatos!F670,"")</f>
        <v/>
      </c>
      <c r="G670" s="13" t="str">
        <f>IF(Candidatos!$K670="Em analise",Candidatos!G670,"")</f>
        <v/>
      </c>
      <c r="H670" s="9" t="str">
        <f>IF(Candidatos!$K670="Em analise",Candidatos!H670,"")</f>
        <v/>
      </c>
      <c r="I670" s="9" t="str">
        <f>IF(Candidatos!$K670="Em analise",Candidatos!I670,"")</f>
        <v/>
      </c>
      <c r="J670" s="9" t="str">
        <f>IF(Candidatos!$K670="Em analise",Candidatos!J670,"")</f>
        <v/>
      </c>
      <c r="K670" s="9" t="str">
        <f>IF(Candidatos!$K670="Em analise",Candidatos!K670,"")</f>
        <v/>
      </c>
      <c r="L670" s="9" t="str">
        <f>IF(Candidatos!$K670="Em analise",Candidatos!M670,"")</f>
        <v/>
      </c>
    </row>
    <row r="671" ht="15.75" customHeight="1">
      <c r="A671" s="9" t="str">
        <f>IF(Candidatos!$K671="Em analise",Candidatos!A671,"")</f>
        <v/>
      </c>
      <c r="B671" s="9" t="str">
        <f>IF(Candidatos!$K671="Em analise",Candidatos!B671,"")</f>
        <v/>
      </c>
      <c r="C671" s="9" t="str">
        <f>IF(Candidatos!$K671="Em analise",Candidatos!C671,"")</f>
        <v/>
      </c>
      <c r="D671" s="9" t="str">
        <f>IF(Candidatos!$K671="Em analise",Candidatos!D671,"")</f>
        <v/>
      </c>
      <c r="E671" s="9" t="str">
        <f>IF(Candidatos!$K671="Em analise",Candidatos!E671,"")</f>
        <v/>
      </c>
      <c r="F671" s="9" t="str">
        <f>IF(Candidatos!$K671="Em analise",Candidatos!F671,"")</f>
        <v/>
      </c>
      <c r="G671" s="13" t="str">
        <f>IF(Candidatos!$K671="Em analise",Candidatos!G671,"")</f>
        <v/>
      </c>
      <c r="H671" s="9" t="str">
        <f>IF(Candidatos!$K671="Em analise",Candidatos!H671,"")</f>
        <v/>
      </c>
      <c r="I671" s="9" t="str">
        <f>IF(Candidatos!$K671="Em analise",Candidatos!I671,"")</f>
        <v/>
      </c>
      <c r="J671" s="9" t="str">
        <f>IF(Candidatos!$K671="Em analise",Candidatos!J671,"")</f>
        <v/>
      </c>
      <c r="K671" s="9" t="str">
        <f>IF(Candidatos!$K671="Em analise",Candidatos!K671,"")</f>
        <v/>
      </c>
      <c r="L671" s="9" t="str">
        <f>IF(Candidatos!$K671="Em analise",Candidatos!M671,"")</f>
        <v/>
      </c>
    </row>
    <row r="672" ht="15.75" customHeight="1">
      <c r="A672" s="9" t="str">
        <f>IF(Candidatos!$K672="Em analise",Candidatos!A672,"")</f>
        <v/>
      </c>
      <c r="B672" s="9" t="str">
        <f>IF(Candidatos!$K672="Em analise",Candidatos!B672,"")</f>
        <v/>
      </c>
      <c r="C672" s="9" t="str">
        <f>IF(Candidatos!$K672="Em analise",Candidatos!C672,"")</f>
        <v/>
      </c>
      <c r="D672" s="9" t="str">
        <f>IF(Candidatos!$K672="Em analise",Candidatos!D672,"")</f>
        <v/>
      </c>
      <c r="E672" s="9" t="str">
        <f>IF(Candidatos!$K672="Em analise",Candidatos!E672,"")</f>
        <v/>
      </c>
      <c r="F672" s="9" t="str">
        <f>IF(Candidatos!$K672="Em analise",Candidatos!F672,"")</f>
        <v/>
      </c>
      <c r="G672" s="13" t="str">
        <f>IF(Candidatos!$K672="Em analise",Candidatos!G672,"")</f>
        <v/>
      </c>
      <c r="H672" s="9" t="str">
        <f>IF(Candidatos!$K672="Em analise",Candidatos!H672,"")</f>
        <v/>
      </c>
      <c r="I672" s="9" t="str">
        <f>IF(Candidatos!$K672="Em analise",Candidatos!I672,"")</f>
        <v/>
      </c>
      <c r="J672" s="9" t="str">
        <f>IF(Candidatos!$K672="Em analise",Candidatos!J672,"")</f>
        <v/>
      </c>
      <c r="K672" s="9" t="str">
        <f>IF(Candidatos!$K672="Em analise",Candidatos!K672,"")</f>
        <v/>
      </c>
      <c r="L672" s="9" t="str">
        <f>IF(Candidatos!$K672="Em analise",Candidatos!M672,"")</f>
        <v/>
      </c>
    </row>
    <row r="673" ht="15.75" customHeight="1">
      <c r="A673" s="9" t="str">
        <f>IF(Candidatos!$K673="Em analise",Candidatos!A673,"")</f>
        <v/>
      </c>
      <c r="B673" s="9" t="str">
        <f>IF(Candidatos!$K673="Em analise",Candidatos!B673,"")</f>
        <v/>
      </c>
      <c r="C673" s="9" t="str">
        <f>IF(Candidatos!$K673="Em analise",Candidatos!C673,"")</f>
        <v/>
      </c>
      <c r="D673" s="9" t="str">
        <f>IF(Candidatos!$K673="Em analise",Candidatos!D673,"")</f>
        <v/>
      </c>
      <c r="E673" s="9" t="str">
        <f>IF(Candidatos!$K673="Em analise",Candidatos!E673,"")</f>
        <v/>
      </c>
      <c r="F673" s="9" t="str">
        <f>IF(Candidatos!$K673="Em analise",Candidatos!F673,"")</f>
        <v/>
      </c>
      <c r="G673" s="13" t="str">
        <f>IF(Candidatos!$K673="Em analise",Candidatos!G673,"")</f>
        <v/>
      </c>
      <c r="H673" s="9" t="str">
        <f>IF(Candidatos!$K673="Em analise",Candidatos!H673,"")</f>
        <v/>
      </c>
      <c r="I673" s="9" t="str">
        <f>IF(Candidatos!$K673="Em analise",Candidatos!I673,"")</f>
        <v/>
      </c>
      <c r="J673" s="9" t="str">
        <f>IF(Candidatos!$K673="Em analise",Candidatos!J673,"")</f>
        <v/>
      </c>
      <c r="K673" s="9" t="str">
        <f>IF(Candidatos!$K673="Em analise",Candidatos!K673,"")</f>
        <v/>
      </c>
      <c r="L673" s="9" t="str">
        <f>IF(Candidatos!$K673="Em analise",Candidatos!M673,"")</f>
        <v/>
      </c>
    </row>
    <row r="674" ht="15.75" customHeight="1">
      <c r="A674" s="9" t="str">
        <f>IF(Candidatos!$K674="Em analise",Candidatos!A674,"")</f>
        <v/>
      </c>
      <c r="B674" s="9" t="str">
        <f>IF(Candidatos!$K674="Em analise",Candidatos!B674,"")</f>
        <v/>
      </c>
      <c r="C674" s="9" t="str">
        <f>IF(Candidatos!$K674="Em analise",Candidatos!C674,"")</f>
        <v/>
      </c>
      <c r="D674" s="9" t="str">
        <f>IF(Candidatos!$K674="Em analise",Candidatos!D674,"")</f>
        <v/>
      </c>
      <c r="E674" s="9" t="str">
        <f>IF(Candidatos!$K674="Em analise",Candidatos!E674,"")</f>
        <v/>
      </c>
      <c r="F674" s="9" t="str">
        <f>IF(Candidatos!$K674="Em analise",Candidatos!F674,"")</f>
        <v/>
      </c>
      <c r="G674" s="13" t="str">
        <f>IF(Candidatos!$K674="Em analise",Candidatos!G674,"")</f>
        <v/>
      </c>
      <c r="H674" s="9" t="str">
        <f>IF(Candidatos!$K674="Em analise",Candidatos!H674,"")</f>
        <v/>
      </c>
      <c r="I674" s="9" t="str">
        <f>IF(Candidatos!$K674="Em analise",Candidatos!I674,"")</f>
        <v/>
      </c>
      <c r="J674" s="9" t="str">
        <f>IF(Candidatos!$K674="Em analise",Candidatos!J674,"")</f>
        <v/>
      </c>
      <c r="K674" s="9" t="str">
        <f>IF(Candidatos!$K674="Em analise",Candidatos!K674,"")</f>
        <v/>
      </c>
      <c r="L674" s="9" t="str">
        <f>IF(Candidatos!$K674="Em analise",Candidatos!M674,"")</f>
        <v/>
      </c>
    </row>
    <row r="675" ht="15.75" customHeight="1">
      <c r="A675" s="9" t="str">
        <f>IF(Candidatos!$K675="Em analise",Candidatos!A675,"")</f>
        <v/>
      </c>
      <c r="B675" s="9" t="str">
        <f>IF(Candidatos!$K675="Em analise",Candidatos!B675,"")</f>
        <v/>
      </c>
      <c r="C675" s="9" t="str">
        <f>IF(Candidatos!$K675="Em analise",Candidatos!C675,"")</f>
        <v/>
      </c>
      <c r="D675" s="9" t="str">
        <f>IF(Candidatos!$K675="Em analise",Candidatos!D675,"")</f>
        <v/>
      </c>
      <c r="E675" s="9" t="str">
        <f>IF(Candidatos!$K675="Em analise",Candidatos!E675,"")</f>
        <v/>
      </c>
      <c r="F675" s="9" t="str">
        <f>IF(Candidatos!$K675="Em analise",Candidatos!F675,"")</f>
        <v/>
      </c>
      <c r="G675" s="13" t="str">
        <f>IF(Candidatos!$K675="Em analise",Candidatos!G675,"")</f>
        <v/>
      </c>
      <c r="H675" s="9" t="str">
        <f>IF(Candidatos!$K675="Em analise",Candidatos!H675,"")</f>
        <v/>
      </c>
      <c r="I675" s="9" t="str">
        <f>IF(Candidatos!$K675="Em analise",Candidatos!I675,"")</f>
        <v/>
      </c>
      <c r="J675" s="9" t="str">
        <f>IF(Candidatos!$K675="Em analise",Candidatos!J675,"")</f>
        <v/>
      </c>
      <c r="K675" s="9" t="str">
        <f>IF(Candidatos!$K675="Em analise",Candidatos!K675,"")</f>
        <v/>
      </c>
      <c r="L675" s="9" t="str">
        <f>IF(Candidatos!$K675="Em analise",Candidatos!M675,"")</f>
        <v/>
      </c>
    </row>
    <row r="676" ht="15.75" customHeight="1">
      <c r="A676" s="9" t="str">
        <f>IF(Candidatos!$K676="Em analise",Candidatos!A676,"")</f>
        <v/>
      </c>
      <c r="B676" s="9" t="str">
        <f>IF(Candidatos!$K676="Em analise",Candidatos!B676,"")</f>
        <v/>
      </c>
      <c r="C676" s="9" t="str">
        <f>IF(Candidatos!$K676="Em analise",Candidatos!C676,"")</f>
        <v/>
      </c>
      <c r="D676" s="9" t="str">
        <f>IF(Candidatos!$K676="Em analise",Candidatos!D676,"")</f>
        <v/>
      </c>
      <c r="E676" s="9" t="str">
        <f>IF(Candidatos!$K676="Em analise",Candidatos!E676,"")</f>
        <v/>
      </c>
      <c r="F676" s="9" t="str">
        <f>IF(Candidatos!$K676="Em analise",Candidatos!F676,"")</f>
        <v/>
      </c>
      <c r="G676" s="13" t="str">
        <f>IF(Candidatos!$K676="Em analise",Candidatos!G676,"")</f>
        <v/>
      </c>
      <c r="H676" s="9" t="str">
        <f>IF(Candidatos!$K676="Em analise",Candidatos!H676,"")</f>
        <v/>
      </c>
      <c r="I676" s="9" t="str">
        <f>IF(Candidatos!$K676="Em analise",Candidatos!I676,"")</f>
        <v/>
      </c>
      <c r="J676" s="9" t="str">
        <f>IF(Candidatos!$K676="Em analise",Candidatos!J676,"")</f>
        <v/>
      </c>
      <c r="K676" s="9" t="str">
        <f>IF(Candidatos!$K676="Em analise",Candidatos!K676,"")</f>
        <v/>
      </c>
      <c r="L676" s="9" t="str">
        <f>IF(Candidatos!$K676="Em analise",Candidatos!M676,"")</f>
        <v/>
      </c>
    </row>
    <row r="677" ht="15.75" customHeight="1">
      <c r="A677" s="9" t="str">
        <f>IF(Candidatos!$K677="Em analise",Candidatos!A677,"")</f>
        <v/>
      </c>
      <c r="B677" s="9" t="str">
        <f>IF(Candidatos!$K677="Em analise",Candidatos!B677,"")</f>
        <v/>
      </c>
      <c r="C677" s="9" t="str">
        <f>IF(Candidatos!$K677="Em analise",Candidatos!C677,"")</f>
        <v/>
      </c>
      <c r="D677" s="9" t="str">
        <f>IF(Candidatos!$K677="Em analise",Candidatos!D677,"")</f>
        <v/>
      </c>
      <c r="E677" s="9" t="str">
        <f>IF(Candidatos!$K677="Em analise",Candidatos!E677,"")</f>
        <v/>
      </c>
      <c r="F677" s="9" t="str">
        <f>IF(Candidatos!$K677="Em analise",Candidatos!F677,"")</f>
        <v/>
      </c>
      <c r="G677" s="13" t="str">
        <f>IF(Candidatos!$K677="Em analise",Candidatos!G677,"")</f>
        <v/>
      </c>
      <c r="H677" s="9" t="str">
        <f>IF(Candidatos!$K677="Em analise",Candidatos!H677,"")</f>
        <v/>
      </c>
      <c r="I677" s="9" t="str">
        <f>IF(Candidatos!$K677="Em analise",Candidatos!I677,"")</f>
        <v/>
      </c>
      <c r="J677" s="9" t="str">
        <f>IF(Candidatos!$K677="Em analise",Candidatos!J677,"")</f>
        <v/>
      </c>
      <c r="K677" s="9" t="str">
        <f>IF(Candidatos!$K677="Em analise",Candidatos!K677,"")</f>
        <v/>
      </c>
      <c r="L677" s="9" t="str">
        <f>IF(Candidatos!$K677="Em analise",Candidatos!M677,"")</f>
        <v/>
      </c>
    </row>
    <row r="678" ht="15.75" customHeight="1">
      <c r="A678" s="9" t="str">
        <f>IF(Candidatos!$K678="Em analise",Candidatos!A678,"")</f>
        <v/>
      </c>
      <c r="B678" s="9" t="str">
        <f>IF(Candidatos!$K678="Em analise",Candidatos!B678,"")</f>
        <v/>
      </c>
      <c r="C678" s="9" t="str">
        <f>IF(Candidatos!$K678="Em analise",Candidatos!C678,"")</f>
        <v/>
      </c>
      <c r="D678" s="9" t="str">
        <f>IF(Candidatos!$K678="Em analise",Candidatos!D678,"")</f>
        <v/>
      </c>
      <c r="E678" s="9" t="str">
        <f>IF(Candidatos!$K678="Em analise",Candidatos!E678,"")</f>
        <v/>
      </c>
      <c r="F678" s="9" t="str">
        <f>IF(Candidatos!$K678="Em analise",Candidatos!F678,"")</f>
        <v/>
      </c>
      <c r="G678" s="13" t="str">
        <f>IF(Candidatos!$K678="Em analise",Candidatos!G678,"")</f>
        <v/>
      </c>
      <c r="H678" s="9" t="str">
        <f>IF(Candidatos!$K678="Em analise",Candidatos!H678,"")</f>
        <v/>
      </c>
      <c r="I678" s="9" t="str">
        <f>IF(Candidatos!$K678="Em analise",Candidatos!I678,"")</f>
        <v/>
      </c>
      <c r="J678" s="9" t="str">
        <f>IF(Candidatos!$K678="Em analise",Candidatos!J678,"")</f>
        <v/>
      </c>
      <c r="K678" s="9" t="str">
        <f>IF(Candidatos!$K678="Em analise",Candidatos!K678,"")</f>
        <v/>
      </c>
      <c r="L678" s="9" t="str">
        <f>IF(Candidatos!$K678="Em analise",Candidatos!M678,"")</f>
        <v/>
      </c>
    </row>
    <row r="679" ht="15.75" customHeight="1">
      <c r="A679" s="9" t="str">
        <f>IF(Candidatos!$K679="Em analise",Candidatos!A679,"")</f>
        <v/>
      </c>
      <c r="B679" s="9" t="str">
        <f>IF(Candidatos!$K679="Em analise",Candidatos!B679,"")</f>
        <v/>
      </c>
      <c r="C679" s="9" t="str">
        <f>IF(Candidatos!$K679="Em analise",Candidatos!C679,"")</f>
        <v/>
      </c>
      <c r="D679" s="9" t="str">
        <f>IF(Candidatos!$K679="Em analise",Candidatos!D679,"")</f>
        <v/>
      </c>
      <c r="E679" s="9" t="str">
        <f>IF(Candidatos!$K679="Em analise",Candidatos!E679,"")</f>
        <v/>
      </c>
      <c r="F679" s="9" t="str">
        <f>IF(Candidatos!$K679="Em analise",Candidatos!F679,"")</f>
        <v/>
      </c>
      <c r="G679" s="13" t="str">
        <f>IF(Candidatos!$K679="Em analise",Candidatos!G679,"")</f>
        <v/>
      </c>
      <c r="H679" s="9" t="str">
        <f>IF(Candidatos!$K679="Em analise",Candidatos!H679,"")</f>
        <v/>
      </c>
      <c r="I679" s="9" t="str">
        <f>IF(Candidatos!$K679="Em analise",Candidatos!I679,"")</f>
        <v/>
      </c>
      <c r="J679" s="9" t="str">
        <f>IF(Candidatos!$K679="Em analise",Candidatos!J679,"")</f>
        <v/>
      </c>
      <c r="K679" s="9" t="str">
        <f>IF(Candidatos!$K679="Em analise",Candidatos!K679,"")</f>
        <v/>
      </c>
      <c r="L679" s="9" t="str">
        <f>IF(Candidatos!$K679="Em analise",Candidatos!M679,"")</f>
        <v/>
      </c>
    </row>
    <row r="680" ht="15.75" customHeight="1">
      <c r="A680" s="9" t="str">
        <f>IF(Candidatos!$K680="Em analise",Candidatos!A680,"")</f>
        <v/>
      </c>
      <c r="B680" s="9" t="str">
        <f>IF(Candidatos!$K680="Em analise",Candidatos!B680,"")</f>
        <v/>
      </c>
      <c r="C680" s="9" t="str">
        <f>IF(Candidatos!$K680="Em analise",Candidatos!C680,"")</f>
        <v/>
      </c>
      <c r="D680" s="9" t="str">
        <f>IF(Candidatos!$K680="Em analise",Candidatos!D680,"")</f>
        <v/>
      </c>
      <c r="E680" s="9" t="str">
        <f>IF(Candidatos!$K680="Em analise",Candidatos!E680,"")</f>
        <v/>
      </c>
      <c r="F680" s="9" t="str">
        <f>IF(Candidatos!$K680="Em analise",Candidatos!F680,"")</f>
        <v/>
      </c>
      <c r="G680" s="13" t="str">
        <f>IF(Candidatos!$K680="Em analise",Candidatos!G680,"")</f>
        <v/>
      </c>
      <c r="H680" s="9" t="str">
        <f>IF(Candidatos!$K680="Em analise",Candidatos!H680,"")</f>
        <v/>
      </c>
      <c r="I680" s="9" t="str">
        <f>IF(Candidatos!$K680="Em analise",Candidatos!I680,"")</f>
        <v/>
      </c>
      <c r="J680" s="9" t="str">
        <f>IF(Candidatos!$K680="Em analise",Candidatos!J680,"")</f>
        <v/>
      </c>
      <c r="K680" s="9" t="str">
        <f>IF(Candidatos!$K680="Em analise",Candidatos!K680,"")</f>
        <v/>
      </c>
      <c r="L680" s="9" t="str">
        <f>IF(Candidatos!$K680="Em analise",Candidatos!M680,"")</f>
        <v/>
      </c>
    </row>
    <row r="681" ht="15.75" customHeight="1">
      <c r="A681" s="9" t="str">
        <f>IF(Candidatos!$K681="Em analise",Candidatos!A681,"")</f>
        <v/>
      </c>
      <c r="B681" s="9" t="str">
        <f>IF(Candidatos!$K681="Em analise",Candidatos!B681,"")</f>
        <v/>
      </c>
      <c r="C681" s="9" t="str">
        <f>IF(Candidatos!$K681="Em analise",Candidatos!C681,"")</f>
        <v/>
      </c>
      <c r="D681" s="9" t="str">
        <f>IF(Candidatos!$K681="Em analise",Candidatos!D681,"")</f>
        <v/>
      </c>
      <c r="E681" s="9" t="str">
        <f>IF(Candidatos!$K681="Em analise",Candidatos!E681,"")</f>
        <v/>
      </c>
      <c r="F681" s="9" t="str">
        <f>IF(Candidatos!$K681="Em analise",Candidatos!F681,"")</f>
        <v/>
      </c>
      <c r="G681" s="13" t="str">
        <f>IF(Candidatos!$K681="Em analise",Candidatos!G681,"")</f>
        <v/>
      </c>
      <c r="H681" s="9" t="str">
        <f>IF(Candidatos!$K681="Em analise",Candidatos!H681,"")</f>
        <v/>
      </c>
      <c r="I681" s="9" t="str">
        <f>IF(Candidatos!$K681="Em analise",Candidatos!I681,"")</f>
        <v/>
      </c>
      <c r="J681" s="9" t="str">
        <f>IF(Candidatos!$K681="Em analise",Candidatos!J681,"")</f>
        <v/>
      </c>
      <c r="K681" s="9" t="str">
        <f>IF(Candidatos!$K681="Em analise",Candidatos!K681,"")</f>
        <v/>
      </c>
      <c r="L681" s="9" t="str">
        <f>IF(Candidatos!$K681="Em analise",Candidatos!M681,"")</f>
        <v/>
      </c>
    </row>
    <row r="682" ht="15.75" customHeight="1">
      <c r="A682" s="9" t="str">
        <f>IF(Candidatos!$K682="Em analise",Candidatos!A682,"")</f>
        <v/>
      </c>
      <c r="B682" s="9" t="str">
        <f>IF(Candidatos!$K682="Em analise",Candidatos!B682,"")</f>
        <v/>
      </c>
      <c r="C682" s="9" t="str">
        <f>IF(Candidatos!$K682="Em analise",Candidatos!C682,"")</f>
        <v/>
      </c>
      <c r="D682" s="9" t="str">
        <f>IF(Candidatos!$K682="Em analise",Candidatos!D682,"")</f>
        <v/>
      </c>
      <c r="E682" s="9" t="str">
        <f>IF(Candidatos!$K682="Em analise",Candidatos!E682,"")</f>
        <v/>
      </c>
      <c r="F682" s="9" t="str">
        <f>IF(Candidatos!$K682="Em analise",Candidatos!F682,"")</f>
        <v/>
      </c>
      <c r="G682" s="13" t="str">
        <f>IF(Candidatos!$K682="Em analise",Candidatos!G682,"")</f>
        <v/>
      </c>
      <c r="H682" s="9" t="str">
        <f>IF(Candidatos!$K682="Em analise",Candidatos!H682,"")</f>
        <v/>
      </c>
      <c r="I682" s="9" t="str">
        <f>IF(Candidatos!$K682="Em analise",Candidatos!I682,"")</f>
        <v/>
      </c>
      <c r="J682" s="9" t="str">
        <f>IF(Candidatos!$K682="Em analise",Candidatos!J682,"")</f>
        <v/>
      </c>
      <c r="K682" s="9" t="str">
        <f>IF(Candidatos!$K682="Em analise",Candidatos!K682,"")</f>
        <v/>
      </c>
      <c r="L682" s="9" t="str">
        <f>IF(Candidatos!$K682="Em analise",Candidatos!M682,"")</f>
        <v/>
      </c>
    </row>
    <row r="683" ht="15.75" customHeight="1">
      <c r="A683" s="9" t="str">
        <f>IF(Candidatos!$K683="Em analise",Candidatos!A683,"")</f>
        <v/>
      </c>
      <c r="B683" s="9" t="str">
        <f>IF(Candidatos!$K683="Em analise",Candidatos!B683,"")</f>
        <v/>
      </c>
      <c r="C683" s="9" t="str">
        <f>IF(Candidatos!$K683="Em analise",Candidatos!C683,"")</f>
        <v/>
      </c>
      <c r="D683" s="9" t="str">
        <f>IF(Candidatos!$K683="Em analise",Candidatos!D683,"")</f>
        <v/>
      </c>
      <c r="E683" s="9" t="str">
        <f>IF(Candidatos!$K683="Em analise",Candidatos!E683,"")</f>
        <v/>
      </c>
      <c r="F683" s="9" t="str">
        <f>IF(Candidatos!$K683="Em analise",Candidatos!F683,"")</f>
        <v/>
      </c>
      <c r="G683" s="13" t="str">
        <f>IF(Candidatos!$K683="Em analise",Candidatos!G683,"")</f>
        <v/>
      </c>
      <c r="H683" s="9" t="str">
        <f>IF(Candidatos!$K683="Em analise",Candidatos!H683,"")</f>
        <v/>
      </c>
      <c r="I683" s="9" t="str">
        <f>IF(Candidatos!$K683="Em analise",Candidatos!I683,"")</f>
        <v/>
      </c>
      <c r="J683" s="9" t="str">
        <f>IF(Candidatos!$K683="Em analise",Candidatos!J683,"")</f>
        <v/>
      </c>
      <c r="K683" s="9" t="str">
        <f>IF(Candidatos!$K683="Em analise",Candidatos!K683,"")</f>
        <v/>
      </c>
      <c r="L683" s="9" t="str">
        <f>IF(Candidatos!$K683="Em analise",Candidatos!M683,"")</f>
        <v/>
      </c>
    </row>
    <row r="684" ht="15.75" customHeight="1">
      <c r="A684" s="9" t="str">
        <f>IF(Candidatos!$K684="Em analise",Candidatos!A684,"")</f>
        <v/>
      </c>
      <c r="B684" s="9" t="str">
        <f>IF(Candidatos!$K684="Em analise",Candidatos!B684,"")</f>
        <v/>
      </c>
      <c r="C684" s="9" t="str">
        <f>IF(Candidatos!$K684="Em analise",Candidatos!C684,"")</f>
        <v/>
      </c>
      <c r="D684" s="9" t="str">
        <f>IF(Candidatos!$K684="Em analise",Candidatos!D684,"")</f>
        <v/>
      </c>
      <c r="E684" s="9" t="str">
        <f>IF(Candidatos!$K684="Em analise",Candidatos!E684,"")</f>
        <v/>
      </c>
      <c r="F684" s="9" t="str">
        <f>IF(Candidatos!$K684="Em analise",Candidatos!F684,"")</f>
        <v/>
      </c>
      <c r="G684" s="13" t="str">
        <f>IF(Candidatos!$K684="Em analise",Candidatos!G684,"")</f>
        <v/>
      </c>
      <c r="H684" s="9" t="str">
        <f>IF(Candidatos!$K684="Em analise",Candidatos!H684,"")</f>
        <v/>
      </c>
      <c r="I684" s="9" t="str">
        <f>IF(Candidatos!$K684="Em analise",Candidatos!I684,"")</f>
        <v/>
      </c>
      <c r="J684" s="9" t="str">
        <f>IF(Candidatos!$K684="Em analise",Candidatos!J684,"")</f>
        <v/>
      </c>
      <c r="K684" s="9" t="str">
        <f>IF(Candidatos!$K684="Em analise",Candidatos!K684,"")</f>
        <v/>
      </c>
      <c r="L684" s="9" t="str">
        <f>IF(Candidatos!$K684="Em analise",Candidatos!M684,"")</f>
        <v/>
      </c>
    </row>
    <row r="685" ht="15.75" customHeight="1">
      <c r="A685" s="9" t="str">
        <f>IF(Candidatos!$K685="Em analise",Candidatos!A685,"")</f>
        <v/>
      </c>
      <c r="B685" s="9" t="str">
        <f>IF(Candidatos!$K685="Em analise",Candidatos!B685,"")</f>
        <v/>
      </c>
      <c r="C685" s="9" t="str">
        <f>IF(Candidatos!$K685="Em analise",Candidatos!C685,"")</f>
        <v/>
      </c>
      <c r="D685" s="9" t="str">
        <f>IF(Candidatos!$K685="Em analise",Candidatos!D685,"")</f>
        <v/>
      </c>
      <c r="E685" s="9" t="str">
        <f>IF(Candidatos!$K685="Em analise",Candidatos!E685,"")</f>
        <v/>
      </c>
      <c r="F685" s="9" t="str">
        <f>IF(Candidatos!$K685="Em analise",Candidatos!F685,"")</f>
        <v/>
      </c>
      <c r="G685" s="13" t="str">
        <f>IF(Candidatos!$K685="Em analise",Candidatos!G685,"")</f>
        <v/>
      </c>
      <c r="H685" s="9" t="str">
        <f>IF(Candidatos!$K685="Em analise",Candidatos!H685,"")</f>
        <v/>
      </c>
      <c r="I685" s="9" t="str">
        <f>IF(Candidatos!$K685="Em analise",Candidatos!I685,"")</f>
        <v/>
      </c>
      <c r="J685" s="9" t="str">
        <f>IF(Candidatos!$K685="Em analise",Candidatos!J685,"")</f>
        <v/>
      </c>
      <c r="K685" s="9" t="str">
        <f>IF(Candidatos!$K685="Em analise",Candidatos!K685,"")</f>
        <v/>
      </c>
      <c r="L685" s="9" t="str">
        <f>IF(Candidatos!$K685="Em analise",Candidatos!M685,"")</f>
        <v/>
      </c>
    </row>
    <row r="686" ht="15.75" customHeight="1">
      <c r="A686" s="9" t="str">
        <f>IF(Candidatos!$K686="Em analise",Candidatos!A686,"")</f>
        <v/>
      </c>
      <c r="B686" s="9" t="str">
        <f>IF(Candidatos!$K686="Em analise",Candidatos!B686,"")</f>
        <v/>
      </c>
      <c r="C686" s="9" t="str">
        <f>IF(Candidatos!$K686="Em analise",Candidatos!C686,"")</f>
        <v/>
      </c>
      <c r="D686" s="9" t="str">
        <f>IF(Candidatos!$K686="Em analise",Candidatos!D686,"")</f>
        <v/>
      </c>
      <c r="E686" s="9" t="str">
        <f>IF(Candidatos!$K686="Em analise",Candidatos!E686,"")</f>
        <v/>
      </c>
      <c r="F686" s="9" t="str">
        <f>IF(Candidatos!$K686="Em analise",Candidatos!F686,"")</f>
        <v/>
      </c>
      <c r="G686" s="13" t="str">
        <f>IF(Candidatos!$K686="Em analise",Candidatos!G686,"")</f>
        <v/>
      </c>
      <c r="H686" s="9" t="str">
        <f>IF(Candidatos!$K686="Em analise",Candidatos!H686,"")</f>
        <v/>
      </c>
      <c r="I686" s="9" t="str">
        <f>IF(Candidatos!$K686="Em analise",Candidatos!I686,"")</f>
        <v/>
      </c>
      <c r="J686" s="9" t="str">
        <f>IF(Candidatos!$K686="Em analise",Candidatos!J686,"")</f>
        <v/>
      </c>
      <c r="K686" s="9" t="str">
        <f>IF(Candidatos!$K686="Em analise",Candidatos!K686,"")</f>
        <v/>
      </c>
      <c r="L686" s="9" t="str">
        <f>IF(Candidatos!$K686="Em analise",Candidatos!M686,"")</f>
        <v/>
      </c>
    </row>
    <row r="687" ht="15.75" customHeight="1">
      <c r="A687" s="9" t="str">
        <f>IF(Candidatos!$K687="Em analise",Candidatos!A687,"")</f>
        <v/>
      </c>
      <c r="B687" s="9" t="str">
        <f>IF(Candidatos!$K687="Em analise",Candidatos!B687,"")</f>
        <v/>
      </c>
      <c r="C687" s="9" t="str">
        <f>IF(Candidatos!$K687="Em analise",Candidatos!C687,"")</f>
        <v/>
      </c>
      <c r="D687" s="9" t="str">
        <f>IF(Candidatos!$K687="Em analise",Candidatos!D687,"")</f>
        <v/>
      </c>
      <c r="E687" s="9" t="str">
        <f>IF(Candidatos!$K687="Em analise",Candidatos!E687,"")</f>
        <v/>
      </c>
      <c r="F687" s="9" t="str">
        <f>IF(Candidatos!$K687="Em analise",Candidatos!F687,"")</f>
        <v/>
      </c>
      <c r="G687" s="13" t="str">
        <f>IF(Candidatos!$K687="Em analise",Candidatos!G687,"")</f>
        <v/>
      </c>
      <c r="H687" s="9" t="str">
        <f>IF(Candidatos!$K687="Em analise",Candidatos!H687,"")</f>
        <v/>
      </c>
      <c r="I687" s="9" t="str">
        <f>IF(Candidatos!$K687="Em analise",Candidatos!I687,"")</f>
        <v/>
      </c>
      <c r="J687" s="9" t="str">
        <f>IF(Candidatos!$K687="Em analise",Candidatos!J687,"")</f>
        <v/>
      </c>
      <c r="K687" s="9" t="str">
        <f>IF(Candidatos!$K687="Em analise",Candidatos!K687,"")</f>
        <v/>
      </c>
      <c r="L687" s="9" t="str">
        <f>IF(Candidatos!$K687="Em analise",Candidatos!M687,"")</f>
        <v/>
      </c>
    </row>
    <row r="688" ht="15.75" customHeight="1">
      <c r="A688" s="9" t="str">
        <f>IF(Candidatos!$K688="Em analise",Candidatos!A688,"")</f>
        <v/>
      </c>
      <c r="B688" s="9" t="str">
        <f>IF(Candidatos!$K688="Em analise",Candidatos!B688,"")</f>
        <v/>
      </c>
      <c r="C688" s="9" t="str">
        <f>IF(Candidatos!$K688="Em analise",Candidatos!C688,"")</f>
        <v/>
      </c>
      <c r="D688" s="9" t="str">
        <f>IF(Candidatos!$K688="Em analise",Candidatos!D688,"")</f>
        <v/>
      </c>
      <c r="E688" s="9" t="str">
        <f>IF(Candidatos!$K688="Em analise",Candidatos!E688,"")</f>
        <v/>
      </c>
      <c r="F688" s="9" t="str">
        <f>IF(Candidatos!$K688="Em analise",Candidatos!F688,"")</f>
        <v/>
      </c>
      <c r="G688" s="13" t="str">
        <f>IF(Candidatos!$K688="Em analise",Candidatos!G688,"")</f>
        <v/>
      </c>
      <c r="H688" s="9" t="str">
        <f>IF(Candidatos!$K688="Em analise",Candidatos!H688,"")</f>
        <v/>
      </c>
      <c r="I688" s="9" t="str">
        <f>IF(Candidatos!$K688="Em analise",Candidatos!I688,"")</f>
        <v/>
      </c>
      <c r="J688" s="9" t="str">
        <f>IF(Candidatos!$K688="Em analise",Candidatos!J688,"")</f>
        <v/>
      </c>
      <c r="K688" s="9" t="str">
        <f>IF(Candidatos!$K688="Em analise",Candidatos!K688,"")</f>
        <v/>
      </c>
      <c r="L688" s="9" t="str">
        <f>IF(Candidatos!$K688="Em analise",Candidatos!M688,"")</f>
        <v/>
      </c>
    </row>
    <row r="689" ht="15.75" customHeight="1">
      <c r="A689" s="9" t="str">
        <f>IF(Candidatos!$K689="Em analise",Candidatos!A689,"")</f>
        <v/>
      </c>
      <c r="B689" s="9" t="str">
        <f>IF(Candidatos!$K689="Em analise",Candidatos!B689,"")</f>
        <v/>
      </c>
      <c r="C689" s="9" t="str">
        <f>IF(Candidatos!$K689="Em analise",Candidatos!C689,"")</f>
        <v/>
      </c>
      <c r="D689" s="9" t="str">
        <f>IF(Candidatos!$K689="Em analise",Candidatos!D689,"")</f>
        <v/>
      </c>
      <c r="E689" s="9" t="str">
        <f>IF(Candidatos!$K689="Em analise",Candidatos!E689,"")</f>
        <v/>
      </c>
      <c r="F689" s="9" t="str">
        <f>IF(Candidatos!$K689="Em analise",Candidatos!F689,"")</f>
        <v/>
      </c>
      <c r="G689" s="13" t="str">
        <f>IF(Candidatos!$K689="Em analise",Candidatos!G689,"")</f>
        <v/>
      </c>
      <c r="H689" s="9" t="str">
        <f>IF(Candidatos!$K689="Em analise",Candidatos!H689,"")</f>
        <v/>
      </c>
      <c r="I689" s="9" t="str">
        <f>IF(Candidatos!$K689="Em analise",Candidatos!I689,"")</f>
        <v/>
      </c>
      <c r="J689" s="9" t="str">
        <f>IF(Candidatos!$K689="Em analise",Candidatos!J689,"")</f>
        <v/>
      </c>
      <c r="K689" s="9" t="str">
        <f>IF(Candidatos!$K689="Em analise",Candidatos!K689,"")</f>
        <v/>
      </c>
      <c r="L689" s="9" t="str">
        <f>IF(Candidatos!$K689="Em analise",Candidatos!M689,"")</f>
        <v/>
      </c>
    </row>
    <row r="690" ht="15.75" customHeight="1">
      <c r="A690" s="9" t="str">
        <f>IF(Candidatos!$K690="Em analise",Candidatos!A690,"")</f>
        <v/>
      </c>
      <c r="B690" s="9" t="str">
        <f>IF(Candidatos!$K690="Em analise",Candidatos!B690,"")</f>
        <v/>
      </c>
      <c r="C690" s="9" t="str">
        <f>IF(Candidatos!$K690="Em analise",Candidatos!C690,"")</f>
        <v/>
      </c>
      <c r="D690" s="9" t="str">
        <f>IF(Candidatos!$K690="Em analise",Candidatos!D690,"")</f>
        <v/>
      </c>
      <c r="E690" s="9" t="str">
        <f>IF(Candidatos!$K690="Em analise",Candidatos!E690,"")</f>
        <v/>
      </c>
      <c r="F690" s="9" t="str">
        <f>IF(Candidatos!$K690="Em analise",Candidatos!F690,"")</f>
        <v/>
      </c>
      <c r="G690" s="13" t="str">
        <f>IF(Candidatos!$K690="Em analise",Candidatos!G690,"")</f>
        <v/>
      </c>
      <c r="H690" s="9" t="str">
        <f>IF(Candidatos!$K690="Em analise",Candidatos!H690,"")</f>
        <v/>
      </c>
      <c r="I690" s="9" t="str">
        <f>IF(Candidatos!$K690="Em analise",Candidatos!I690,"")</f>
        <v/>
      </c>
      <c r="J690" s="9" t="str">
        <f>IF(Candidatos!$K690="Em analise",Candidatos!J690,"")</f>
        <v/>
      </c>
      <c r="K690" s="9" t="str">
        <f>IF(Candidatos!$K690="Em analise",Candidatos!K690,"")</f>
        <v/>
      </c>
      <c r="L690" s="9" t="str">
        <f>IF(Candidatos!$K690="Em analise",Candidatos!M690,"")</f>
        <v/>
      </c>
    </row>
    <row r="691" ht="15.75" customHeight="1">
      <c r="A691" s="9" t="str">
        <f>IF(Candidatos!$K691="Em analise",Candidatos!A691,"")</f>
        <v/>
      </c>
      <c r="B691" s="9" t="str">
        <f>IF(Candidatos!$K691="Em analise",Candidatos!B691,"")</f>
        <v/>
      </c>
      <c r="C691" s="9" t="str">
        <f>IF(Candidatos!$K691="Em analise",Candidatos!C691,"")</f>
        <v/>
      </c>
      <c r="D691" s="9" t="str">
        <f>IF(Candidatos!$K691="Em analise",Candidatos!D691,"")</f>
        <v/>
      </c>
      <c r="E691" s="9" t="str">
        <f>IF(Candidatos!$K691="Em analise",Candidatos!E691,"")</f>
        <v/>
      </c>
      <c r="F691" s="9" t="str">
        <f>IF(Candidatos!$K691="Em analise",Candidatos!F691,"")</f>
        <v/>
      </c>
      <c r="G691" s="13" t="str">
        <f>IF(Candidatos!$K691="Em analise",Candidatos!G691,"")</f>
        <v/>
      </c>
      <c r="H691" s="9" t="str">
        <f>IF(Candidatos!$K691="Em analise",Candidatos!H691,"")</f>
        <v/>
      </c>
      <c r="I691" s="9" t="str">
        <f>IF(Candidatos!$K691="Em analise",Candidatos!I691,"")</f>
        <v/>
      </c>
      <c r="J691" s="9" t="str">
        <f>IF(Candidatos!$K691="Em analise",Candidatos!J691,"")</f>
        <v/>
      </c>
      <c r="K691" s="9" t="str">
        <f>IF(Candidatos!$K691="Em analise",Candidatos!K691,"")</f>
        <v/>
      </c>
      <c r="L691" s="9" t="str">
        <f>IF(Candidatos!$K691="Em analise",Candidatos!M691,"")</f>
        <v/>
      </c>
    </row>
    <row r="692" ht="15.75" customHeight="1">
      <c r="A692" s="9" t="str">
        <f>IF(Candidatos!$K692="Em analise",Candidatos!A692,"")</f>
        <v/>
      </c>
      <c r="B692" s="9" t="str">
        <f>IF(Candidatos!$K692="Em analise",Candidatos!B692,"")</f>
        <v/>
      </c>
      <c r="C692" s="9" t="str">
        <f>IF(Candidatos!$K692="Em analise",Candidatos!C692,"")</f>
        <v/>
      </c>
      <c r="D692" s="9" t="str">
        <f>IF(Candidatos!$K692="Em analise",Candidatos!D692,"")</f>
        <v/>
      </c>
      <c r="E692" s="9" t="str">
        <f>IF(Candidatos!$K692="Em analise",Candidatos!E692,"")</f>
        <v/>
      </c>
      <c r="F692" s="9" t="str">
        <f>IF(Candidatos!$K692="Em analise",Candidatos!F692,"")</f>
        <v/>
      </c>
      <c r="G692" s="13" t="str">
        <f>IF(Candidatos!$K692="Em analise",Candidatos!G692,"")</f>
        <v/>
      </c>
      <c r="H692" s="9" t="str">
        <f>IF(Candidatos!$K692="Em analise",Candidatos!H692,"")</f>
        <v/>
      </c>
      <c r="I692" s="9" t="str">
        <f>IF(Candidatos!$K692="Em analise",Candidatos!I692,"")</f>
        <v/>
      </c>
      <c r="J692" s="9" t="str">
        <f>IF(Candidatos!$K692="Em analise",Candidatos!J692,"")</f>
        <v/>
      </c>
      <c r="K692" s="9" t="str">
        <f>IF(Candidatos!$K692="Em analise",Candidatos!K692,"")</f>
        <v/>
      </c>
      <c r="L692" s="9" t="str">
        <f>IF(Candidatos!$K692="Em analise",Candidatos!M692,"")</f>
        <v/>
      </c>
    </row>
    <row r="693" ht="15.75" customHeight="1">
      <c r="A693" s="9" t="str">
        <f>IF(Candidatos!$K693="Em analise",Candidatos!A693,"")</f>
        <v/>
      </c>
      <c r="B693" s="9" t="str">
        <f>IF(Candidatos!$K693="Em analise",Candidatos!B693,"")</f>
        <v/>
      </c>
      <c r="C693" s="9" t="str">
        <f>IF(Candidatos!$K693="Em analise",Candidatos!C693,"")</f>
        <v/>
      </c>
      <c r="D693" s="9" t="str">
        <f>IF(Candidatos!$K693="Em analise",Candidatos!D693,"")</f>
        <v/>
      </c>
      <c r="E693" s="9" t="str">
        <f>IF(Candidatos!$K693="Em analise",Candidatos!E693,"")</f>
        <v/>
      </c>
      <c r="F693" s="9" t="str">
        <f>IF(Candidatos!$K693="Em analise",Candidatos!F693,"")</f>
        <v/>
      </c>
      <c r="G693" s="13" t="str">
        <f>IF(Candidatos!$K693="Em analise",Candidatos!G693,"")</f>
        <v/>
      </c>
      <c r="H693" s="9" t="str">
        <f>IF(Candidatos!$K693="Em analise",Candidatos!H693,"")</f>
        <v/>
      </c>
      <c r="I693" s="9" t="str">
        <f>IF(Candidatos!$K693="Em analise",Candidatos!I693,"")</f>
        <v/>
      </c>
      <c r="J693" s="9" t="str">
        <f>IF(Candidatos!$K693="Em analise",Candidatos!J693,"")</f>
        <v/>
      </c>
      <c r="K693" s="9" t="str">
        <f>IF(Candidatos!$K693="Em analise",Candidatos!K693,"")</f>
        <v/>
      </c>
      <c r="L693" s="9" t="str">
        <f>IF(Candidatos!$K693="Em analise",Candidatos!M693,"")</f>
        <v/>
      </c>
    </row>
    <row r="694" ht="15.75" customHeight="1">
      <c r="A694" s="9" t="str">
        <f>IF(Candidatos!$K694="Em analise",Candidatos!A694,"")</f>
        <v/>
      </c>
      <c r="B694" s="9" t="str">
        <f>IF(Candidatos!$K694="Em analise",Candidatos!B694,"")</f>
        <v/>
      </c>
      <c r="C694" s="9" t="str">
        <f>IF(Candidatos!$K694="Em analise",Candidatos!C694,"")</f>
        <v/>
      </c>
      <c r="D694" s="9" t="str">
        <f>IF(Candidatos!$K694="Em analise",Candidatos!D694,"")</f>
        <v/>
      </c>
      <c r="E694" s="9" t="str">
        <f>IF(Candidatos!$K694="Em analise",Candidatos!E694,"")</f>
        <v/>
      </c>
      <c r="F694" s="9" t="str">
        <f>IF(Candidatos!$K694="Em analise",Candidatos!F694,"")</f>
        <v/>
      </c>
      <c r="G694" s="13" t="str">
        <f>IF(Candidatos!$K694="Em analise",Candidatos!G694,"")</f>
        <v/>
      </c>
      <c r="H694" s="9" t="str">
        <f>IF(Candidatos!$K694="Em analise",Candidatos!H694,"")</f>
        <v/>
      </c>
      <c r="I694" s="9" t="str">
        <f>IF(Candidatos!$K694="Em analise",Candidatos!I694,"")</f>
        <v/>
      </c>
      <c r="J694" s="9" t="str">
        <f>IF(Candidatos!$K694="Em analise",Candidatos!J694,"")</f>
        <v/>
      </c>
      <c r="K694" s="9" t="str">
        <f>IF(Candidatos!$K694="Em analise",Candidatos!K694,"")</f>
        <v/>
      </c>
      <c r="L694" s="9" t="str">
        <f>IF(Candidatos!$K694="Em analise",Candidatos!M694,"")</f>
        <v/>
      </c>
    </row>
    <row r="695" ht="15.75" customHeight="1">
      <c r="A695" s="9" t="str">
        <f>IF(Candidatos!$K695="Em analise",Candidatos!A695,"")</f>
        <v/>
      </c>
      <c r="B695" s="9" t="str">
        <f>IF(Candidatos!$K695="Em analise",Candidatos!B695,"")</f>
        <v/>
      </c>
      <c r="C695" s="9" t="str">
        <f>IF(Candidatos!$K695="Em analise",Candidatos!C695,"")</f>
        <v/>
      </c>
      <c r="D695" s="9" t="str">
        <f>IF(Candidatos!$K695="Em analise",Candidatos!D695,"")</f>
        <v/>
      </c>
      <c r="E695" s="9" t="str">
        <f>IF(Candidatos!$K695="Em analise",Candidatos!E695,"")</f>
        <v/>
      </c>
      <c r="F695" s="9" t="str">
        <f>IF(Candidatos!$K695="Em analise",Candidatos!F695,"")</f>
        <v/>
      </c>
      <c r="G695" s="13" t="str">
        <f>IF(Candidatos!$K695="Em analise",Candidatos!G695,"")</f>
        <v/>
      </c>
      <c r="H695" s="9" t="str">
        <f>IF(Candidatos!$K695="Em analise",Candidatos!H695,"")</f>
        <v/>
      </c>
      <c r="I695" s="9" t="str">
        <f>IF(Candidatos!$K695="Em analise",Candidatos!I695,"")</f>
        <v/>
      </c>
      <c r="J695" s="9" t="str">
        <f>IF(Candidatos!$K695="Em analise",Candidatos!J695,"")</f>
        <v/>
      </c>
      <c r="K695" s="9" t="str">
        <f>IF(Candidatos!$K695="Em analise",Candidatos!K695,"")</f>
        <v/>
      </c>
      <c r="L695" s="9" t="str">
        <f>IF(Candidatos!$K695="Em analise",Candidatos!M695,"")</f>
        <v/>
      </c>
    </row>
    <row r="696" ht="15.75" customHeight="1">
      <c r="A696" s="9" t="str">
        <f>IF(Candidatos!$K696="Em analise",Candidatos!A696,"")</f>
        <v/>
      </c>
      <c r="B696" s="9" t="str">
        <f>IF(Candidatos!$K696="Em analise",Candidatos!B696,"")</f>
        <v/>
      </c>
      <c r="C696" s="9" t="str">
        <f>IF(Candidatos!$K696="Em analise",Candidatos!C696,"")</f>
        <v/>
      </c>
      <c r="D696" s="9" t="str">
        <f>IF(Candidatos!$K696="Em analise",Candidatos!D696,"")</f>
        <v/>
      </c>
      <c r="E696" s="9" t="str">
        <f>IF(Candidatos!$K696="Em analise",Candidatos!E696,"")</f>
        <v/>
      </c>
      <c r="F696" s="9" t="str">
        <f>IF(Candidatos!$K696="Em analise",Candidatos!F696,"")</f>
        <v/>
      </c>
      <c r="G696" s="13" t="str">
        <f>IF(Candidatos!$K696="Em analise",Candidatos!G696,"")</f>
        <v/>
      </c>
      <c r="H696" s="9" t="str">
        <f>IF(Candidatos!$K696="Em analise",Candidatos!H696,"")</f>
        <v/>
      </c>
      <c r="I696" s="9" t="str">
        <f>IF(Candidatos!$K696="Em analise",Candidatos!I696,"")</f>
        <v/>
      </c>
      <c r="J696" s="9" t="str">
        <f>IF(Candidatos!$K696="Em analise",Candidatos!J696,"")</f>
        <v/>
      </c>
      <c r="K696" s="9" t="str">
        <f>IF(Candidatos!$K696="Em analise",Candidatos!K696,"")</f>
        <v/>
      </c>
      <c r="L696" s="9" t="str">
        <f>IF(Candidatos!$K696="Em analise",Candidatos!M696,"")</f>
        <v/>
      </c>
    </row>
    <row r="697" ht="15.75" customHeight="1">
      <c r="A697" s="9" t="str">
        <f>IF(Candidatos!$K697="Em analise",Candidatos!A697,"")</f>
        <v/>
      </c>
      <c r="B697" s="9" t="str">
        <f>IF(Candidatos!$K697="Em analise",Candidatos!B697,"")</f>
        <v/>
      </c>
      <c r="C697" s="9" t="str">
        <f>IF(Candidatos!$K697="Em analise",Candidatos!C697,"")</f>
        <v/>
      </c>
      <c r="D697" s="9" t="str">
        <f>IF(Candidatos!$K697="Em analise",Candidatos!D697,"")</f>
        <v/>
      </c>
      <c r="E697" s="9" t="str">
        <f>IF(Candidatos!$K697="Em analise",Candidatos!E697,"")</f>
        <v/>
      </c>
      <c r="F697" s="9" t="str">
        <f>IF(Candidatos!$K697="Em analise",Candidatos!F697,"")</f>
        <v/>
      </c>
      <c r="G697" s="13" t="str">
        <f>IF(Candidatos!$K697="Em analise",Candidatos!G697,"")</f>
        <v/>
      </c>
      <c r="H697" s="9" t="str">
        <f>IF(Candidatos!$K697="Em analise",Candidatos!H697,"")</f>
        <v/>
      </c>
      <c r="I697" s="9" t="str">
        <f>IF(Candidatos!$K697="Em analise",Candidatos!I697,"")</f>
        <v/>
      </c>
      <c r="J697" s="9" t="str">
        <f>IF(Candidatos!$K697="Em analise",Candidatos!J697,"")</f>
        <v/>
      </c>
      <c r="K697" s="9" t="str">
        <f>IF(Candidatos!$K697="Em analise",Candidatos!K697,"")</f>
        <v/>
      </c>
      <c r="L697" s="9" t="str">
        <f>IF(Candidatos!$K697="Em analise",Candidatos!M697,"")</f>
        <v/>
      </c>
    </row>
    <row r="698" ht="15.75" customHeight="1">
      <c r="A698" s="9" t="str">
        <f>IF(Candidatos!$K698="Em analise",Candidatos!A698,"")</f>
        <v/>
      </c>
      <c r="B698" s="9" t="str">
        <f>IF(Candidatos!$K698="Em analise",Candidatos!B698,"")</f>
        <v/>
      </c>
      <c r="C698" s="9" t="str">
        <f>IF(Candidatos!$K698="Em analise",Candidatos!C698,"")</f>
        <v/>
      </c>
      <c r="D698" s="9" t="str">
        <f>IF(Candidatos!$K698="Em analise",Candidatos!D698,"")</f>
        <v/>
      </c>
      <c r="E698" s="9" t="str">
        <f>IF(Candidatos!$K698="Em analise",Candidatos!E698,"")</f>
        <v/>
      </c>
      <c r="F698" s="9" t="str">
        <f>IF(Candidatos!$K698="Em analise",Candidatos!F698,"")</f>
        <v/>
      </c>
      <c r="G698" s="13" t="str">
        <f>IF(Candidatos!$K698="Em analise",Candidatos!G698,"")</f>
        <v/>
      </c>
      <c r="H698" s="9" t="str">
        <f>IF(Candidatos!$K698="Em analise",Candidatos!H698,"")</f>
        <v/>
      </c>
      <c r="I698" s="9" t="str">
        <f>IF(Candidatos!$K698="Em analise",Candidatos!I698,"")</f>
        <v/>
      </c>
      <c r="J698" s="9" t="str">
        <f>IF(Candidatos!$K698="Em analise",Candidatos!J698,"")</f>
        <v/>
      </c>
      <c r="K698" s="9" t="str">
        <f>IF(Candidatos!$K698="Em analise",Candidatos!K698,"")</f>
        <v/>
      </c>
      <c r="L698" s="9" t="str">
        <f>IF(Candidatos!$K698="Em analise",Candidatos!M698,"")</f>
        <v/>
      </c>
    </row>
    <row r="699" ht="15.75" customHeight="1">
      <c r="A699" s="9" t="str">
        <f>IF(Candidatos!$K699="Em analise",Candidatos!A699,"")</f>
        <v/>
      </c>
      <c r="B699" s="9" t="str">
        <f>IF(Candidatos!$K699="Em analise",Candidatos!B699,"")</f>
        <v/>
      </c>
      <c r="C699" s="9" t="str">
        <f>IF(Candidatos!$K699="Em analise",Candidatos!C699,"")</f>
        <v/>
      </c>
      <c r="D699" s="9" t="str">
        <f>IF(Candidatos!$K699="Em analise",Candidatos!D699,"")</f>
        <v/>
      </c>
      <c r="E699" s="9" t="str">
        <f>IF(Candidatos!$K699="Em analise",Candidatos!E699,"")</f>
        <v/>
      </c>
      <c r="F699" s="9" t="str">
        <f>IF(Candidatos!$K699="Em analise",Candidatos!F699,"")</f>
        <v/>
      </c>
      <c r="G699" s="13" t="str">
        <f>IF(Candidatos!$K699="Em analise",Candidatos!G699,"")</f>
        <v/>
      </c>
      <c r="H699" s="9" t="str">
        <f>IF(Candidatos!$K699="Em analise",Candidatos!H699,"")</f>
        <v/>
      </c>
      <c r="I699" s="9" t="str">
        <f>IF(Candidatos!$K699="Em analise",Candidatos!I699,"")</f>
        <v/>
      </c>
      <c r="J699" s="9" t="str">
        <f>IF(Candidatos!$K699="Em analise",Candidatos!J699,"")</f>
        <v/>
      </c>
      <c r="K699" s="9" t="str">
        <f>IF(Candidatos!$K699="Em analise",Candidatos!K699,"")</f>
        <v/>
      </c>
      <c r="L699" s="9" t="str">
        <f>IF(Candidatos!$K699="Em analise",Candidatos!M699,"")</f>
        <v/>
      </c>
    </row>
    <row r="700" ht="15.75" customHeight="1">
      <c r="A700" s="9" t="str">
        <f>IF(Candidatos!$K700="Em analise",Candidatos!A700,"")</f>
        <v/>
      </c>
      <c r="B700" s="9" t="str">
        <f>IF(Candidatos!$K700="Em analise",Candidatos!B700,"")</f>
        <v/>
      </c>
      <c r="C700" s="9" t="str">
        <f>IF(Candidatos!$K700="Em analise",Candidatos!C700,"")</f>
        <v/>
      </c>
      <c r="D700" s="9" t="str">
        <f>IF(Candidatos!$K700="Em analise",Candidatos!D700,"")</f>
        <v/>
      </c>
      <c r="E700" s="9" t="str">
        <f>IF(Candidatos!$K700="Em analise",Candidatos!E700,"")</f>
        <v/>
      </c>
      <c r="F700" s="9" t="str">
        <f>IF(Candidatos!$K700="Em analise",Candidatos!F700,"")</f>
        <v/>
      </c>
      <c r="G700" s="13" t="str">
        <f>IF(Candidatos!$K700="Em analise",Candidatos!G700,"")</f>
        <v/>
      </c>
      <c r="H700" s="9" t="str">
        <f>IF(Candidatos!$K700="Em analise",Candidatos!H700,"")</f>
        <v/>
      </c>
      <c r="I700" s="9" t="str">
        <f>IF(Candidatos!$K700="Em analise",Candidatos!I700,"")</f>
        <v/>
      </c>
      <c r="J700" s="9" t="str">
        <f>IF(Candidatos!$K700="Em analise",Candidatos!J700,"")</f>
        <v/>
      </c>
      <c r="K700" s="9" t="str">
        <f>IF(Candidatos!$K700="Em analise",Candidatos!K700,"")</f>
        <v/>
      </c>
      <c r="L700" s="9" t="str">
        <f>IF(Candidatos!$K700="Em analise",Candidatos!M700,"")</f>
        <v/>
      </c>
    </row>
    <row r="701" ht="15.75" customHeight="1">
      <c r="C701" s="9" t="str">
        <f>IF(Candidatos!$K701="Em analise",Candidatos!C701,"")</f>
        <v/>
      </c>
      <c r="D701" s="9" t="str">
        <f>IF(Candidatos!$K701="Em analise",Candidatos!D701,"")</f>
        <v/>
      </c>
      <c r="E701" s="9" t="str">
        <f>IF(Candidatos!$K701="Em analise",Candidatos!E701,"")</f>
        <v/>
      </c>
      <c r="F701" s="9" t="str">
        <f>IF(Candidatos!$K701="Em analise",Candidatos!F701,"")</f>
        <v/>
      </c>
      <c r="G701" s="13" t="str">
        <f>IF(Candidatos!$K701="Em analise",Candidatos!G701,"")</f>
        <v/>
      </c>
      <c r="H701" s="9" t="str">
        <f>IF(Candidatos!$K701="Em analise",Candidatos!H701,"")</f>
        <v/>
      </c>
      <c r="I701" s="9" t="str">
        <f>IF(Candidatos!$K701="Em analise",Candidatos!I701,"")</f>
        <v/>
      </c>
      <c r="J701" s="9" t="str">
        <f>IF(Candidatos!$K701="Em analise",Candidatos!J701,"")</f>
        <v/>
      </c>
      <c r="K701" s="9" t="str">
        <f>IF(Candidatos!$K701="Em analise",Candidatos!K701,"")</f>
        <v/>
      </c>
      <c r="L701" s="9" t="str">
        <f>IF(Candidatos!$K701="Em analise",Candidatos!M701,"")</f>
        <v/>
      </c>
    </row>
    <row r="702" ht="15.75" customHeight="1">
      <c r="C702" s="9" t="str">
        <f>IF(Candidatos!$K702="Em analise",Candidatos!C702,"")</f>
        <v/>
      </c>
      <c r="D702" s="9" t="str">
        <f>IF(Candidatos!$K702="Em analise",Candidatos!D702,"")</f>
        <v/>
      </c>
      <c r="E702" s="9" t="str">
        <f>IF(Candidatos!$K702="Em analise",Candidatos!E702,"")</f>
        <v/>
      </c>
      <c r="F702" s="9" t="str">
        <f>IF(Candidatos!$K702="Em analise",Candidatos!F702,"")</f>
        <v/>
      </c>
      <c r="G702" s="13" t="str">
        <f>IF(Candidatos!$K702="Em analise",Candidatos!G702,"")</f>
        <v/>
      </c>
      <c r="H702" s="9" t="str">
        <f>IF(Candidatos!$K702="Em analise",Candidatos!H702,"")</f>
        <v/>
      </c>
      <c r="I702" s="9" t="str">
        <f>IF(Candidatos!$K702="Em analise",Candidatos!I702,"")</f>
        <v/>
      </c>
      <c r="J702" s="9" t="str">
        <f>IF(Candidatos!$K702="Em analise",Candidatos!J702,"")</f>
        <v/>
      </c>
      <c r="K702" s="9" t="str">
        <f>IF(Candidatos!$K702="Em analise",Candidatos!K702,"")</f>
        <v/>
      </c>
      <c r="L702" s="9" t="str">
        <f>IF(Candidatos!$K702="Em analise",Candidatos!M702,"")</f>
        <v/>
      </c>
    </row>
    <row r="703" ht="15.75" customHeight="1">
      <c r="C703" s="9" t="str">
        <f>IF(Candidatos!$K703="Em analise",Candidatos!C703,"")</f>
        <v/>
      </c>
      <c r="D703" s="9" t="str">
        <f>IF(Candidatos!$K703="Em analise",Candidatos!D703,"")</f>
        <v/>
      </c>
      <c r="E703" s="9" t="str">
        <f>IF(Candidatos!$K703="Em analise",Candidatos!E703,"")</f>
        <v/>
      </c>
      <c r="F703" s="9" t="str">
        <f>IF(Candidatos!$K703="Em analise",Candidatos!F703,"")</f>
        <v/>
      </c>
      <c r="G703" s="13" t="str">
        <f>IF(Candidatos!$K703="Em analise",Candidatos!G703,"")</f>
        <v/>
      </c>
      <c r="H703" s="9" t="str">
        <f>IF(Candidatos!$K703="Em analise",Candidatos!H703,"")</f>
        <v/>
      </c>
      <c r="I703" s="9" t="str">
        <f>IF(Candidatos!$K703="Em analise",Candidatos!I703,"")</f>
        <v/>
      </c>
      <c r="J703" s="9" t="str">
        <f>IF(Candidatos!$K703="Em analise",Candidatos!J703,"")</f>
        <v/>
      </c>
      <c r="K703" s="9" t="str">
        <f>IF(Candidatos!$K703="Em analise",Candidatos!K703,"")</f>
        <v/>
      </c>
      <c r="L703" s="9" t="str">
        <f>IF(Candidatos!$K703="Em analise",Candidatos!M703,"")</f>
        <v/>
      </c>
    </row>
    <row r="704" ht="15.75" customHeight="1">
      <c r="D704" s="9" t="str">
        <f>IF(Candidatos!$K704="Em analise",Candidatos!D704,"")</f>
        <v/>
      </c>
      <c r="E704" s="9" t="str">
        <f>IF(Candidatos!$K704="Em analise",Candidatos!E704,"")</f>
        <v/>
      </c>
      <c r="F704" s="9" t="str">
        <f>IF(Candidatos!$K704="Em analise",Candidatos!F704,"")</f>
        <v/>
      </c>
      <c r="G704" s="13" t="str">
        <f>IF(Candidatos!$K704="Em analise",Candidatos!G704,"")</f>
        <v/>
      </c>
      <c r="H704" s="9" t="str">
        <f>IF(Candidatos!$K704="Em analise",Candidatos!H704,"")</f>
        <v/>
      </c>
      <c r="I704" s="9" t="str">
        <f>IF(Candidatos!$K704="Em analise",Candidatos!I704,"")</f>
        <v/>
      </c>
      <c r="J704" s="9" t="str">
        <f>IF(Candidatos!$K704="Em analise",Candidatos!J704,"")</f>
        <v/>
      </c>
      <c r="K704" s="9" t="str">
        <f>IF(Candidatos!$K704="Em analise",Candidatos!K704,"")</f>
        <v/>
      </c>
      <c r="L704" s="9" t="str">
        <f>IF(Candidatos!$K704="Em analise",Candidatos!M704,"")</f>
        <v/>
      </c>
    </row>
    <row r="705" ht="15.75" customHeight="1">
      <c r="D705" s="9" t="str">
        <f>IF(Candidatos!$K705="Em analise",Candidatos!D705,"")</f>
        <v/>
      </c>
      <c r="E705" s="9" t="str">
        <f>IF(Candidatos!$K705="Em analise",Candidatos!E705,"")</f>
        <v/>
      </c>
      <c r="F705" s="9" t="str">
        <f>IF(Candidatos!$K705="Em analise",Candidatos!F705,"")</f>
        <v/>
      </c>
      <c r="G705" s="13" t="str">
        <f>IF(Candidatos!$K705="Em analise",Candidatos!G705,"")</f>
        <v/>
      </c>
      <c r="H705" s="9" t="str">
        <f>IF(Candidatos!$K705="Em analise",Candidatos!H705,"")</f>
        <v/>
      </c>
      <c r="I705" s="9" t="str">
        <f>IF(Candidatos!$K705="Em analise",Candidatos!I705,"")</f>
        <v/>
      </c>
      <c r="J705" s="9" t="str">
        <f>IF(Candidatos!$K705="Em analise",Candidatos!J705,"")</f>
        <v/>
      </c>
      <c r="K705" s="9" t="str">
        <f>IF(Candidatos!$K705="Em analise",Candidatos!K705,"")</f>
        <v/>
      </c>
      <c r="L705" s="9" t="str">
        <f>IF(Candidatos!$K705="Em analise",Candidatos!M705,"")</f>
        <v/>
      </c>
    </row>
    <row r="706" ht="15.75" customHeight="1">
      <c r="D706" s="9" t="str">
        <f>IF(Candidatos!$K706="Em analise",Candidatos!D706,"")</f>
        <v/>
      </c>
      <c r="E706" s="9" t="str">
        <f>IF(Candidatos!$K706="Em analise",Candidatos!E706,"")</f>
        <v/>
      </c>
      <c r="F706" s="9" t="str">
        <f>IF(Candidatos!$K706="Em analise",Candidatos!F706,"")</f>
        <v/>
      </c>
      <c r="G706" s="13" t="str">
        <f>IF(Candidatos!$K706="Em analise",Candidatos!G706,"")</f>
        <v/>
      </c>
      <c r="H706" s="9" t="str">
        <f>IF(Candidatos!$K706="Em analise",Candidatos!H706,"")</f>
        <v/>
      </c>
      <c r="I706" s="9" t="str">
        <f>IF(Candidatos!$K706="Em analise",Candidatos!I706,"")</f>
        <v/>
      </c>
      <c r="J706" s="9" t="str">
        <f>IF(Candidatos!$K706="Em analise",Candidatos!J706,"")</f>
        <v/>
      </c>
      <c r="K706" s="9" t="str">
        <f>IF(Candidatos!$K706="Em analise",Candidatos!K706,"")</f>
        <v/>
      </c>
      <c r="L706" s="9" t="str">
        <f>IF(Candidatos!$K706="Em analise",Candidatos!M706,"")</f>
        <v/>
      </c>
    </row>
    <row r="707" ht="15.75" customHeight="1">
      <c r="D707" s="9" t="str">
        <f>IF(Candidatos!$K707="Em analise",Candidatos!D707,"")</f>
        <v/>
      </c>
      <c r="E707" s="9" t="str">
        <f>IF(Candidatos!$K707="Em analise",Candidatos!E707,"")</f>
        <v/>
      </c>
      <c r="F707" s="9" t="str">
        <f>IF(Candidatos!$K707="Em analise",Candidatos!F707,"")</f>
        <v/>
      </c>
      <c r="G707" s="13" t="str">
        <f>IF(Candidatos!$K707="Em analise",Candidatos!G707,"")</f>
        <v/>
      </c>
      <c r="H707" s="9" t="str">
        <f>IF(Candidatos!$K707="Em analise",Candidatos!H707,"")</f>
        <v/>
      </c>
      <c r="I707" s="9" t="str">
        <f>IF(Candidatos!$K707="Em analise",Candidatos!I707,"")</f>
        <v/>
      </c>
      <c r="J707" s="9" t="str">
        <f>IF(Candidatos!$K707="Em analise",Candidatos!J707,"")</f>
        <v/>
      </c>
      <c r="K707" s="9" t="str">
        <f>IF(Candidatos!$K707="Em analise",Candidatos!K707,"")</f>
        <v/>
      </c>
      <c r="L707" s="9" t="str">
        <f>IF(Candidatos!$K707="Em analise",Candidatos!M707,"")</f>
        <v/>
      </c>
    </row>
    <row r="708" ht="15.75" customHeight="1">
      <c r="D708" s="9" t="str">
        <f>IF(Candidatos!$K708="Em analise",Candidatos!D708,"")</f>
        <v/>
      </c>
      <c r="E708" s="9" t="str">
        <f>IF(Candidatos!$K708="Em analise",Candidatos!E708,"")</f>
        <v/>
      </c>
      <c r="F708" s="9" t="str">
        <f>IF(Candidatos!$K708="Em analise",Candidatos!F708,"")</f>
        <v/>
      </c>
      <c r="G708" s="13" t="str">
        <f>IF(Candidatos!$K708="Em analise",Candidatos!G708,"")</f>
        <v/>
      </c>
      <c r="H708" s="9" t="str">
        <f>IF(Candidatos!$K708="Em analise",Candidatos!H708,"")</f>
        <v/>
      </c>
      <c r="I708" s="9" t="str">
        <f>IF(Candidatos!$K708="Em analise",Candidatos!I708,"")</f>
        <v/>
      </c>
      <c r="J708" s="9" t="str">
        <f>IF(Candidatos!$K708="Em analise",Candidatos!J708,"")</f>
        <v/>
      </c>
      <c r="K708" s="9" t="str">
        <f>IF(Candidatos!$K708="Em analise",Candidatos!K708,"")</f>
        <v/>
      </c>
      <c r="L708" s="9" t="str">
        <f>IF(Candidatos!$K708="Em analise",Candidatos!M708,"")</f>
        <v/>
      </c>
    </row>
    <row r="709" ht="15.75" customHeight="1">
      <c r="D709" s="9" t="str">
        <f>IF(Candidatos!$K709="Em analise",Candidatos!D709,"")</f>
        <v/>
      </c>
      <c r="E709" s="9" t="str">
        <f>IF(Candidatos!$K709="Em analise",Candidatos!E709,"")</f>
        <v/>
      </c>
      <c r="F709" s="9" t="str">
        <f>IF(Candidatos!$K709="Em analise",Candidatos!F709,"")</f>
        <v/>
      </c>
      <c r="G709" s="13" t="str">
        <f>IF(Candidatos!$K709="Em analise",Candidatos!G709,"")</f>
        <v/>
      </c>
      <c r="H709" s="9" t="str">
        <f>IF(Candidatos!$K709="Em analise",Candidatos!H709,"")</f>
        <v/>
      </c>
      <c r="I709" s="9" t="str">
        <f>IF(Candidatos!$K709="Em analise",Candidatos!I709,"")</f>
        <v/>
      </c>
      <c r="J709" s="9" t="str">
        <f>IF(Candidatos!$K709="Em analise",Candidatos!J709,"")</f>
        <v/>
      </c>
      <c r="K709" s="9" t="str">
        <f>IF(Candidatos!$K709="Em analise",Candidatos!K709,"")</f>
        <v/>
      </c>
      <c r="L709" s="9" t="str">
        <f>IF(Candidatos!$K709="Em analise",Candidatos!M709,"")</f>
        <v/>
      </c>
    </row>
    <row r="710" ht="15.75" customHeight="1">
      <c r="D710" s="9" t="str">
        <f>IF(Candidatos!$K710="Em analise",Candidatos!D710,"")</f>
        <v/>
      </c>
      <c r="E710" s="9" t="str">
        <f>IF(Candidatos!$K710="Em analise",Candidatos!E710,"")</f>
        <v/>
      </c>
      <c r="F710" s="9" t="str">
        <f>IF(Candidatos!$K710="Em analise",Candidatos!F710,"")</f>
        <v/>
      </c>
      <c r="G710" s="13" t="str">
        <f>IF(Candidatos!$K710="Em analise",Candidatos!G710,"")</f>
        <v/>
      </c>
      <c r="H710" s="9" t="str">
        <f>IF(Candidatos!$K710="Em analise",Candidatos!H710,"")</f>
        <v/>
      </c>
      <c r="I710" s="9" t="str">
        <f>IF(Candidatos!$K710="Em analise",Candidatos!I710,"")</f>
        <v/>
      </c>
      <c r="J710" s="9" t="str">
        <f>IF(Candidatos!$K710="Em analise",Candidatos!J710,"")</f>
        <v/>
      </c>
      <c r="K710" s="9" t="str">
        <f>IF(Candidatos!$K710="Em analise",Candidatos!K710,"")</f>
        <v/>
      </c>
      <c r="L710" s="9" t="str">
        <f>IF(Candidatos!$K710="Em analise",Candidatos!M710,"")</f>
        <v/>
      </c>
    </row>
    <row r="711" ht="15.75" customHeight="1">
      <c r="D711" s="9" t="str">
        <f>IF(Candidatos!$K711="Em analise",Candidatos!D711,"")</f>
        <v/>
      </c>
      <c r="E711" s="9" t="str">
        <f>IF(Candidatos!$K711="Em analise",Candidatos!E711,"")</f>
        <v/>
      </c>
      <c r="F711" s="9" t="str">
        <f>IF(Candidatos!$K711="Em analise",Candidatos!F711,"")</f>
        <v/>
      </c>
      <c r="G711" s="13" t="str">
        <f>IF(Candidatos!$K711="Em analise",Candidatos!G711,"")</f>
        <v/>
      </c>
      <c r="H711" s="9" t="str">
        <f>IF(Candidatos!$K711="Em analise",Candidatos!H711,"")</f>
        <v/>
      </c>
      <c r="I711" s="9" t="str">
        <f>IF(Candidatos!$K711="Em analise",Candidatos!I711,"")</f>
        <v/>
      </c>
      <c r="J711" s="9" t="str">
        <f>IF(Candidatos!$K711="Em analise",Candidatos!J711,"")</f>
        <v/>
      </c>
      <c r="K711" s="9" t="str">
        <f>IF(Candidatos!$K711="Em analise",Candidatos!K711,"")</f>
        <v/>
      </c>
      <c r="L711" s="9" t="str">
        <f>IF(Candidatos!$K711="Em analise",Candidatos!M711,"")</f>
        <v/>
      </c>
    </row>
    <row r="712" ht="15.75" customHeight="1">
      <c r="D712" s="9" t="str">
        <f>IF(Candidatos!$K712="Em analise",Candidatos!D712,"")</f>
        <v/>
      </c>
      <c r="E712" s="9" t="str">
        <f>IF(Candidatos!$K712="Em analise",Candidatos!E712,"")</f>
        <v/>
      </c>
      <c r="F712" s="9" t="str">
        <f>IF(Candidatos!$K712="Em analise",Candidatos!F712,"")</f>
        <v/>
      </c>
      <c r="G712" s="13" t="str">
        <f>IF(Candidatos!$K712="Em analise",Candidatos!G712,"")</f>
        <v/>
      </c>
      <c r="H712" s="9" t="str">
        <f>IF(Candidatos!$K712="Em analise",Candidatos!H712,"")</f>
        <v/>
      </c>
      <c r="I712" s="9" t="str">
        <f>IF(Candidatos!$K712="Em analise",Candidatos!I712,"")</f>
        <v/>
      </c>
      <c r="J712" s="9" t="str">
        <f>IF(Candidatos!$K712="Em analise",Candidatos!J712,"")</f>
        <v/>
      </c>
      <c r="K712" s="9" t="str">
        <f>IF(Candidatos!$K712="Em analise",Candidatos!K712,"")</f>
        <v/>
      </c>
      <c r="L712" s="9" t="str">
        <f>IF(Candidatos!$K712="Em analise",Candidatos!M712,"")</f>
        <v/>
      </c>
    </row>
    <row r="713" ht="15.75" customHeight="1">
      <c r="D713" s="9" t="str">
        <f>IF(Candidatos!$K713="Em analise",Candidatos!D713,"")</f>
        <v/>
      </c>
      <c r="E713" s="9" t="str">
        <f>IF(Candidatos!$K713="Em analise",Candidatos!E713,"")</f>
        <v/>
      </c>
      <c r="F713" s="9" t="str">
        <f>IF(Candidatos!$K713="Em analise",Candidatos!F713,"")</f>
        <v/>
      </c>
      <c r="G713" s="13" t="str">
        <f>IF(Candidatos!$K713="Em analise",Candidatos!G713,"")</f>
        <v/>
      </c>
      <c r="H713" s="9" t="str">
        <f>IF(Candidatos!$K713="Em analise",Candidatos!H713,"")</f>
        <v/>
      </c>
      <c r="I713" s="9" t="str">
        <f>IF(Candidatos!$K713="Em analise",Candidatos!I713,"")</f>
        <v/>
      </c>
      <c r="J713" s="9" t="str">
        <f>IF(Candidatos!$K713="Em analise",Candidatos!J713,"")</f>
        <v/>
      </c>
      <c r="K713" s="9" t="str">
        <f>IF(Candidatos!$K713="Em analise",Candidatos!K713,"")</f>
        <v/>
      </c>
      <c r="L713" s="9" t="str">
        <f>IF(Candidatos!$K713="Em analise",Candidatos!M713,"")</f>
        <v/>
      </c>
    </row>
    <row r="714" ht="15.75" customHeight="1">
      <c r="D714" s="9" t="str">
        <f>IF(Candidatos!$K714="Em analise",Candidatos!D714,"")</f>
        <v/>
      </c>
      <c r="E714" s="9" t="str">
        <f>IF(Candidatos!$K714="Em analise",Candidatos!E714,"")</f>
        <v/>
      </c>
      <c r="F714" s="9" t="str">
        <f>IF(Candidatos!$K714="Em analise",Candidatos!F714,"")</f>
        <v/>
      </c>
      <c r="G714" s="13" t="str">
        <f>IF(Candidatos!$K714="Em analise",Candidatos!G714,"")</f>
        <v/>
      </c>
      <c r="H714" s="9" t="str">
        <f>IF(Candidatos!$K714="Em analise",Candidatos!H714,"")</f>
        <v/>
      </c>
      <c r="I714" s="9" t="str">
        <f>IF(Candidatos!$K714="Em analise",Candidatos!I714,"")</f>
        <v/>
      </c>
      <c r="J714" s="9" t="str">
        <f>IF(Candidatos!$K714="Em analise",Candidatos!J714,"")</f>
        <v/>
      </c>
      <c r="K714" s="9" t="str">
        <f>IF(Candidatos!$K714="Em analise",Candidatos!K714,"")</f>
        <v/>
      </c>
      <c r="L714" s="9" t="str">
        <f>IF(Candidatos!$K714="Em analise",Candidatos!M714,"")</f>
        <v/>
      </c>
    </row>
    <row r="715" ht="15.75" customHeight="1">
      <c r="D715" s="9" t="str">
        <f>IF(Candidatos!$K715="Em analise",Candidatos!D715,"")</f>
        <v/>
      </c>
      <c r="E715" s="9" t="str">
        <f>IF(Candidatos!$K715="Em analise",Candidatos!E715,"")</f>
        <v/>
      </c>
      <c r="F715" s="9" t="str">
        <f>IF(Candidatos!$K715="Em analise",Candidatos!F715,"")</f>
        <v/>
      </c>
      <c r="G715" s="13" t="str">
        <f>IF(Candidatos!$K715="Em analise",Candidatos!G715,"")</f>
        <v/>
      </c>
      <c r="H715" s="9" t="str">
        <f>IF(Candidatos!$K715="Em analise",Candidatos!H715,"")</f>
        <v/>
      </c>
      <c r="I715" s="9" t="str">
        <f>IF(Candidatos!$K715="Em analise",Candidatos!I715,"")</f>
        <v/>
      </c>
      <c r="J715" s="9" t="str">
        <f>IF(Candidatos!$K715="Em analise",Candidatos!J715,"")</f>
        <v/>
      </c>
      <c r="K715" s="9" t="str">
        <f>IF(Candidatos!$K715="Em analise",Candidatos!K715,"")</f>
        <v/>
      </c>
      <c r="L715" s="9" t="str">
        <f>IF(Candidatos!$K715="Em analise",Candidatos!M715,"")</f>
        <v/>
      </c>
    </row>
    <row r="716" ht="15.75" customHeight="1">
      <c r="D716" s="9" t="str">
        <f>IF(Candidatos!$K716="Em analise",Candidatos!D716,"")</f>
        <v/>
      </c>
      <c r="E716" s="9" t="str">
        <f>IF(Candidatos!$K716="Em analise",Candidatos!E716,"")</f>
        <v/>
      </c>
      <c r="F716" s="9" t="str">
        <f>IF(Candidatos!$K716="Em analise",Candidatos!F716,"")</f>
        <v/>
      </c>
      <c r="G716" s="13" t="str">
        <f>IF(Candidatos!$K716="Em analise",Candidatos!G716,"")</f>
        <v/>
      </c>
      <c r="H716" s="9" t="str">
        <f>IF(Candidatos!$K716="Em analise",Candidatos!H716,"")</f>
        <v/>
      </c>
      <c r="I716" s="9" t="str">
        <f>IF(Candidatos!$K716="Em analise",Candidatos!I716,"")</f>
        <v/>
      </c>
      <c r="J716" s="9" t="str">
        <f>IF(Candidatos!$K716="Em analise",Candidatos!J716,"")</f>
        <v/>
      </c>
      <c r="K716" s="9" t="str">
        <f>IF(Candidatos!$K716="Em analise",Candidatos!K716,"")</f>
        <v/>
      </c>
      <c r="L716" s="9" t="str">
        <f>IF(Candidatos!$K716="Em analise",Candidatos!M716,"")</f>
        <v/>
      </c>
    </row>
    <row r="717" ht="15.75" customHeight="1">
      <c r="D717" s="9" t="str">
        <f>IF(Candidatos!$K717="Em analise",Candidatos!D717,"")</f>
        <v/>
      </c>
      <c r="E717" s="9" t="str">
        <f>IF(Candidatos!$K717="Em analise",Candidatos!E717,"")</f>
        <v/>
      </c>
      <c r="F717" s="9" t="str">
        <f>IF(Candidatos!$K717="Em analise",Candidatos!F717,"")</f>
        <v/>
      </c>
      <c r="G717" s="13" t="str">
        <f>IF(Candidatos!$K717="Em analise",Candidatos!G717,"")</f>
        <v/>
      </c>
      <c r="H717" s="9" t="str">
        <f>IF(Candidatos!$K717="Em analise",Candidatos!H717,"")</f>
        <v/>
      </c>
      <c r="I717" s="9" t="str">
        <f>IF(Candidatos!$K717="Em analise",Candidatos!I717,"")</f>
        <v/>
      </c>
      <c r="J717" s="9" t="str">
        <f>IF(Candidatos!$K717="Em analise",Candidatos!J717,"")</f>
        <v/>
      </c>
      <c r="K717" s="9" t="str">
        <f>IF(Candidatos!$K717="Em analise",Candidatos!K717,"")</f>
        <v/>
      </c>
      <c r="L717" s="9" t="str">
        <f>IF(Candidatos!$K717="Em analise",Candidatos!M717,"")</f>
        <v/>
      </c>
    </row>
    <row r="718" ht="15.75" customHeight="1">
      <c r="D718" s="9" t="str">
        <f>IF(Candidatos!$K718="Em analise",Candidatos!D718,"")</f>
        <v/>
      </c>
      <c r="E718" s="9" t="str">
        <f>IF(Candidatos!$K718="Em analise",Candidatos!E718,"")</f>
        <v/>
      </c>
      <c r="F718" s="9" t="str">
        <f>IF(Candidatos!$K718="Em analise",Candidatos!F718,"")</f>
        <v/>
      </c>
      <c r="G718" s="13" t="str">
        <f>IF(Candidatos!$K718="Em analise",Candidatos!G718,"")</f>
        <v/>
      </c>
      <c r="H718" s="9" t="str">
        <f>IF(Candidatos!$K718="Em analise",Candidatos!H718,"")</f>
        <v/>
      </c>
      <c r="I718" s="9" t="str">
        <f>IF(Candidatos!$K718="Em analise",Candidatos!I718,"")</f>
        <v/>
      </c>
      <c r="J718" s="9" t="str">
        <f>IF(Candidatos!$K718="Em analise",Candidatos!J718,"")</f>
        <v/>
      </c>
      <c r="K718" s="9" t="str">
        <f>IF(Candidatos!$K718="Em analise",Candidatos!K718,"")</f>
        <v/>
      </c>
      <c r="L718" s="9" t="str">
        <f>IF(Candidatos!$K718="Em analise",Candidatos!M718,"")</f>
        <v/>
      </c>
    </row>
    <row r="719" ht="15.75" customHeight="1">
      <c r="D719" s="9" t="str">
        <f>IF(Candidatos!$K719="Em analise",Candidatos!D719,"")</f>
        <v/>
      </c>
      <c r="E719" s="9" t="str">
        <f>IF(Candidatos!$K719="Em analise",Candidatos!E719,"")</f>
        <v/>
      </c>
      <c r="F719" s="9" t="str">
        <f>IF(Candidatos!$K719="Em analise",Candidatos!F719,"")</f>
        <v/>
      </c>
      <c r="G719" s="13" t="str">
        <f>IF(Candidatos!$K719="Em analise",Candidatos!G719,"")</f>
        <v/>
      </c>
      <c r="H719" s="9" t="str">
        <f>IF(Candidatos!$K719="Em analise",Candidatos!H719,"")</f>
        <v/>
      </c>
      <c r="I719" s="9" t="str">
        <f>IF(Candidatos!$K719="Em analise",Candidatos!I719,"")</f>
        <v/>
      </c>
      <c r="J719" s="9" t="str">
        <f>IF(Candidatos!$K719="Em analise",Candidatos!J719,"")</f>
        <v/>
      </c>
      <c r="K719" s="9" t="str">
        <f>IF(Candidatos!$K719="Em analise",Candidatos!K719,"")</f>
        <v/>
      </c>
      <c r="L719" s="9" t="str">
        <f>IF(Candidatos!$K719="Em analise",Candidatos!M719,"")</f>
        <v/>
      </c>
    </row>
    <row r="720" ht="15.75" customHeight="1">
      <c r="D720" s="9" t="str">
        <f>IF(Candidatos!$K720="Em analise",Candidatos!D720,"")</f>
        <v/>
      </c>
      <c r="E720" s="9" t="str">
        <f>IF(Candidatos!$K720="Em analise",Candidatos!E720,"")</f>
        <v/>
      </c>
      <c r="F720" s="9" t="str">
        <f>IF(Candidatos!$K720="Em analise",Candidatos!F720,"")</f>
        <v/>
      </c>
      <c r="G720" s="13" t="str">
        <f>IF(Candidatos!$K720="Em analise",Candidatos!G720,"")</f>
        <v/>
      </c>
      <c r="H720" s="9" t="str">
        <f>IF(Candidatos!$K720="Em analise",Candidatos!H720,"")</f>
        <v/>
      </c>
      <c r="I720" s="9" t="str">
        <f>IF(Candidatos!$K720="Em analise",Candidatos!I720,"")</f>
        <v/>
      </c>
      <c r="J720" s="9" t="str">
        <f>IF(Candidatos!$K720="Em analise",Candidatos!J720,"")</f>
        <v/>
      </c>
      <c r="K720" s="9" t="str">
        <f>IF(Candidatos!$K720="Em analise",Candidatos!K720,"")</f>
        <v/>
      </c>
      <c r="L720" s="9" t="str">
        <f>IF(Candidatos!$K720="Em analise",Candidatos!M720,"")</f>
        <v/>
      </c>
    </row>
    <row r="721" ht="15.75" customHeight="1">
      <c r="D721" s="9" t="str">
        <f>IF(Candidatos!$K721="Em analise",Candidatos!D721,"")</f>
        <v/>
      </c>
      <c r="E721" s="9" t="str">
        <f>IF(Candidatos!$K721="Em analise",Candidatos!E721,"")</f>
        <v/>
      </c>
      <c r="F721" s="9" t="str">
        <f>IF(Candidatos!$K721="Em analise",Candidatos!F721,"")</f>
        <v/>
      </c>
      <c r="G721" s="13" t="str">
        <f>IF(Candidatos!$K721="Em analise",Candidatos!G721,"")</f>
        <v/>
      </c>
      <c r="H721" s="9" t="str">
        <f>IF(Candidatos!$K721="Em analise",Candidatos!H721,"")</f>
        <v/>
      </c>
      <c r="I721" s="9" t="str">
        <f>IF(Candidatos!$K721="Em analise",Candidatos!I721,"")</f>
        <v/>
      </c>
      <c r="J721" s="9" t="str">
        <f>IF(Candidatos!$K721="Em analise",Candidatos!J721,"")</f>
        <v/>
      </c>
      <c r="K721" s="9" t="str">
        <f>IF(Candidatos!$K721="Em analise",Candidatos!K721,"")</f>
        <v/>
      </c>
      <c r="L721" s="9" t="str">
        <f>IF(Candidatos!$K721="Em analise",Candidatos!M721,"")</f>
        <v/>
      </c>
    </row>
    <row r="722" ht="15.75" customHeight="1">
      <c r="D722" s="9" t="str">
        <f>IF(Candidatos!$K722="Em analise",Candidatos!D722,"")</f>
        <v/>
      </c>
      <c r="E722" s="9" t="str">
        <f>IF(Candidatos!$K722="Em analise",Candidatos!E722,"")</f>
        <v/>
      </c>
      <c r="F722" s="9" t="str">
        <f>IF(Candidatos!$K722="Em analise",Candidatos!F722,"")</f>
        <v/>
      </c>
      <c r="G722" s="13" t="str">
        <f>IF(Candidatos!$K722="Em analise",Candidatos!G722,"")</f>
        <v/>
      </c>
      <c r="H722" s="9" t="str">
        <f>IF(Candidatos!$K722="Em analise",Candidatos!H722,"")</f>
        <v/>
      </c>
      <c r="I722" s="9" t="str">
        <f>IF(Candidatos!$K722="Em analise",Candidatos!I722,"")</f>
        <v/>
      </c>
      <c r="J722" s="9" t="str">
        <f>IF(Candidatos!$K722="Em analise",Candidatos!J722,"")</f>
        <v/>
      </c>
      <c r="K722" s="9" t="str">
        <f>IF(Candidatos!$K722="Em analise",Candidatos!K722,"")</f>
        <v/>
      </c>
      <c r="L722" s="9" t="str">
        <f>IF(Candidatos!$K722="Em analise",Candidatos!M722,"")</f>
        <v/>
      </c>
    </row>
    <row r="723" ht="15.75" customHeight="1">
      <c r="D723" s="9" t="str">
        <f>IF(Candidatos!$K723="Em analise",Candidatos!D723,"")</f>
        <v/>
      </c>
      <c r="E723" s="9" t="str">
        <f>IF(Candidatos!$K723="Em analise",Candidatos!E723,"")</f>
        <v/>
      </c>
      <c r="F723" s="9" t="str">
        <f>IF(Candidatos!$K723="Em analise",Candidatos!F723,"")</f>
        <v/>
      </c>
      <c r="G723" s="13" t="str">
        <f>IF(Candidatos!$K723="Em analise",Candidatos!G723,"")</f>
        <v/>
      </c>
      <c r="H723" s="9" t="str">
        <f>IF(Candidatos!$K723="Em analise",Candidatos!H723,"")</f>
        <v/>
      </c>
      <c r="I723" s="9" t="str">
        <f>IF(Candidatos!$K723="Em analise",Candidatos!I723,"")</f>
        <v/>
      </c>
      <c r="J723" s="9" t="str">
        <f>IF(Candidatos!$K723="Em analise",Candidatos!J723,"")</f>
        <v/>
      </c>
      <c r="K723" s="9" t="str">
        <f>IF(Candidatos!$K723="Em analise",Candidatos!K723,"")</f>
        <v/>
      </c>
      <c r="L723" s="9" t="str">
        <f>IF(Candidatos!$K723="Em analise",Candidatos!M723,"")</f>
        <v/>
      </c>
    </row>
    <row r="724" ht="15.75" customHeight="1">
      <c r="D724" s="9" t="str">
        <f>IF(Candidatos!$K724="Em analise",Candidatos!D724,"")</f>
        <v/>
      </c>
      <c r="E724" s="9" t="str">
        <f>IF(Candidatos!$K724="Em analise",Candidatos!E724,"")</f>
        <v/>
      </c>
      <c r="F724" s="9" t="str">
        <f>IF(Candidatos!$K724="Em analise",Candidatos!F724,"")</f>
        <v/>
      </c>
      <c r="G724" s="13" t="str">
        <f>IF(Candidatos!$K724="Em analise",Candidatos!G724,"")</f>
        <v/>
      </c>
      <c r="H724" s="9" t="str">
        <f>IF(Candidatos!$K724="Em analise",Candidatos!H724,"")</f>
        <v/>
      </c>
      <c r="I724" s="9" t="str">
        <f>IF(Candidatos!$K724="Em analise",Candidatos!I724,"")</f>
        <v/>
      </c>
      <c r="J724" s="9" t="str">
        <f>IF(Candidatos!$K724="Em analise",Candidatos!J724,"")</f>
        <v/>
      </c>
      <c r="K724" s="9" t="str">
        <f>IF(Candidatos!$K724="Em analise",Candidatos!K724,"")</f>
        <v/>
      </c>
      <c r="L724" s="9" t="str">
        <f>IF(Candidatos!$K724="Em analise",Candidatos!M724,"")</f>
        <v/>
      </c>
    </row>
    <row r="725" ht="15.75" customHeight="1">
      <c r="D725" s="9" t="str">
        <f>IF(Candidatos!$K725="Em analise",Candidatos!D725,"")</f>
        <v/>
      </c>
      <c r="E725" s="9" t="str">
        <f>IF(Candidatos!$K725="Em analise",Candidatos!E725,"")</f>
        <v/>
      </c>
      <c r="F725" s="9" t="str">
        <f>IF(Candidatos!$K725="Em analise",Candidatos!F725,"")</f>
        <v/>
      </c>
      <c r="G725" s="13" t="str">
        <f>IF(Candidatos!$K725="Em analise",Candidatos!G725,"")</f>
        <v/>
      </c>
      <c r="H725" s="9" t="str">
        <f>IF(Candidatos!$K725="Em analise",Candidatos!H725,"")</f>
        <v/>
      </c>
      <c r="I725" s="9" t="str">
        <f>IF(Candidatos!$K725="Em analise",Candidatos!I725,"")</f>
        <v/>
      </c>
      <c r="J725" s="9" t="str">
        <f>IF(Candidatos!$K725="Em analise",Candidatos!J725,"")</f>
        <v/>
      </c>
      <c r="K725" s="9" t="str">
        <f>IF(Candidatos!$K725="Em analise",Candidatos!K725,"")</f>
        <v/>
      </c>
      <c r="L725" s="9" t="str">
        <f>IF(Candidatos!$K725="Em analise",Candidatos!M725,"")</f>
        <v/>
      </c>
    </row>
    <row r="726" ht="15.75" customHeight="1">
      <c r="D726" s="9" t="str">
        <f>IF(Candidatos!$K726="Em analise",Candidatos!D726,"")</f>
        <v/>
      </c>
      <c r="E726" s="9" t="str">
        <f>IF(Candidatos!$K726="Em analise",Candidatos!E726,"")</f>
        <v/>
      </c>
      <c r="F726" s="9" t="str">
        <f>IF(Candidatos!$K726="Em analise",Candidatos!F726,"")</f>
        <v/>
      </c>
      <c r="G726" s="13" t="str">
        <f>IF(Candidatos!$K726="Em analise",Candidatos!G726,"")</f>
        <v/>
      </c>
      <c r="H726" s="9" t="str">
        <f>IF(Candidatos!$K726="Em analise",Candidatos!H726,"")</f>
        <v/>
      </c>
      <c r="I726" s="9" t="str">
        <f>IF(Candidatos!$K726="Em analise",Candidatos!I726,"")</f>
        <v/>
      </c>
      <c r="J726" s="9" t="str">
        <f>IF(Candidatos!$K726="Em analise",Candidatos!J726,"")</f>
        <v/>
      </c>
      <c r="K726" s="9" t="str">
        <f>IF(Candidatos!$K726="Em analise",Candidatos!K726,"")</f>
        <v/>
      </c>
      <c r="L726" s="9" t="str">
        <f>IF(Candidatos!$K726="Em analise",Candidatos!M726,"")</f>
        <v/>
      </c>
    </row>
    <row r="727" ht="15.75" customHeight="1">
      <c r="D727" s="9" t="str">
        <f>IF(Candidatos!$K727="Em analise",Candidatos!D727,"")</f>
        <v/>
      </c>
      <c r="E727" s="9" t="str">
        <f>IF(Candidatos!$K727="Em analise",Candidatos!E727,"")</f>
        <v/>
      </c>
      <c r="F727" s="9" t="str">
        <f>IF(Candidatos!$K727="Em analise",Candidatos!F727,"")</f>
        <v/>
      </c>
      <c r="G727" s="13" t="str">
        <f>IF(Candidatos!$K727="Em analise",Candidatos!G727,"")</f>
        <v/>
      </c>
      <c r="H727" s="9" t="str">
        <f>IF(Candidatos!$K727="Em analise",Candidatos!H727,"")</f>
        <v/>
      </c>
      <c r="I727" s="9" t="str">
        <f>IF(Candidatos!$K727="Em analise",Candidatos!I727,"")</f>
        <v/>
      </c>
      <c r="J727" s="9" t="str">
        <f>IF(Candidatos!$K727="Em analise",Candidatos!J727,"")</f>
        <v/>
      </c>
      <c r="K727" s="9" t="str">
        <f>IF(Candidatos!$K727="Em analise",Candidatos!K727,"")</f>
        <v/>
      </c>
      <c r="L727" s="9" t="str">
        <f>IF(Candidatos!$K727="Em analise",Candidatos!M727,"")</f>
        <v/>
      </c>
    </row>
    <row r="728" ht="15.75" customHeight="1">
      <c r="D728" s="9" t="str">
        <f>IF(Candidatos!$K728="Em analise",Candidatos!D728,"")</f>
        <v/>
      </c>
      <c r="E728" s="9" t="str">
        <f>IF(Candidatos!$K728="Em analise",Candidatos!E728,"")</f>
        <v/>
      </c>
      <c r="F728" s="9" t="str">
        <f>IF(Candidatos!$K728="Em analise",Candidatos!F728,"")</f>
        <v/>
      </c>
      <c r="G728" s="13" t="str">
        <f>IF(Candidatos!$K728="Em analise",Candidatos!G728,"")</f>
        <v/>
      </c>
      <c r="H728" s="9" t="str">
        <f>IF(Candidatos!$K728="Em analise",Candidatos!H728,"")</f>
        <v/>
      </c>
      <c r="I728" s="9" t="str">
        <f>IF(Candidatos!$K728="Em analise",Candidatos!I728,"")</f>
        <v/>
      </c>
      <c r="J728" s="9" t="str">
        <f>IF(Candidatos!$K728="Em analise",Candidatos!J728,"")</f>
        <v/>
      </c>
      <c r="K728" s="9" t="str">
        <f>IF(Candidatos!$K728="Em analise",Candidatos!K728,"")</f>
        <v/>
      </c>
      <c r="L728" s="9" t="str">
        <f>IF(Candidatos!$K728="Em analise",Candidatos!M728,"")</f>
        <v/>
      </c>
    </row>
    <row r="729" ht="15.75" customHeight="1">
      <c r="D729" s="9" t="str">
        <f>IF(Candidatos!$K729="Em analise",Candidatos!D729,"")</f>
        <v/>
      </c>
      <c r="E729" s="9" t="str">
        <f>IF(Candidatos!$K729="Em analise",Candidatos!E729,"")</f>
        <v/>
      </c>
      <c r="F729" s="9" t="str">
        <f>IF(Candidatos!$K729="Em analise",Candidatos!F729,"")</f>
        <v/>
      </c>
      <c r="G729" s="13"/>
      <c r="H729" s="9" t="str">
        <f>IF(Candidatos!$K729="Em analise",Candidatos!H729,"")</f>
        <v/>
      </c>
      <c r="I729" s="9" t="str">
        <f>IF(Candidatos!$K729="Em analise",Candidatos!I729,"")</f>
        <v/>
      </c>
      <c r="J729" s="9" t="str">
        <f>IF(Candidatos!$K729="Em analise",Candidatos!J729,"")</f>
        <v/>
      </c>
      <c r="K729" s="9" t="str">
        <f>IF(Candidatos!$K729="Em analise",Candidatos!K729,"")</f>
        <v/>
      </c>
      <c r="L729" s="9" t="str">
        <f>IF(Candidatos!$K729="Em analise",Candidatos!M729,"")</f>
        <v/>
      </c>
    </row>
    <row r="730" ht="15.75" customHeight="1">
      <c r="D730" s="9" t="str">
        <f>IF(Candidatos!$K730="Em analise",Candidatos!D730,"")</f>
        <v/>
      </c>
      <c r="E730" s="9" t="str">
        <f>IF(Candidatos!$K730="Em analise",Candidatos!E730,"")</f>
        <v/>
      </c>
      <c r="F730" s="9" t="str">
        <f>IF(Candidatos!$K730="Em analise",Candidatos!F730,"")</f>
        <v/>
      </c>
      <c r="G730" s="13"/>
      <c r="H730" s="9" t="str">
        <f>IF(Candidatos!$K730="Em analise",Candidatos!H730,"")</f>
        <v/>
      </c>
      <c r="J730" s="9" t="str">
        <f>IF(Candidatos!$K730="Em analise",Candidatos!J730,"")</f>
        <v/>
      </c>
      <c r="K730" s="9" t="str">
        <f>IF(Candidatos!$K730="Em analise",Candidatos!K730,"")</f>
        <v/>
      </c>
      <c r="L730" s="9" t="str">
        <f>IF(Candidatos!$K730="Em analise",Candidatos!M730,"")</f>
        <v/>
      </c>
    </row>
    <row r="731" ht="15.75" customHeight="1">
      <c r="D731" s="9" t="str">
        <f>IF(Candidatos!$K731="Em analise",Candidatos!D731,"")</f>
        <v/>
      </c>
      <c r="E731" s="9" t="str">
        <f>IF(Candidatos!$K731="Em analise",Candidatos!E731,"")</f>
        <v/>
      </c>
      <c r="F731" s="9" t="str">
        <f>IF(Candidatos!$K731="Em analise",Candidatos!F731,"")</f>
        <v/>
      </c>
      <c r="G731" s="13"/>
      <c r="H731" s="9" t="str">
        <f>IF(Candidatos!$K731="Em analise",Candidatos!H731,"")</f>
        <v/>
      </c>
      <c r="J731" s="9" t="str">
        <f>IF(Candidatos!$K731="Em analise",Candidatos!J731,"")</f>
        <v/>
      </c>
      <c r="K731" s="9" t="str">
        <f>IF(Candidatos!$K731="Em analise",Candidatos!K731,"")</f>
        <v/>
      </c>
      <c r="L731" s="9" t="str">
        <f>IF(Candidatos!$K731="Em analise",Candidatos!M731,"")</f>
        <v/>
      </c>
    </row>
    <row r="732" ht="15.75" customHeight="1">
      <c r="D732" s="9" t="str">
        <f>IF(Candidatos!$K732="Em analise",Candidatos!D732,"")</f>
        <v/>
      </c>
      <c r="E732" s="9" t="str">
        <f>IF(Candidatos!$K732="Em analise",Candidatos!E732,"")</f>
        <v/>
      </c>
      <c r="F732" s="9" t="str">
        <f>IF(Candidatos!$K732="Em analise",Candidatos!F732,"")</f>
        <v/>
      </c>
      <c r="G732" s="13"/>
      <c r="H732" s="9" t="str">
        <f>IF(Candidatos!$K732="Em analise",Candidatos!H732,"")</f>
        <v/>
      </c>
      <c r="J732" s="9" t="str">
        <f>IF(Candidatos!$K732="Em analise",Candidatos!J732,"")</f>
        <v/>
      </c>
      <c r="K732" s="9" t="str">
        <f>IF(Candidatos!$K732="Em analise",Candidatos!K732,"")</f>
        <v/>
      </c>
      <c r="L732" s="9" t="str">
        <f>IF(Candidatos!$K732="Em analise",Candidatos!M732,"")</f>
        <v/>
      </c>
    </row>
    <row r="733" ht="15.75" customHeight="1">
      <c r="D733" s="9" t="str">
        <f>IF(Candidatos!$K733="Em analise",Candidatos!D733,"")</f>
        <v/>
      </c>
      <c r="E733" s="9" t="str">
        <f>IF(Candidatos!$K733="Em analise",Candidatos!E733,"")</f>
        <v/>
      </c>
      <c r="F733" s="9" t="str">
        <f>IF(Candidatos!$K733="Em analise",Candidatos!F733,"")</f>
        <v/>
      </c>
      <c r="G733" s="13"/>
      <c r="H733" s="9" t="str">
        <f>IF(Candidatos!$K733="Em analise",Candidatos!H733,"")</f>
        <v/>
      </c>
      <c r="J733" s="9" t="str">
        <f>IF(Candidatos!$K733="Em analise",Candidatos!J733,"")</f>
        <v/>
      </c>
      <c r="K733" s="9" t="str">
        <f>IF(Candidatos!$K733="Em analise",Candidatos!K733,"")</f>
        <v/>
      </c>
      <c r="L733" s="9" t="str">
        <f>IF(Candidatos!$K733="Em analise",Candidatos!M733,"")</f>
        <v/>
      </c>
    </row>
    <row r="734" ht="15.75" customHeight="1">
      <c r="D734" s="9" t="str">
        <f>IF(Candidatos!$K734="Em analise",Candidatos!D734,"")</f>
        <v/>
      </c>
      <c r="E734" s="9" t="str">
        <f>IF(Candidatos!$K734="Em analise",Candidatos!E734,"")</f>
        <v/>
      </c>
      <c r="F734" s="9" t="str">
        <f>IF(Candidatos!$K734="Em analise",Candidatos!F734,"")</f>
        <v/>
      </c>
      <c r="G734" s="13"/>
      <c r="H734" s="9" t="str">
        <f>IF(Candidatos!$K734="Em analise",Candidatos!H734,"")</f>
        <v/>
      </c>
      <c r="J734" s="9" t="str">
        <f>IF(Candidatos!$K734="Em analise",Candidatos!J734,"")</f>
        <v/>
      </c>
      <c r="K734" s="9" t="str">
        <f>IF(Candidatos!$K734="Em analise",Candidatos!K734,"")</f>
        <v/>
      </c>
      <c r="L734" s="9" t="str">
        <f>IF(Candidatos!$K734="Em analise",Candidatos!M734,"")</f>
        <v/>
      </c>
    </row>
    <row r="735" ht="15.75" customHeight="1">
      <c r="D735" s="9" t="str">
        <f>IF(Candidatos!$K735="Em analise",Candidatos!D735,"")</f>
        <v/>
      </c>
      <c r="E735" s="9" t="str">
        <f>IF(Candidatos!$K735="Em analise",Candidatos!E735,"")</f>
        <v/>
      </c>
      <c r="F735" s="9" t="str">
        <f>IF(Candidatos!$K735="Em analise",Candidatos!F735,"")</f>
        <v/>
      </c>
      <c r="G735" s="13"/>
      <c r="H735" s="9" t="str">
        <f>IF(Candidatos!$K735="Em analise",Candidatos!H735,"")</f>
        <v/>
      </c>
      <c r="J735" s="9" t="str">
        <f>IF(Candidatos!$K735="Em analise",Candidatos!J735,"")</f>
        <v/>
      </c>
      <c r="K735" s="9" t="str">
        <f>IF(Candidatos!$K735="Em analise",Candidatos!K735,"")</f>
        <v/>
      </c>
    </row>
    <row r="736" ht="15.75" customHeight="1">
      <c r="D736" s="9" t="str">
        <f>IF(Candidatos!$K736="Em analise",Candidatos!D736,"")</f>
        <v/>
      </c>
      <c r="E736" s="9" t="str">
        <f>IF(Candidatos!$K736="Em analise",Candidatos!E736,"")</f>
        <v/>
      </c>
      <c r="F736" s="9" t="str">
        <f>IF(Candidatos!$K736="Em analise",Candidatos!F736,"")</f>
        <v/>
      </c>
      <c r="G736" s="13"/>
      <c r="H736" s="9" t="str">
        <f>IF(Candidatos!$K736="Em analise",Candidatos!H736,"")</f>
        <v/>
      </c>
      <c r="J736" s="9" t="str">
        <f>IF(Candidatos!$K736="Em analise",Candidatos!J736,"")</f>
        <v/>
      </c>
      <c r="K736" s="9" t="str">
        <f>IF(Candidatos!$K736="Em analise",Candidatos!K736,"")</f>
        <v/>
      </c>
    </row>
    <row r="737" ht="15.75" customHeight="1">
      <c r="D737" s="9" t="str">
        <f>IF(Candidatos!$K737="Em analise",Candidatos!D737,"")</f>
        <v/>
      </c>
      <c r="E737" s="9" t="str">
        <f>IF(Candidatos!$K737="Em analise",Candidatos!E737,"")</f>
        <v/>
      </c>
      <c r="F737" s="9" t="str">
        <f>IF(Candidatos!$K737="Em analise",Candidatos!F737,"")</f>
        <v/>
      </c>
      <c r="G737" s="13"/>
      <c r="H737" s="9" t="str">
        <f>IF(Candidatos!$K737="Em analise",Candidatos!H737,"")</f>
        <v/>
      </c>
      <c r="J737" s="9" t="str">
        <f>IF(Candidatos!$K737="Em analise",Candidatos!J737,"")</f>
        <v/>
      </c>
    </row>
    <row r="738" ht="15.75" customHeight="1">
      <c r="D738" s="9" t="str">
        <f>IF(Candidatos!$K738="Em analise",Candidatos!D738,"")</f>
        <v/>
      </c>
      <c r="E738" s="9" t="str">
        <f>IF(Candidatos!$K738="Em analise",Candidatos!E738,"")</f>
        <v/>
      </c>
      <c r="F738" s="9" t="str">
        <f>IF(Candidatos!$K738="Em analise",Candidatos!F738,"")</f>
        <v/>
      </c>
      <c r="G738" s="13"/>
      <c r="H738" s="9" t="str">
        <f>IF(Candidatos!$K738="Em analise",Candidatos!H738,"")</f>
        <v/>
      </c>
      <c r="J738" s="9" t="str">
        <f>IF(Candidatos!$K738="Em analise",Candidatos!J738,"")</f>
        <v/>
      </c>
    </row>
    <row r="739" ht="15.75" customHeight="1">
      <c r="D739" s="9" t="str">
        <f>IF(Candidatos!$K739="Em analise",Candidatos!D739,"")</f>
        <v/>
      </c>
      <c r="E739" s="9" t="str">
        <f>IF(Candidatos!$K739="Em analise",Candidatos!E739,"")</f>
        <v/>
      </c>
      <c r="F739" s="9" t="str">
        <f>IF(Candidatos!$K739="Em analise",Candidatos!F739,"")</f>
        <v/>
      </c>
      <c r="G739" s="13"/>
      <c r="H739" s="9" t="str">
        <f>IF(Candidatos!$K739="Em analise",Candidatos!H739,"")</f>
        <v/>
      </c>
      <c r="J739" s="9" t="str">
        <f>IF(Candidatos!$K739="Em analise",Candidatos!J739,"")</f>
        <v/>
      </c>
    </row>
    <row r="740" ht="15.75" customHeight="1">
      <c r="D740" s="9" t="str">
        <f>IF(Candidatos!$K740="Em analise",Candidatos!D740,"")</f>
        <v/>
      </c>
      <c r="E740" s="9" t="str">
        <f>IF(Candidatos!$K740="Em analise",Candidatos!E740,"")</f>
        <v/>
      </c>
      <c r="F740" s="9" t="str">
        <f>IF(Candidatos!$K740="Em analise",Candidatos!F740,"")</f>
        <v/>
      </c>
      <c r="G740" s="13"/>
      <c r="H740" s="9" t="str">
        <f>IF(Candidatos!$K740="Em analise",Candidatos!H740,"")</f>
        <v/>
      </c>
      <c r="J740" s="9" t="str">
        <f>IF(Candidatos!$K740="Em analise",Candidatos!J740,"")</f>
        <v/>
      </c>
    </row>
    <row r="741" ht="15.75" customHeight="1">
      <c r="D741" s="9" t="str">
        <f>IF(Candidatos!$K741="Em analise",Candidatos!D741,"")</f>
        <v/>
      </c>
      <c r="E741" s="9" t="str">
        <f>IF(Candidatos!$K741="Em analise",Candidatos!E741,"")</f>
        <v/>
      </c>
      <c r="F741" s="9" t="str">
        <f>IF(Candidatos!$K741="Em analise",Candidatos!F741,"")</f>
        <v/>
      </c>
      <c r="G741" s="13"/>
      <c r="H741" s="9" t="str">
        <f>IF(Candidatos!$K741="Em analise",Candidatos!H741,"")</f>
        <v/>
      </c>
      <c r="J741" s="9" t="str">
        <f>IF(Candidatos!$K741="Em analise",Candidatos!J741,"")</f>
        <v/>
      </c>
    </row>
    <row r="742" ht="15.75" customHeight="1">
      <c r="D742" s="9" t="str">
        <f>IF(Candidatos!$K742="Em analise",Candidatos!D742,"")</f>
        <v/>
      </c>
      <c r="E742" s="9" t="str">
        <f>IF(Candidatos!$K742="Em analise",Candidatos!E742,"")</f>
        <v/>
      </c>
      <c r="F742" s="9" t="str">
        <f>IF(Candidatos!$K742="Em analise",Candidatos!F742,"")</f>
        <v/>
      </c>
      <c r="G742" s="13"/>
      <c r="H742" s="9" t="str">
        <f>IF(Candidatos!$K742="Em analise",Candidatos!H742,"")</f>
        <v/>
      </c>
      <c r="J742" s="9" t="str">
        <f>IF(Candidatos!$K742="Em analise",Candidatos!J742,"")</f>
        <v/>
      </c>
    </row>
    <row r="743" ht="15.75" customHeight="1">
      <c r="E743" s="9" t="str">
        <f>IF(Candidatos!$K743="Em analise",Candidatos!E743,"")</f>
        <v/>
      </c>
      <c r="F743" s="9" t="str">
        <f>IF(Candidatos!$K743="Em analise",Candidatos!F743,"")</f>
        <v/>
      </c>
      <c r="G743" s="13"/>
      <c r="H743" s="9" t="str">
        <f>IF(Candidatos!$K743="Em analise",Candidatos!H743,"")</f>
        <v/>
      </c>
      <c r="J743" s="9" t="str">
        <f>IF(Candidatos!$K743="Em analise",Candidatos!J743,"")</f>
        <v/>
      </c>
    </row>
    <row r="744" ht="15.75" customHeight="1">
      <c r="E744" s="9" t="str">
        <f>IF(Candidatos!$K744="Em analise",Candidatos!E744,"")</f>
        <v/>
      </c>
      <c r="F744" s="9" t="str">
        <f>IF(Candidatos!$K744="Em analise",Candidatos!F744,"")</f>
        <v/>
      </c>
      <c r="G744" s="13"/>
      <c r="H744" s="9" t="str">
        <f>IF(Candidatos!$K744="Em analise",Candidatos!H744,"")</f>
        <v/>
      </c>
      <c r="J744" s="9" t="str">
        <f>IF(Candidatos!$K744="Em analise",Candidatos!J744,"")</f>
        <v/>
      </c>
    </row>
    <row r="745" ht="15.75" customHeight="1">
      <c r="E745" s="9" t="str">
        <f>IF(Candidatos!$K745="Em analise",Candidatos!E745,"")</f>
        <v/>
      </c>
      <c r="F745" s="9" t="str">
        <f>IF(Candidatos!$K745="Em analise",Candidatos!F745,"")</f>
        <v/>
      </c>
      <c r="G745" s="13"/>
      <c r="H745" s="9" t="str">
        <f>IF(Candidatos!$K745="Em analise",Candidatos!H745,"")</f>
        <v/>
      </c>
      <c r="J745" s="9" t="str">
        <f>IF(Candidatos!$K745="Em analise",Candidatos!J745,"")</f>
        <v/>
      </c>
    </row>
    <row r="746" ht="15.75" customHeight="1">
      <c r="E746" s="9" t="str">
        <f>IF(Candidatos!$K746="Em analise",Candidatos!E746,"")</f>
        <v/>
      </c>
      <c r="F746" s="9" t="str">
        <f>IF(Candidatos!$K746="Em analise",Candidatos!F746,"")</f>
        <v/>
      </c>
      <c r="G746" s="13"/>
      <c r="J746" s="9" t="str">
        <f>IF(Candidatos!$K746="Em analise",Candidatos!J746,"")</f>
        <v/>
      </c>
    </row>
    <row r="747" ht="15.75" customHeight="1">
      <c r="E747" s="9" t="str">
        <f>IF(Candidatos!$K747="Em analise",Candidatos!E747,"")</f>
        <v/>
      </c>
      <c r="F747" s="9" t="str">
        <f>IF(Candidatos!$K747="Em analise",Candidatos!F747,"")</f>
        <v/>
      </c>
      <c r="G747" s="13"/>
      <c r="J747" s="9" t="str">
        <f>IF(Candidatos!$K747="Em analise",Candidatos!J747,"")</f>
        <v/>
      </c>
    </row>
    <row r="748" ht="15.75" customHeight="1">
      <c r="E748" s="9" t="str">
        <f>IF(Candidatos!$K748="Em analise",Candidatos!E748,"")</f>
        <v/>
      </c>
      <c r="F748" s="9" t="str">
        <f>IF(Candidatos!$K748="Em analise",Candidatos!F748,"")</f>
        <v/>
      </c>
      <c r="G748" s="13"/>
      <c r="J748" s="9" t="str">
        <f>IF(Candidatos!$K748="Em analise",Candidatos!J748,"")</f>
        <v/>
      </c>
    </row>
    <row r="749" ht="15.75" customHeight="1">
      <c r="E749" s="9" t="str">
        <f>IF(Candidatos!$K749="Em analise",Candidatos!E749,"")</f>
        <v/>
      </c>
      <c r="F749" s="9" t="str">
        <f>IF(Candidatos!$K749="Em analise",Candidatos!F749,"")</f>
        <v/>
      </c>
      <c r="G749" s="13"/>
      <c r="J749" s="9" t="str">
        <f>IF(Candidatos!$K749="Em analise",Candidatos!J749,"")</f>
        <v/>
      </c>
    </row>
    <row r="750" ht="15.75" customHeight="1">
      <c r="E750" s="9" t="str">
        <f>IF(Candidatos!$K750="Em analise",Candidatos!E750,"")</f>
        <v/>
      </c>
      <c r="F750" s="9" t="str">
        <f>IF(Candidatos!$K750="Em analise",Candidatos!F750,"")</f>
        <v/>
      </c>
      <c r="G750" s="13"/>
    </row>
    <row r="751" ht="15.75" customHeight="1">
      <c r="E751" s="9" t="str">
        <f>IF(Candidatos!$K751="Em analise",Candidatos!E751,"")</f>
        <v/>
      </c>
      <c r="F751" s="9" t="str">
        <f>IF(Candidatos!$K751="Em analise",Candidatos!F751,"")</f>
        <v/>
      </c>
      <c r="G751" s="13"/>
    </row>
    <row r="752" ht="15.75" customHeight="1">
      <c r="E752" s="9" t="str">
        <f>IF(Candidatos!$K752="Em analise",Candidatos!E752,"")</f>
        <v/>
      </c>
      <c r="F752" s="9" t="str">
        <f>IF(Candidatos!$K752="Em analise",Candidatos!F752,"")</f>
        <v/>
      </c>
      <c r="G752" s="13"/>
    </row>
    <row r="753" ht="15.75" customHeight="1">
      <c r="E753" s="9" t="str">
        <f>IF(Candidatos!$K753="Em analise",Candidatos!E753,"")</f>
        <v/>
      </c>
      <c r="F753" s="9" t="str">
        <f>IF(Candidatos!$K753="Em analise",Candidatos!F753,"")</f>
        <v/>
      </c>
      <c r="G753" s="13"/>
    </row>
    <row r="754" ht="15.75" customHeight="1">
      <c r="E754" s="9" t="str">
        <f>IF(Candidatos!$K754="Em analise",Candidatos!E754,"")</f>
        <v/>
      </c>
      <c r="F754" s="9" t="str">
        <f>IF(Candidatos!$K754="Em analise",Candidatos!F754,"")</f>
        <v/>
      </c>
      <c r="G754" s="13"/>
    </row>
    <row r="755" ht="15.75" customHeight="1">
      <c r="F755" s="9" t="str">
        <f>IF(Candidatos!$K755="Em analise",Candidatos!F755,"")</f>
        <v/>
      </c>
      <c r="G755" s="13"/>
    </row>
    <row r="756" ht="15.75" customHeight="1">
      <c r="F756" s="9" t="str">
        <f>IF(Candidatos!$K756="Em analise",Candidatos!F756,"")</f>
        <v/>
      </c>
      <c r="G756" s="13"/>
    </row>
    <row r="757" ht="15.75" customHeight="1">
      <c r="F757" s="9" t="str">
        <f>IF(Candidatos!$K757="Em analise",Candidatos!F757,"")</f>
        <v/>
      </c>
      <c r="G757" s="13"/>
    </row>
    <row r="758" ht="15.75" customHeight="1">
      <c r="F758" s="9" t="str">
        <f>IF(Candidatos!$K758="Em analise",Candidatos!F758,"")</f>
        <v/>
      </c>
      <c r="G758" s="13"/>
    </row>
    <row r="759" ht="15.75" customHeight="1">
      <c r="F759" s="9" t="str">
        <f>IF(Candidatos!$K759="Em analise",Candidatos!F759,"")</f>
        <v/>
      </c>
      <c r="G759" s="13"/>
    </row>
    <row r="760" ht="15.75" customHeight="1">
      <c r="F760" s="9" t="str">
        <f>IF(Candidatos!$K760="Em analise",Candidatos!F760,"")</f>
        <v/>
      </c>
      <c r="G760" s="13"/>
    </row>
    <row r="761" ht="15.75" customHeight="1">
      <c r="F761" s="9" t="str">
        <f>IF(Candidatos!$K761="Em analise",Candidatos!F761,"")</f>
        <v/>
      </c>
      <c r="G761" s="13"/>
    </row>
    <row r="762" ht="15.75" customHeight="1">
      <c r="F762" s="9" t="str">
        <f>IF(Candidatos!$K762="Em analise",Candidatos!F762,"")</f>
        <v/>
      </c>
      <c r="G762" s="13"/>
    </row>
    <row r="763" ht="15.75" customHeight="1">
      <c r="F763" s="9" t="str">
        <f>IF(Candidatos!$K763="Em analise",Candidatos!F763,"")</f>
        <v/>
      </c>
      <c r="G763" s="13"/>
    </row>
    <row r="764" ht="15.75" customHeight="1">
      <c r="F764" s="9" t="str">
        <f>IF(Candidatos!$K764="Em analise",Candidatos!F764,"")</f>
        <v/>
      </c>
      <c r="G764" s="13"/>
    </row>
    <row r="765" ht="15.75" customHeight="1">
      <c r="F765" s="9" t="str">
        <f>IF(Candidatos!$K765="Em analise",Candidatos!F765,"")</f>
        <v/>
      </c>
      <c r="G765" s="13"/>
    </row>
    <row r="766" ht="15.75" customHeight="1">
      <c r="F766" s="9" t="str">
        <f>IF(Candidatos!$K766="Em analise",Candidatos!F766,"")</f>
        <v/>
      </c>
      <c r="G766" s="13"/>
    </row>
    <row r="767" ht="15.75" customHeight="1">
      <c r="G767" s="13"/>
    </row>
    <row r="768" ht="15.75" customHeight="1">
      <c r="G768" s="13"/>
    </row>
    <row r="769" ht="15.75" customHeight="1">
      <c r="G769" s="13"/>
    </row>
    <row r="770" ht="15.75" customHeight="1">
      <c r="G770" s="13"/>
    </row>
    <row r="771" ht="15.75" customHeight="1">
      <c r="G771" s="13"/>
    </row>
    <row r="772" ht="15.75" customHeight="1">
      <c r="G772" s="13"/>
    </row>
    <row r="773" ht="15.75" customHeight="1">
      <c r="G773" s="13"/>
    </row>
    <row r="774" ht="15.75" customHeight="1">
      <c r="G774" s="13"/>
    </row>
    <row r="775" ht="15.75" customHeight="1">
      <c r="G775" s="13"/>
    </row>
    <row r="776" ht="15.75" customHeight="1">
      <c r="G776" s="13"/>
    </row>
    <row r="777" ht="15.75" customHeight="1">
      <c r="G777" s="13"/>
    </row>
    <row r="778" ht="15.75" customHeight="1">
      <c r="G778" s="13"/>
    </row>
    <row r="779" ht="15.75" customHeight="1">
      <c r="G779" s="13"/>
    </row>
    <row r="780" ht="15.75" customHeight="1">
      <c r="G780" s="13"/>
    </row>
    <row r="781" ht="15.75" customHeight="1">
      <c r="G781" s="13"/>
    </row>
    <row r="782" ht="15.75" customHeight="1">
      <c r="G782" s="13"/>
    </row>
    <row r="783" ht="15.75" customHeight="1">
      <c r="G783" s="13"/>
    </row>
    <row r="784" ht="15.75" customHeight="1">
      <c r="G784" s="13"/>
    </row>
    <row r="785" ht="15.75" customHeight="1">
      <c r="G785" s="13"/>
    </row>
    <row r="786" ht="15.75" customHeight="1">
      <c r="G786" s="13"/>
    </row>
    <row r="787" ht="15.75" customHeight="1">
      <c r="G787" s="13"/>
    </row>
    <row r="788" ht="15.75" customHeight="1">
      <c r="G788" s="13"/>
    </row>
    <row r="789" ht="15.75" customHeight="1">
      <c r="G789" s="13"/>
    </row>
    <row r="790" ht="15.75" customHeight="1">
      <c r="G790" s="13"/>
    </row>
    <row r="791" ht="15.75" customHeight="1">
      <c r="G791" s="13"/>
    </row>
    <row r="792" ht="15.75" customHeight="1">
      <c r="G792" s="13"/>
    </row>
    <row r="793" ht="15.75" customHeight="1">
      <c r="G793" s="13"/>
    </row>
    <row r="794" ht="15.75" customHeight="1">
      <c r="G794" s="13"/>
    </row>
    <row r="795" ht="15.75" customHeight="1">
      <c r="G795" s="13"/>
    </row>
    <row r="796" ht="15.75" customHeight="1">
      <c r="G796" s="13"/>
    </row>
    <row r="797" ht="15.75" customHeight="1">
      <c r="G797" s="13"/>
    </row>
    <row r="798" ht="15.75" customHeight="1">
      <c r="G798" s="13"/>
    </row>
    <row r="799" ht="15.75" customHeight="1">
      <c r="G799" s="13"/>
    </row>
    <row r="800" ht="15.75" customHeight="1">
      <c r="G800" s="13"/>
    </row>
    <row r="801" ht="15.75" customHeight="1">
      <c r="G801" s="13"/>
    </row>
    <row r="802" ht="15.75" customHeight="1">
      <c r="G802" s="13"/>
    </row>
    <row r="803" ht="15.75" customHeight="1">
      <c r="G803" s="13"/>
    </row>
    <row r="804" ht="15.75" customHeight="1">
      <c r="G804" s="13"/>
    </row>
    <row r="805" ht="15.75" customHeight="1">
      <c r="G805" s="13"/>
    </row>
    <row r="806" ht="15.75" customHeight="1">
      <c r="G806" s="13"/>
    </row>
    <row r="807" ht="15.75" customHeight="1">
      <c r="G807" s="13"/>
    </row>
    <row r="808" ht="15.75" customHeight="1">
      <c r="G808" s="13"/>
    </row>
    <row r="809" ht="15.75" customHeight="1">
      <c r="G809" s="13"/>
    </row>
    <row r="810" ht="15.75" customHeight="1">
      <c r="G810" s="13"/>
    </row>
    <row r="811" ht="15.75" customHeight="1">
      <c r="G811" s="13"/>
    </row>
    <row r="812" ht="15.75" customHeight="1">
      <c r="G812" s="13"/>
    </row>
    <row r="813" ht="15.75" customHeight="1">
      <c r="G813" s="13"/>
    </row>
    <row r="814" ht="15.75" customHeight="1">
      <c r="G814" s="13"/>
    </row>
    <row r="815" ht="15.75" customHeight="1">
      <c r="G815" s="13"/>
    </row>
    <row r="816" ht="15.75" customHeight="1">
      <c r="G816" s="13"/>
    </row>
    <row r="817" ht="15.75" customHeight="1">
      <c r="G817" s="13"/>
    </row>
    <row r="818" ht="15.75" customHeight="1">
      <c r="G818" s="13"/>
    </row>
    <row r="819" ht="15.75" customHeight="1">
      <c r="G819" s="13"/>
    </row>
    <row r="820" ht="15.75" customHeight="1">
      <c r="G820" s="13"/>
    </row>
    <row r="821" ht="15.75" customHeight="1">
      <c r="G821" s="13"/>
    </row>
    <row r="822" ht="15.75" customHeight="1">
      <c r="G822" s="13"/>
    </row>
    <row r="823" ht="15.75" customHeight="1">
      <c r="G823" s="13"/>
    </row>
    <row r="824" ht="15.75" customHeight="1">
      <c r="G824" s="13"/>
    </row>
    <row r="825" ht="15.75" customHeight="1">
      <c r="G825" s="13"/>
    </row>
    <row r="826" ht="15.75" customHeight="1">
      <c r="G826" s="13"/>
    </row>
    <row r="827" ht="15.75" customHeight="1">
      <c r="G827" s="13"/>
    </row>
    <row r="828" ht="15.75" customHeight="1">
      <c r="G828" s="13"/>
    </row>
    <row r="829" ht="15.75" customHeight="1">
      <c r="G829" s="13"/>
    </row>
    <row r="830" ht="15.75" customHeight="1">
      <c r="G830" s="13"/>
    </row>
    <row r="831" ht="15.75" customHeight="1">
      <c r="G831" s="13"/>
    </row>
    <row r="832" ht="15.75" customHeight="1">
      <c r="G832" s="13"/>
    </row>
    <row r="833" ht="15.75" customHeight="1">
      <c r="G833" s="13"/>
    </row>
    <row r="834" ht="15.75" customHeight="1">
      <c r="G834" s="13"/>
    </row>
    <row r="835" ht="15.75" customHeight="1">
      <c r="G835" s="13"/>
    </row>
    <row r="836" ht="15.75" customHeight="1">
      <c r="G836" s="13"/>
    </row>
    <row r="837" ht="15.75" customHeight="1">
      <c r="G837" s="13"/>
    </row>
    <row r="838" ht="15.75" customHeight="1">
      <c r="G838" s="13"/>
    </row>
    <row r="839" ht="15.75" customHeight="1">
      <c r="G839" s="13"/>
    </row>
    <row r="840" ht="15.75" customHeight="1">
      <c r="G840" s="13"/>
    </row>
    <row r="841" ht="15.75" customHeight="1">
      <c r="G841" s="13"/>
    </row>
    <row r="842" ht="15.75" customHeight="1">
      <c r="G842" s="13"/>
    </row>
    <row r="843" ht="15.75" customHeight="1">
      <c r="G843" s="13"/>
    </row>
    <row r="844" ht="15.75" customHeight="1">
      <c r="G844" s="13"/>
    </row>
    <row r="845" ht="15.75" customHeight="1">
      <c r="G845" s="13"/>
    </row>
    <row r="846" ht="15.75" customHeight="1">
      <c r="G846" s="13"/>
    </row>
    <row r="847" ht="15.75" customHeight="1">
      <c r="G847" s="13"/>
    </row>
    <row r="848" ht="15.75" customHeight="1">
      <c r="G848" s="13"/>
    </row>
    <row r="849" ht="15.75" customHeight="1">
      <c r="G849" s="13"/>
    </row>
    <row r="850" ht="15.75" customHeight="1">
      <c r="G850" s="13"/>
    </row>
    <row r="851" ht="15.75" customHeight="1">
      <c r="G851" s="13"/>
    </row>
    <row r="852" ht="15.75" customHeight="1">
      <c r="G852" s="13"/>
    </row>
    <row r="853" ht="15.75" customHeight="1">
      <c r="G853" s="13"/>
    </row>
    <row r="854" ht="15.75" customHeight="1">
      <c r="G854" s="13"/>
    </row>
    <row r="855" ht="15.75" customHeight="1">
      <c r="G855" s="13"/>
    </row>
    <row r="856" ht="15.75" customHeight="1">
      <c r="G856" s="13"/>
    </row>
    <row r="857" ht="15.75" customHeight="1">
      <c r="G857" s="13"/>
    </row>
    <row r="858" ht="15.75" customHeight="1">
      <c r="G858" s="13"/>
    </row>
    <row r="859" ht="15.75" customHeight="1">
      <c r="G859" s="13"/>
    </row>
    <row r="860" ht="15.75" customHeight="1">
      <c r="G860" s="13"/>
    </row>
    <row r="861" ht="15.75" customHeight="1">
      <c r="G861" s="13"/>
    </row>
    <row r="862" ht="15.75" customHeight="1">
      <c r="G862" s="13"/>
    </row>
    <row r="863" ht="15.75" customHeight="1">
      <c r="G863" s="13"/>
    </row>
    <row r="864" ht="15.75" customHeight="1">
      <c r="G864" s="13"/>
    </row>
    <row r="865" ht="15.75" customHeight="1">
      <c r="G865" s="13"/>
    </row>
    <row r="866" ht="15.75" customHeight="1">
      <c r="G866" s="13"/>
    </row>
    <row r="867" ht="15.75" customHeight="1">
      <c r="G867" s="13"/>
    </row>
    <row r="868" ht="15.75" customHeight="1">
      <c r="G868" s="13"/>
    </row>
    <row r="869" ht="15.75" customHeight="1">
      <c r="G869" s="13"/>
    </row>
    <row r="870" ht="15.75" customHeight="1">
      <c r="G870" s="13"/>
    </row>
    <row r="871" ht="15.75" customHeight="1">
      <c r="G871" s="13"/>
    </row>
    <row r="872" ht="15.75" customHeight="1">
      <c r="G872" s="13"/>
    </row>
    <row r="873" ht="15.75" customHeight="1">
      <c r="G873" s="13"/>
    </row>
    <row r="874" ht="15.75" customHeight="1">
      <c r="G874" s="13"/>
    </row>
    <row r="875" ht="15.75" customHeight="1">
      <c r="G875" s="13"/>
    </row>
    <row r="876" ht="15.75" customHeight="1">
      <c r="G876" s="13"/>
    </row>
    <row r="877" ht="15.75" customHeight="1">
      <c r="G877" s="13"/>
    </row>
    <row r="878" ht="15.75" customHeight="1">
      <c r="G878" s="13"/>
    </row>
    <row r="879" ht="15.75" customHeight="1">
      <c r="G879" s="13"/>
    </row>
    <row r="880" ht="15.75" customHeight="1">
      <c r="G880" s="13"/>
    </row>
    <row r="881" ht="15.75" customHeight="1">
      <c r="G881" s="13"/>
    </row>
    <row r="882" ht="15.75" customHeight="1">
      <c r="G882" s="13"/>
    </row>
    <row r="883" ht="15.75" customHeight="1">
      <c r="G883" s="13"/>
    </row>
    <row r="884" ht="15.75" customHeight="1">
      <c r="G884" s="13"/>
    </row>
    <row r="885" ht="15.75" customHeight="1">
      <c r="G885" s="13"/>
    </row>
    <row r="886" ht="15.75" customHeight="1">
      <c r="G886" s="13"/>
    </row>
    <row r="887" ht="15.75" customHeight="1">
      <c r="G887" s="13"/>
    </row>
    <row r="888" ht="15.75" customHeight="1">
      <c r="G888" s="13"/>
    </row>
    <row r="889" ht="15.75" customHeight="1">
      <c r="G889" s="13"/>
    </row>
    <row r="890" ht="15.75" customHeight="1">
      <c r="G890" s="13"/>
    </row>
    <row r="891" ht="15.75" customHeight="1">
      <c r="G891" s="13"/>
    </row>
    <row r="892" ht="15.75" customHeight="1">
      <c r="G892" s="13"/>
    </row>
    <row r="893" ht="15.75" customHeight="1">
      <c r="G893" s="13"/>
    </row>
    <row r="894" ht="15.75" customHeight="1">
      <c r="G894" s="13"/>
    </row>
    <row r="895" ht="15.75" customHeight="1">
      <c r="G895" s="13"/>
    </row>
    <row r="896" ht="15.75" customHeight="1">
      <c r="G896" s="13"/>
    </row>
    <row r="897" ht="15.75" customHeight="1">
      <c r="G897" s="13"/>
    </row>
    <row r="898" ht="15.75" customHeight="1">
      <c r="G898" s="13"/>
    </row>
    <row r="899" ht="15.75" customHeight="1">
      <c r="G899" s="13"/>
    </row>
    <row r="900" ht="15.75" customHeight="1">
      <c r="G900" s="13"/>
    </row>
    <row r="901" ht="15.75" customHeight="1">
      <c r="G901" s="13"/>
    </row>
    <row r="902" ht="15.75" customHeight="1">
      <c r="G902" s="13"/>
    </row>
    <row r="903" ht="15.75" customHeight="1">
      <c r="G903" s="13"/>
    </row>
    <row r="904" ht="15.75" customHeight="1">
      <c r="G904" s="13"/>
    </row>
    <row r="905" ht="15.75" customHeight="1">
      <c r="G905" s="13"/>
    </row>
    <row r="906" ht="15.75" customHeight="1">
      <c r="G906" s="13"/>
    </row>
    <row r="907" ht="15.75" customHeight="1">
      <c r="G907" s="13"/>
    </row>
    <row r="908" ht="15.75" customHeight="1">
      <c r="G908" s="13"/>
    </row>
    <row r="909" ht="15.75" customHeight="1">
      <c r="G909" s="13"/>
    </row>
    <row r="910" ht="15.75" customHeight="1">
      <c r="G910" s="13"/>
    </row>
    <row r="911" ht="15.75" customHeight="1">
      <c r="G911" s="13"/>
    </row>
    <row r="912" ht="15.75" customHeight="1">
      <c r="G912" s="13"/>
    </row>
    <row r="913" ht="15.75" customHeight="1">
      <c r="G913" s="13"/>
    </row>
    <row r="914" ht="15.75" customHeight="1">
      <c r="G914" s="13"/>
    </row>
    <row r="915" ht="15.75" customHeight="1">
      <c r="G915" s="13"/>
    </row>
    <row r="916" ht="15.75" customHeight="1">
      <c r="G916" s="13"/>
    </row>
    <row r="917" ht="15.75" customHeight="1">
      <c r="G917" s="13"/>
    </row>
    <row r="918" ht="15.75" customHeight="1">
      <c r="G918" s="13"/>
    </row>
    <row r="919" ht="15.75" customHeight="1">
      <c r="G919" s="13"/>
    </row>
    <row r="920" ht="15.75" customHeight="1">
      <c r="G920" s="13"/>
    </row>
    <row r="921" ht="15.75" customHeight="1">
      <c r="G921" s="13"/>
    </row>
    <row r="922" ht="15.75" customHeight="1">
      <c r="G922" s="13"/>
    </row>
    <row r="923" ht="15.75" customHeight="1">
      <c r="G923" s="13"/>
    </row>
    <row r="924" ht="15.75" customHeight="1">
      <c r="G924" s="13"/>
    </row>
    <row r="925" ht="15.75" customHeight="1">
      <c r="G925" s="13"/>
    </row>
    <row r="926" ht="15.75" customHeight="1">
      <c r="G926" s="13"/>
    </row>
    <row r="927" ht="15.75" customHeight="1">
      <c r="G927" s="13"/>
    </row>
    <row r="928" ht="15.75" customHeight="1">
      <c r="G928" s="13"/>
    </row>
    <row r="929" ht="15.75" customHeight="1">
      <c r="G929" s="13"/>
    </row>
    <row r="930" ht="15.75" customHeight="1">
      <c r="G930" s="13"/>
    </row>
    <row r="931" ht="15.75" customHeight="1">
      <c r="G931" s="13"/>
    </row>
    <row r="932" ht="15.75" customHeight="1">
      <c r="G932" s="13"/>
    </row>
    <row r="933" ht="15.75" customHeight="1">
      <c r="G933" s="13"/>
    </row>
    <row r="934" ht="15.75" customHeight="1">
      <c r="G934" s="13"/>
    </row>
    <row r="935" ht="15.75" customHeight="1">
      <c r="G935" s="13"/>
    </row>
    <row r="936" ht="15.75" customHeight="1">
      <c r="G936" s="13"/>
    </row>
    <row r="937" ht="15.75" customHeight="1">
      <c r="G937" s="13"/>
    </row>
    <row r="938" ht="15.75" customHeight="1">
      <c r="G938" s="13"/>
    </row>
    <row r="939" ht="15.75" customHeight="1">
      <c r="G939" s="13"/>
    </row>
    <row r="940" ht="15.75" customHeight="1">
      <c r="G940" s="13"/>
    </row>
    <row r="941" ht="15.75" customHeight="1">
      <c r="G941" s="13"/>
    </row>
    <row r="942" ht="15.75" customHeight="1">
      <c r="G942" s="13"/>
    </row>
    <row r="943" ht="15.75" customHeight="1">
      <c r="G943" s="13"/>
    </row>
    <row r="944" ht="15.75" customHeight="1">
      <c r="G944" s="13"/>
    </row>
    <row r="945" ht="15.75" customHeight="1">
      <c r="G945" s="13"/>
    </row>
    <row r="946" ht="15.75" customHeight="1">
      <c r="G946" s="13"/>
    </row>
    <row r="947" ht="15.75" customHeight="1">
      <c r="G947" s="13"/>
    </row>
    <row r="948" ht="15.75" customHeight="1">
      <c r="G948" s="13"/>
    </row>
    <row r="949" ht="15.75" customHeight="1">
      <c r="G949" s="13"/>
    </row>
    <row r="950" ht="15.75" customHeight="1">
      <c r="G950" s="13"/>
    </row>
    <row r="951" ht="15.75" customHeight="1">
      <c r="G951" s="13"/>
    </row>
    <row r="952" ht="15.75" customHeight="1">
      <c r="G952" s="13"/>
    </row>
    <row r="953" ht="15.75" customHeight="1">
      <c r="G953" s="13"/>
    </row>
    <row r="954" ht="15.75" customHeight="1">
      <c r="G954" s="13"/>
    </row>
    <row r="955" ht="15.75" customHeight="1">
      <c r="G955" s="13"/>
    </row>
    <row r="956" ht="15.75" customHeight="1">
      <c r="G956" s="13"/>
    </row>
    <row r="957" ht="15.75" customHeight="1">
      <c r="G957" s="13"/>
    </row>
    <row r="958" ht="15.75" customHeight="1">
      <c r="G958" s="13"/>
    </row>
    <row r="959" ht="15.75" customHeight="1">
      <c r="G959" s="13"/>
    </row>
    <row r="960" ht="15.75" customHeight="1">
      <c r="G960" s="13"/>
    </row>
    <row r="961" ht="15.75" customHeight="1">
      <c r="G961" s="13"/>
    </row>
    <row r="962" ht="15.75" customHeight="1">
      <c r="G962" s="13"/>
    </row>
    <row r="963" ht="15.75" customHeight="1">
      <c r="G963" s="13"/>
    </row>
    <row r="964" ht="15.75" customHeight="1">
      <c r="G964" s="13"/>
    </row>
    <row r="965" ht="15.75" customHeight="1">
      <c r="G965" s="13"/>
    </row>
    <row r="966" ht="15.75" customHeight="1">
      <c r="G966" s="13"/>
    </row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2" width="16.71"/>
    <col customWidth="1" min="3" max="3" width="28.86"/>
    <col customWidth="1" min="4" max="4" width="15.86"/>
    <col customWidth="1" min="5" max="5" width="15.57"/>
    <col customWidth="1" min="6" max="6" width="17.57"/>
    <col customWidth="1" min="7" max="7" width="13.86"/>
    <col customWidth="1" min="8" max="8" width="23.43"/>
    <col customWidth="1" min="9" max="9" width="14.0"/>
    <col customWidth="1" min="10" max="10" width="22.14"/>
    <col customWidth="1" min="11" max="11" width="20.71"/>
    <col customWidth="1" min="12" max="12" width="74.43"/>
    <col customWidth="1" min="13" max="26" width="8.71"/>
  </cols>
  <sheetData>
    <row r="1" ht="21.75" customHeight="1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3" t="s">
        <v>6</v>
      </c>
      <c r="H1" s="42" t="s">
        <v>7</v>
      </c>
      <c r="I1" s="42" t="s">
        <v>8</v>
      </c>
      <c r="J1" s="43" t="s">
        <v>9</v>
      </c>
      <c r="K1" s="44" t="s">
        <v>11</v>
      </c>
      <c r="L1" s="42" t="s">
        <v>12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9" t="str">
        <f>IF(Candidatos!$K2="Negado",Candidatos!A2,"")</f>
        <v/>
      </c>
      <c r="B2" s="33" t="str">
        <f>IF(Candidatos!$K2="Negado",Candidatos!B2,"")</f>
        <v/>
      </c>
      <c r="C2" s="9" t="str">
        <f>IF(Candidatos!$K2="Negado",Candidatos!C2,"")</f>
        <v/>
      </c>
      <c r="D2" s="9" t="str">
        <f>IF(Candidatos!$K2="Negado",Candidatos!D2,"")</f>
        <v/>
      </c>
      <c r="E2" s="9" t="str">
        <f>IF(Candidatos!$K2="Negado",Candidatos!E2,"")</f>
        <v/>
      </c>
      <c r="F2" s="9" t="str">
        <f>IF(Candidatos!$K2="Negado",Candidatos!F2,"")</f>
        <v/>
      </c>
      <c r="G2" s="13" t="str">
        <f>IF(Candidatos!$K2="Negado",Candidatos!G2,"")</f>
        <v/>
      </c>
      <c r="H2" s="9" t="str">
        <f>IF(Candidatos!$K2="Negado",Candidatos!H2,"")</f>
        <v/>
      </c>
      <c r="I2" s="9" t="str">
        <f>IF(Candidatos!$K2="Negado",Candidatos!I2,"")</f>
        <v/>
      </c>
      <c r="J2" s="13" t="str">
        <f>IF(Candidatos!$K2="Negado",Candidatos!J2,"")</f>
        <v/>
      </c>
      <c r="K2" s="9" t="str">
        <f>IF(Candidatos!$K2="Negado",Candidatos!L2,"")</f>
        <v/>
      </c>
      <c r="L2" s="9" t="str">
        <f>IF(Candidatos!$K2="Negado",Candidatos!M2,"")</f>
        <v/>
      </c>
    </row>
    <row r="3">
      <c r="A3" s="9" t="str">
        <f>IF(Candidatos!$K3="Negado",Candidatos!A3,"")</f>
        <v/>
      </c>
      <c r="B3" s="33" t="str">
        <f>IF(Candidatos!$K3="Negado",Candidatos!B3,"")</f>
        <v/>
      </c>
      <c r="C3" s="9" t="str">
        <f>IF(Candidatos!$K3="Negado",Candidatos!C3,"")</f>
        <v/>
      </c>
      <c r="D3" s="9" t="str">
        <f>IF(Candidatos!$K3="Negado",Candidatos!D3,"")</f>
        <v/>
      </c>
      <c r="E3" s="9" t="str">
        <f>IF(Candidatos!$K3="Negado",Candidatos!E3,"")</f>
        <v/>
      </c>
      <c r="F3" s="9" t="str">
        <f>IF(Candidatos!$K3="Negado",Candidatos!F3,"")</f>
        <v/>
      </c>
      <c r="G3" s="13" t="str">
        <f>IF(Candidatos!$K3="Negado",Candidatos!G3,"")</f>
        <v/>
      </c>
      <c r="H3" s="9" t="str">
        <f>IF(Candidatos!$K3="Negado",Candidatos!H3,"")</f>
        <v/>
      </c>
      <c r="I3" s="9" t="str">
        <f>IF(Candidatos!$K3="Negado",Candidatos!I3,"")</f>
        <v/>
      </c>
      <c r="J3" s="13" t="str">
        <f>IF(Candidatos!$K3="Negado",Candidatos!J3,"")</f>
        <v/>
      </c>
      <c r="K3" s="9" t="str">
        <f>IF(Candidatos!$K3="Negado",Candidatos!L3,"")</f>
        <v/>
      </c>
      <c r="L3" s="9" t="str">
        <f>IF(Candidatos!$K3="Negado",Candidatos!M3,"")</f>
        <v/>
      </c>
    </row>
    <row r="4">
      <c r="A4" s="9" t="str">
        <f>IF(Candidatos!$K4="Negado",Candidatos!A4,"")</f>
        <v/>
      </c>
      <c r="B4" s="33" t="str">
        <f>IF(Candidatos!$K4="Negado",Candidatos!B4,"")</f>
        <v/>
      </c>
      <c r="C4" s="9" t="str">
        <f>IF(Candidatos!$K4="Negado",Candidatos!C4,"")</f>
        <v/>
      </c>
      <c r="D4" s="9" t="str">
        <f>IF(Candidatos!$K4="Negado",Candidatos!D4,"")</f>
        <v/>
      </c>
      <c r="E4" s="9" t="str">
        <f>IF(Candidatos!$K4="Negado",Candidatos!E4,"")</f>
        <v/>
      </c>
      <c r="F4" s="9" t="str">
        <f>IF(Candidatos!$K4="Negado",Candidatos!F4,"")</f>
        <v/>
      </c>
      <c r="G4" s="13" t="str">
        <f>IF(Candidatos!$K4="Negado",Candidatos!G4,"")</f>
        <v/>
      </c>
      <c r="H4" s="9" t="str">
        <f>IF(Candidatos!$K4="Negado",Candidatos!H4,"")</f>
        <v/>
      </c>
      <c r="I4" s="9" t="str">
        <f>IF(Candidatos!$K4="Negado",Candidatos!I4,"")</f>
        <v/>
      </c>
      <c r="J4" s="13" t="str">
        <f>IF(Candidatos!$K4="Negado",Candidatos!J4,"")</f>
        <v/>
      </c>
      <c r="K4" s="9" t="str">
        <f>IF(Candidatos!$K4="Negado",Candidatos!L4,"")</f>
        <v/>
      </c>
      <c r="L4" s="9" t="str">
        <f>IF(Candidatos!$K4="Negado",Candidatos!M4,"")</f>
        <v/>
      </c>
    </row>
    <row r="5">
      <c r="A5" s="9" t="str">
        <f>IF(Candidatos!$K5="Negado",Candidatos!A5,"")</f>
        <v/>
      </c>
      <c r="B5" s="33" t="str">
        <f>IF(Candidatos!$K5="Negado",Candidatos!B5,"")</f>
        <v/>
      </c>
      <c r="C5" s="9" t="str">
        <f>IF(Candidatos!$K5="Negado",Candidatos!C5,"")</f>
        <v/>
      </c>
      <c r="D5" s="9" t="str">
        <f>IF(Candidatos!$K5="Negado",Candidatos!D5,"")</f>
        <v/>
      </c>
      <c r="E5" s="9" t="str">
        <f>IF(Candidatos!$K5="Negado",Candidatos!E5,"")</f>
        <v/>
      </c>
      <c r="F5" s="9" t="str">
        <f>IF(Candidatos!$K5="Negado",Candidatos!F5,"")</f>
        <v/>
      </c>
      <c r="G5" s="13" t="str">
        <f>IF(Candidatos!$K5="Negado",Candidatos!G5,"")</f>
        <v/>
      </c>
      <c r="H5" s="9" t="str">
        <f>IF(Candidatos!$K5="Negado",Candidatos!H5,"")</f>
        <v/>
      </c>
      <c r="I5" s="9" t="str">
        <f>IF(Candidatos!$K5="Negado",Candidatos!I5,"")</f>
        <v/>
      </c>
      <c r="J5" s="13" t="str">
        <f>IF(Candidatos!$K5="Negado",Candidatos!J5,"")</f>
        <v/>
      </c>
      <c r="K5" s="9" t="str">
        <f>IF(Candidatos!$K5="Negado",Candidatos!L5,"")</f>
        <v/>
      </c>
      <c r="L5" s="9" t="str">
        <f>IF(Candidatos!$K5="Negado",Candidatos!M5,"")</f>
        <v/>
      </c>
    </row>
    <row r="6">
      <c r="A6" s="9" t="str">
        <f>IF(Candidatos!$K6="Negado",Candidatos!A6,"")</f>
        <v/>
      </c>
      <c r="B6" s="33" t="str">
        <f>IF(Candidatos!$K6="Negado",Candidatos!B6,"")</f>
        <v/>
      </c>
      <c r="C6" s="9" t="str">
        <f>IF(Candidatos!$K6="Negado",Candidatos!C6,"")</f>
        <v/>
      </c>
      <c r="D6" s="9" t="str">
        <f>IF(Candidatos!$K6="Negado",Candidatos!D6,"")</f>
        <v/>
      </c>
      <c r="E6" s="9" t="str">
        <f>IF(Candidatos!$K6="Negado",Candidatos!E6,"")</f>
        <v/>
      </c>
      <c r="F6" s="9" t="str">
        <f>IF(Candidatos!$K6="Negado",Candidatos!F6,"")</f>
        <v/>
      </c>
      <c r="G6" s="13" t="str">
        <f>IF(Candidatos!$K6="Negado",Candidatos!G6,"")</f>
        <v/>
      </c>
      <c r="H6" s="9" t="str">
        <f>IF(Candidatos!$K6="Negado",Candidatos!H6,"")</f>
        <v/>
      </c>
      <c r="I6" s="9" t="str">
        <f>IF(Candidatos!$K6="Negado",Candidatos!I6,"")</f>
        <v/>
      </c>
      <c r="J6" s="13" t="str">
        <f>IF(Candidatos!$K6="Negado",Candidatos!J6,"")</f>
        <v/>
      </c>
      <c r="K6" s="9" t="str">
        <f>IF(Candidatos!$K6="Negado",Candidatos!L6,"")</f>
        <v/>
      </c>
      <c r="L6" s="9" t="str">
        <f>IF(Candidatos!$K6="Negado",Candidatos!M6,"")</f>
        <v/>
      </c>
    </row>
    <row r="7">
      <c r="A7" s="9" t="str">
        <f>IF(Candidatos!$K7="Negado",Candidatos!A7,"")</f>
        <v/>
      </c>
      <c r="B7" s="33" t="str">
        <f>IF(Candidatos!$K7="Negado",Candidatos!B7,"")</f>
        <v/>
      </c>
      <c r="C7" s="9" t="str">
        <f>IF(Candidatos!$K7="Negado",Candidatos!C7,"")</f>
        <v/>
      </c>
      <c r="D7" s="9" t="str">
        <f>IF(Candidatos!$K7="Negado",Candidatos!D7,"")</f>
        <v/>
      </c>
      <c r="E7" s="9" t="str">
        <f>IF(Candidatos!$K7="Negado",Candidatos!E7,"")</f>
        <v/>
      </c>
      <c r="F7" s="9" t="str">
        <f>IF(Candidatos!$K7="Negado",Candidatos!F7,"")</f>
        <v/>
      </c>
      <c r="G7" s="13" t="str">
        <f>IF(Candidatos!$K7="Negado",Candidatos!G7,"")</f>
        <v/>
      </c>
      <c r="H7" s="9" t="str">
        <f>IF(Candidatos!$K7="Negado",Candidatos!H7,"")</f>
        <v/>
      </c>
      <c r="I7" s="9" t="str">
        <f>IF(Candidatos!$K7="Negado",Candidatos!I7,"")</f>
        <v/>
      </c>
      <c r="J7" s="45" t="str">
        <f>IF(Candidatos!$K7="Negado",Candidatos!J7,"")</f>
        <v/>
      </c>
      <c r="K7" s="9" t="str">
        <f>IF(Candidatos!$K7="Negado",Candidatos!L7,"")</f>
        <v/>
      </c>
      <c r="L7" s="9" t="str">
        <f>IF(Candidatos!$K7="Negado",Candidatos!M7,"")</f>
        <v/>
      </c>
    </row>
    <row r="8">
      <c r="A8" s="9" t="str">
        <f>IF(Candidatos!$K8="Negado",Candidatos!A8,"")</f>
        <v/>
      </c>
      <c r="B8" s="33" t="str">
        <f>IF(Candidatos!$K8="Negado",Candidatos!B8,"")</f>
        <v/>
      </c>
      <c r="C8" s="9" t="str">
        <f>IF(Candidatos!$K8="Negado",Candidatos!C8,"")</f>
        <v/>
      </c>
      <c r="D8" s="9" t="str">
        <f>IF(Candidatos!$K8="Negado",Candidatos!D8,"")</f>
        <v/>
      </c>
      <c r="E8" s="9" t="str">
        <f>IF(Candidatos!$K8="Negado",Candidatos!E8,"")</f>
        <v/>
      </c>
      <c r="F8" s="9" t="str">
        <f>IF(Candidatos!$K8="Negado",Candidatos!F8,"")</f>
        <v/>
      </c>
      <c r="G8" s="13" t="str">
        <f>IF(Candidatos!$K8="Negado",Candidatos!G8,"")</f>
        <v/>
      </c>
      <c r="H8" s="9" t="str">
        <f>IF(Candidatos!$K8="Negado",Candidatos!H8,"")</f>
        <v/>
      </c>
      <c r="I8" s="9" t="str">
        <f>IF(Candidatos!$K8="Negado",Candidatos!I8,"")</f>
        <v/>
      </c>
      <c r="J8" s="13" t="str">
        <f>IF(Candidatos!$K8="Negado",Candidatos!J8,"")</f>
        <v/>
      </c>
      <c r="K8" s="9" t="str">
        <f>IF(Candidatos!$K8="Negado",Candidatos!L8,"")</f>
        <v/>
      </c>
      <c r="L8" s="9" t="str">
        <f>IF(Candidatos!$K8="Negado",Candidatos!M8,"")</f>
        <v/>
      </c>
    </row>
    <row r="9">
      <c r="A9" s="9" t="str">
        <f>IF(Candidatos!$K9="Negado",Candidatos!A9,"")</f>
        <v/>
      </c>
      <c r="B9" s="33" t="str">
        <f>IF(Candidatos!$K9="Negado",Candidatos!B9,"")</f>
        <v/>
      </c>
      <c r="C9" s="9" t="str">
        <f>IF(Candidatos!$K9="Negado",Candidatos!C9,"")</f>
        <v/>
      </c>
      <c r="D9" s="9" t="str">
        <f>IF(Candidatos!$K9="Negado",Candidatos!D9,"")</f>
        <v/>
      </c>
      <c r="E9" s="9" t="str">
        <f>IF(Candidatos!$K9="Negado",Candidatos!E9,"")</f>
        <v/>
      </c>
      <c r="F9" s="9" t="str">
        <f>IF(Candidatos!$K9="Negado",Candidatos!F9,"")</f>
        <v/>
      </c>
      <c r="G9" s="13" t="str">
        <f>IF(Candidatos!$K9="Negado",Candidatos!G9,"")</f>
        <v/>
      </c>
      <c r="H9" s="9" t="str">
        <f>IF(Candidatos!$K9="Negado",Candidatos!H9,"")</f>
        <v/>
      </c>
      <c r="I9" s="9" t="str">
        <f>IF(Candidatos!$K9="Negado",Candidatos!I9,"")</f>
        <v/>
      </c>
      <c r="J9" s="13" t="str">
        <f>IF(Candidatos!$K9="Negado",Candidatos!J9,"")</f>
        <v/>
      </c>
      <c r="K9" s="9" t="str">
        <f>IF(Candidatos!$K9="Negado",Candidatos!L9,"")</f>
        <v/>
      </c>
      <c r="L9" s="9" t="str">
        <f>IF(Candidatos!$K9="Negado",Candidatos!M9,"")</f>
        <v/>
      </c>
    </row>
    <row r="10">
      <c r="A10" s="9" t="str">
        <f>IF(Candidatos!$K10="Negado",Candidatos!A10,"")</f>
        <v/>
      </c>
      <c r="B10" s="33" t="str">
        <f>IF(Candidatos!$K10="Negado",Candidatos!B10,"")</f>
        <v/>
      </c>
      <c r="C10" s="9" t="str">
        <f>IF(Candidatos!$K10="Negado",Candidatos!C10,"")</f>
        <v/>
      </c>
      <c r="D10" s="9" t="str">
        <f>IF(Candidatos!$K10="Negado",Candidatos!D10,"")</f>
        <v/>
      </c>
      <c r="E10" s="9" t="str">
        <f>IF(Candidatos!$K10="Negado",Candidatos!E10,"")</f>
        <v/>
      </c>
      <c r="F10" s="9" t="str">
        <f>IF(Candidatos!$K10="Negado",Candidatos!F10,"")</f>
        <v/>
      </c>
      <c r="G10" s="13" t="str">
        <f>IF(Candidatos!$K10="Negado",Candidatos!G10,"")</f>
        <v/>
      </c>
      <c r="H10" s="9" t="str">
        <f>IF(Candidatos!$K10="Negado",Candidatos!H10,"")</f>
        <v/>
      </c>
      <c r="I10" s="9" t="str">
        <f>IF(Candidatos!$K10="Negado",Candidatos!I10,"")</f>
        <v/>
      </c>
      <c r="J10" s="13" t="str">
        <f>IF(Candidatos!$K10="Negado",Candidatos!J10,"")</f>
        <v/>
      </c>
      <c r="K10" s="9" t="str">
        <f>IF(Candidatos!$K10="Negado",Candidatos!L10,"")</f>
        <v/>
      </c>
      <c r="L10" s="9" t="str">
        <f>IF(Candidatos!$K10="Negado",Candidatos!M10,"")</f>
        <v/>
      </c>
    </row>
    <row r="11">
      <c r="A11" s="9" t="str">
        <f>IF(Candidatos!$K11="Negado",Candidatos!A11,"")</f>
        <v/>
      </c>
      <c r="B11" s="33" t="str">
        <f>IF(Candidatos!$K11="Negado",Candidatos!B11,"")</f>
        <v/>
      </c>
      <c r="C11" s="9" t="str">
        <f>IF(Candidatos!$K11="Negado",Candidatos!C11,"")</f>
        <v/>
      </c>
      <c r="D11" s="9" t="str">
        <f>IF(Candidatos!$K11="Negado",Candidatos!D11,"")</f>
        <v/>
      </c>
      <c r="E11" s="9" t="str">
        <f>IF(Candidatos!$K11="Negado",Candidatos!E11,"")</f>
        <v/>
      </c>
      <c r="F11" s="9" t="str">
        <f>IF(Candidatos!$K11="Negado",Candidatos!F11,"")</f>
        <v/>
      </c>
      <c r="G11" s="13" t="str">
        <f>IF(Candidatos!$K11="Negado",Candidatos!G11,"")</f>
        <v/>
      </c>
      <c r="H11" s="9" t="str">
        <f>IF(Candidatos!$K11="Negado",Candidatos!H11,"")</f>
        <v/>
      </c>
      <c r="I11" s="9" t="str">
        <f>IF(Candidatos!$K11="Negado",Candidatos!I11,"")</f>
        <v/>
      </c>
      <c r="J11" s="45" t="str">
        <f>IF(Candidatos!$K11="Negado",Candidatos!J11,"")</f>
        <v/>
      </c>
      <c r="K11" s="9" t="str">
        <f>IF(Candidatos!$K11="Negado",Candidatos!L11,"")</f>
        <v/>
      </c>
      <c r="L11" s="9" t="str">
        <f>IF(Candidatos!$K11="Negado",Candidatos!M11,"")</f>
        <v/>
      </c>
    </row>
    <row r="12">
      <c r="A12" s="9" t="str">
        <f>IF(Candidatos!$K12="Negado",Candidatos!A12,"")</f>
        <v/>
      </c>
      <c r="B12" s="33" t="str">
        <f>IF(Candidatos!$K12="Negado",Candidatos!B12,"")</f>
        <v/>
      </c>
      <c r="C12" s="9" t="str">
        <f>IF(Candidatos!$K12="Negado",Candidatos!C12,"")</f>
        <v/>
      </c>
      <c r="D12" s="9" t="str">
        <f>IF(Candidatos!$K12="Negado",Candidatos!D12,"")</f>
        <v/>
      </c>
      <c r="E12" s="9" t="str">
        <f>IF(Candidatos!$K12="Negado",Candidatos!E12,"")</f>
        <v/>
      </c>
      <c r="F12" s="9" t="str">
        <f>IF(Candidatos!$K12="Negado",Candidatos!F12,"")</f>
        <v/>
      </c>
      <c r="G12" s="13" t="str">
        <f>IF(Candidatos!$K12="Negado",Candidatos!G12,"")</f>
        <v/>
      </c>
      <c r="H12" s="9" t="str">
        <f>IF(Candidatos!$K12="Negado",Candidatos!H12,"")</f>
        <v/>
      </c>
      <c r="I12" s="9" t="str">
        <f>IF(Candidatos!$K12="Negado",Candidatos!I12,"")</f>
        <v/>
      </c>
      <c r="J12" s="13" t="str">
        <f>IF(Candidatos!$K12="Negado",Candidatos!J12,"")</f>
        <v/>
      </c>
      <c r="K12" s="9" t="str">
        <f>IF(Candidatos!$K12="Negado",Candidatos!L12,"")</f>
        <v/>
      </c>
      <c r="L12" s="9" t="str">
        <f>IF(Candidatos!$K12="Negado",Candidatos!M12,"")</f>
        <v/>
      </c>
    </row>
    <row r="13">
      <c r="A13" s="9" t="str">
        <f>IF(Candidatos!$K13="Negado",Candidatos!A13,"")</f>
        <v/>
      </c>
      <c r="B13" s="33" t="str">
        <f>IF(Candidatos!$K13="Negado",Candidatos!B13,"")</f>
        <v/>
      </c>
      <c r="C13" s="9" t="str">
        <f>IF(Candidatos!$K13="Negado",Candidatos!C13,"")</f>
        <v/>
      </c>
      <c r="D13" s="9" t="str">
        <f>IF(Candidatos!$K13="Negado",Candidatos!D13,"")</f>
        <v/>
      </c>
      <c r="E13" s="9" t="str">
        <f>IF(Candidatos!$K13="Negado",Candidatos!E13,"")</f>
        <v/>
      </c>
      <c r="F13" s="9" t="str">
        <f>IF(Candidatos!$K13="Negado",Candidatos!F13,"")</f>
        <v/>
      </c>
      <c r="G13" s="13" t="str">
        <f>IF(Candidatos!$K13="Negado",Candidatos!G13,"")</f>
        <v/>
      </c>
      <c r="H13" s="9" t="str">
        <f>IF(Candidatos!$K13="Negado",Candidatos!H13,"")</f>
        <v/>
      </c>
      <c r="I13" s="9" t="str">
        <f>IF(Candidatos!$K13="Negado",Candidatos!I13,"")</f>
        <v/>
      </c>
      <c r="J13" s="13" t="str">
        <f>IF(Candidatos!$K13="Negado",Candidatos!J13,"")</f>
        <v/>
      </c>
      <c r="K13" s="9" t="str">
        <f>IF(Candidatos!$K13="Negado",Candidatos!L13,"")</f>
        <v/>
      </c>
      <c r="L13" s="9" t="str">
        <f>IF(Candidatos!$K13="Negado",Candidatos!M13,"")</f>
        <v/>
      </c>
    </row>
    <row r="14">
      <c r="A14" s="9" t="str">
        <f>IF(Candidatos!$K14="Negado",Candidatos!A14,"")</f>
        <v/>
      </c>
      <c r="B14" s="33" t="str">
        <f>IF(Candidatos!$K14="Negado",Candidatos!B14,"")</f>
        <v/>
      </c>
      <c r="C14" s="9" t="str">
        <f>IF(Candidatos!$K14="Negado",Candidatos!C14,"")</f>
        <v/>
      </c>
      <c r="D14" s="9" t="str">
        <f>IF(Candidatos!$K14="Negado",Candidatos!D14,"")</f>
        <v/>
      </c>
      <c r="E14" s="9" t="str">
        <f>IF(Candidatos!$K14="Negado",Candidatos!E14,"")</f>
        <v/>
      </c>
      <c r="F14" s="9" t="str">
        <f>IF(Candidatos!$K14="Negado",Candidatos!F14,"")</f>
        <v/>
      </c>
      <c r="G14" s="13" t="str">
        <f>IF(Candidatos!$K14="Negado",Candidatos!G14,"")</f>
        <v/>
      </c>
      <c r="H14" s="9" t="str">
        <f>IF(Candidatos!$K14="Negado",Candidatos!H14,"")</f>
        <v/>
      </c>
      <c r="I14" s="9" t="str">
        <f>IF(Candidatos!$K14="Negado",Candidatos!I14,"")</f>
        <v/>
      </c>
      <c r="J14" s="13" t="str">
        <f>IF(Candidatos!$K14="Negado",Candidatos!J14,"")</f>
        <v/>
      </c>
      <c r="K14" s="9" t="str">
        <f>IF(Candidatos!$K14="Negado",Candidatos!L14,"")</f>
        <v/>
      </c>
      <c r="L14" s="9" t="str">
        <f>IF(Candidatos!$K14="Negado",Candidatos!M14,"")</f>
        <v/>
      </c>
    </row>
    <row r="15">
      <c r="A15" s="9" t="str">
        <f>IF(Candidatos!$K15="Negado",Candidatos!A15,"")</f>
        <v/>
      </c>
      <c r="B15" s="33" t="str">
        <f>IF(Candidatos!$K15="Negado",Candidatos!B15,"")</f>
        <v/>
      </c>
      <c r="C15" s="9" t="str">
        <f>IF(Candidatos!$K15="Negado",Candidatos!C15,"")</f>
        <v/>
      </c>
      <c r="D15" s="9" t="str">
        <f>IF(Candidatos!$K15="Negado",Candidatos!D15,"")</f>
        <v/>
      </c>
      <c r="E15" s="9" t="str">
        <f>IF(Candidatos!$K15="Negado",Candidatos!E15,"")</f>
        <v/>
      </c>
      <c r="F15" s="9" t="str">
        <f>IF(Candidatos!$K15="Negado",Candidatos!F15,"")</f>
        <v/>
      </c>
      <c r="G15" s="13" t="str">
        <f>IF(Candidatos!$K15="Negado",Candidatos!G15,"")</f>
        <v/>
      </c>
      <c r="H15" s="9" t="str">
        <f>IF(Candidatos!$K15="Negado",Candidatos!H15,"")</f>
        <v/>
      </c>
      <c r="I15" s="9" t="str">
        <f>IF(Candidatos!$K15="Negado",Candidatos!I15,"")</f>
        <v/>
      </c>
      <c r="J15" s="13" t="str">
        <f>IF(Candidatos!$K15="Negado",Candidatos!J15,"")</f>
        <v/>
      </c>
      <c r="K15" s="9" t="str">
        <f>IF(Candidatos!$K15="Negado",Candidatos!L15,"")</f>
        <v/>
      </c>
      <c r="L15" s="9" t="str">
        <f>IF(Candidatos!$K15="Negado",Candidatos!M15,"")</f>
        <v/>
      </c>
    </row>
    <row r="16">
      <c r="A16" s="9" t="str">
        <f>IF(Candidatos!$K16="Negado",Candidatos!A16,"")</f>
        <v/>
      </c>
      <c r="B16" s="33" t="str">
        <f>IF(Candidatos!$K16="Negado",Candidatos!B16,"")</f>
        <v/>
      </c>
      <c r="C16" s="9" t="str">
        <f>IF(Candidatos!$K16="Negado",Candidatos!C16,"")</f>
        <v/>
      </c>
      <c r="D16" s="9" t="str">
        <f>IF(Candidatos!$K16="Negado",Candidatos!D16,"")</f>
        <v/>
      </c>
      <c r="E16" s="9" t="str">
        <f>IF(Candidatos!$K16="Negado",Candidatos!E16,"")</f>
        <v/>
      </c>
      <c r="F16" s="9" t="str">
        <f>IF(Candidatos!$K16="Negado",Candidatos!F16,"")</f>
        <v/>
      </c>
      <c r="G16" s="13" t="str">
        <f>IF(Candidatos!$K16="Negado",Candidatos!G16,"")</f>
        <v/>
      </c>
      <c r="H16" s="9" t="str">
        <f>IF(Candidatos!$K16="Negado",Candidatos!H16,"")</f>
        <v/>
      </c>
      <c r="I16" s="9" t="str">
        <f>IF(Candidatos!$K16="Negado",Candidatos!I16,"")</f>
        <v/>
      </c>
      <c r="J16" s="13" t="str">
        <f>IF(Candidatos!$K16="Negado",Candidatos!J16,"")</f>
        <v/>
      </c>
      <c r="K16" s="9" t="str">
        <f>IF(Candidatos!$K16="Negado",Candidatos!L16,"")</f>
        <v/>
      </c>
      <c r="L16" s="9" t="str">
        <f>IF(Candidatos!$K16="Negado",Candidatos!M16,"")</f>
        <v/>
      </c>
    </row>
    <row r="17">
      <c r="A17" s="9" t="str">
        <f>IF(Candidatos!$K17="Negado",Candidatos!A17,"")</f>
        <v/>
      </c>
      <c r="B17" s="33" t="str">
        <f>IF(Candidatos!$K17="Negado",Candidatos!B17,"")</f>
        <v/>
      </c>
      <c r="C17" s="9" t="str">
        <f>IF(Candidatos!$K17="Negado",Candidatos!C17,"")</f>
        <v/>
      </c>
      <c r="D17" s="9" t="str">
        <f>IF(Candidatos!$K17="Negado",Candidatos!D17,"")</f>
        <v/>
      </c>
      <c r="E17" s="9" t="str">
        <f>IF(Candidatos!$K17="Negado",Candidatos!E17,"")</f>
        <v/>
      </c>
      <c r="F17" s="9" t="str">
        <f>IF(Candidatos!$K17="Negado",Candidatos!F17,"")</f>
        <v/>
      </c>
      <c r="G17" s="13" t="str">
        <f>IF(Candidatos!$K17="Negado",Candidatos!G17,"")</f>
        <v/>
      </c>
      <c r="H17" s="9" t="str">
        <f>IF(Candidatos!$K17="Negado",Candidatos!H17,"")</f>
        <v/>
      </c>
      <c r="I17" s="9" t="str">
        <f>IF(Candidatos!$K17="Negado",Candidatos!I17,"")</f>
        <v/>
      </c>
      <c r="J17" s="13" t="str">
        <f>IF(Candidatos!$K17="Negado",Candidatos!J17,"")</f>
        <v/>
      </c>
      <c r="K17" s="9" t="str">
        <f>IF(Candidatos!$K17="Negado",Candidatos!L17,"")</f>
        <v/>
      </c>
      <c r="L17" s="9" t="str">
        <f>IF(Candidatos!$K17="Negado",Candidatos!M17,"")</f>
        <v/>
      </c>
    </row>
    <row r="18">
      <c r="A18" s="9" t="str">
        <f>IF(Candidatos!$K18="Negado",Candidatos!A18,"")</f>
        <v/>
      </c>
      <c r="B18" s="33" t="str">
        <f>IF(Candidatos!$K18="Negado",Candidatos!B18,"")</f>
        <v/>
      </c>
      <c r="C18" s="9" t="str">
        <f>IF(Candidatos!$K18="Negado",Candidatos!C18,"")</f>
        <v/>
      </c>
      <c r="D18" s="9" t="str">
        <f>IF(Candidatos!$K18="Negado",Candidatos!D18,"")</f>
        <v/>
      </c>
      <c r="E18" s="9" t="str">
        <f>IF(Candidatos!$K18="Negado",Candidatos!E18,"")</f>
        <v/>
      </c>
      <c r="F18" s="9" t="str">
        <f>IF(Candidatos!$K18="Negado",Candidatos!F18,"")</f>
        <v/>
      </c>
      <c r="G18" s="13" t="str">
        <f>IF(Candidatos!$K18="Negado",Candidatos!G18,"")</f>
        <v/>
      </c>
      <c r="H18" s="9" t="str">
        <f>IF(Candidatos!$K18="Negado",Candidatos!H18,"")</f>
        <v/>
      </c>
      <c r="I18" s="9" t="str">
        <f>IF(Candidatos!$K18="Negado",Candidatos!I18,"")</f>
        <v/>
      </c>
      <c r="J18" s="13" t="str">
        <f>IF(Candidatos!$K18="Negado",Candidatos!J18,"")</f>
        <v/>
      </c>
      <c r="K18" s="9" t="str">
        <f>IF(Candidatos!$K18="Negado",Candidatos!L18,"")</f>
        <v/>
      </c>
      <c r="L18" s="9" t="str">
        <f>IF(Candidatos!$K18="Negado",Candidatos!M18,"")</f>
        <v/>
      </c>
    </row>
    <row r="19">
      <c r="A19" s="9" t="str">
        <f>IF(Candidatos!$K19="Negado",Candidatos!A19,"")</f>
        <v/>
      </c>
      <c r="B19" s="33" t="str">
        <f>IF(Candidatos!$K19="Negado",Candidatos!B19,"")</f>
        <v/>
      </c>
      <c r="C19" s="9" t="str">
        <f>IF(Candidatos!$K19="Negado",Candidatos!C19,"")</f>
        <v/>
      </c>
      <c r="D19" s="9" t="str">
        <f>IF(Candidatos!$K19="Negado",Candidatos!D19,"")</f>
        <v/>
      </c>
      <c r="E19" s="9" t="str">
        <f>IF(Candidatos!$K19="Negado",Candidatos!E19,"")</f>
        <v/>
      </c>
      <c r="F19" s="9" t="str">
        <f>IF(Candidatos!$K19="Negado",Candidatos!F19,"")</f>
        <v/>
      </c>
      <c r="G19" s="13" t="str">
        <f>IF(Candidatos!$K19="Negado",Candidatos!G19,"")</f>
        <v/>
      </c>
      <c r="H19" s="9" t="str">
        <f>IF(Candidatos!$K19="Negado",Candidatos!H19,"")</f>
        <v/>
      </c>
      <c r="I19" s="9" t="str">
        <f>IF(Candidatos!$K19="Negado",Candidatos!I19,"")</f>
        <v/>
      </c>
      <c r="J19" s="13" t="str">
        <f>IF(Candidatos!$K19="Negado",Candidatos!J19,"")</f>
        <v/>
      </c>
      <c r="K19" s="9" t="str">
        <f>IF(Candidatos!$K19="Negado",Candidatos!L19,"")</f>
        <v/>
      </c>
      <c r="L19" s="9" t="str">
        <f>IF(Candidatos!$K19="Negado",Candidatos!M19,"")</f>
        <v/>
      </c>
    </row>
    <row r="20">
      <c r="A20" s="9" t="str">
        <f>IF(Candidatos!$K20="Negado",Candidatos!A20,"")</f>
        <v/>
      </c>
      <c r="B20" s="33" t="str">
        <f>IF(Candidatos!$K20="Negado",Candidatos!B20,"")</f>
        <v/>
      </c>
      <c r="C20" s="9" t="str">
        <f>IF(Candidatos!$K20="Negado",Candidatos!C20,"")</f>
        <v/>
      </c>
      <c r="D20" s="9" t="str">
        <f>IF(Candidatos!$K20="Negado",Candidatos!D20,"")</f>
        <v/>
      </c>
      <c r="E20" s="9" t="str">
        <f>IF(Candidatos!$K20="Negado",Candidatos!E20,"")</f>
        <v/>
      </c>
      <c r="F20" s="9" t="str">
        <f>IF(Candidatos!$K20="Negado",Candidatos!F20,"")</f>
        <v/>
      </c>
      <c r="G20" s="13" t="str">
        <f>IF(Candidatos!$K20="Negado",Candidatos!G20,"")</f>
        <v/>
      </c>
      <c r="H20" s="9" t="str">
        <f>IF(Candidatos!$K20="Negado",Candidatos!H20,"")</f>
        <v/>
      </c>
      <c r="I20" s="9" t="str">
        <f>IF(Candidatos!$K20="Negado",Candidatos!I20,"")</f>
        <v/>
      </c>
      <c r="J20" s="13" t="str">
        <f>IF(Candidatos!$K20="Negado",Candidatos!J20,"")</f>
        <v/>
      </c>
      <c r="K20" s="9" t="str">
        <f>IF(Candidatos!$K20="Negado",Candidatos!L20,"")</f>
        <v/>
      </c>
      <c r="L20" s="9" t="str">
        <f>IF(Candidatos!$K20="Negado",Candidatos!M20,"")</f>
        <v/>
      </c>
    </row>
    <row r="21" ht="15.75" customHeight="1">
      <c r="A21" s="9" t="str">
        <f>IF(Candidatos!$K21="Negado",Candidatos!A21,"")</f>
        <v/>
      </c>
      <c r="B21" s="33" t="str">
        <f>IF(Candidatos!$K21="Negado",Candidatos!B21,"")</f>
        <v/>
      </c>
      <c r="C21" s="9" t="str">
        <f>IF(Candidatos!$K21="Negado",Candidatos!C21,"")</f>
        <v/>
      </c>
      <c r="D21" s="9" t="str">
        <f>IF(Candidatos!$K21="Negado",Candidatos!D21,"")</f>
        <v/>
      </c>
      <c r="E21" s="9" t="str">
        <f>IF(Candidatos!$K21="Negado",Candidatos!E21,"")</f>
        <v/>
      </c>
      <c r="F21" s="9" t="str">
        <f>IF(Candidatos!$K21="Negado",Candidatos!F21,"")</f>
        <v/>
      </c>
      <c r="G21" s="13" t="str">
        <f>IF(Candidatos!$K21="Negado",Candidatos!G21,"")</f>
        <v/>
      </c>
      <c r="H21" s="9" t="str">
        <f>IF(Candidatos!$K21="Negado",Candidatos!H21,"")</f>
        <v/>
      </c>
      <c r="I21" s="9" t="str">
        <f>IF(Candidatos!$K21="Negado",Candidatos!I21,"")</f>
        <v/>
      </c>
      <c r="J21" s="13" t="str">
        <f>IF(Candidatos!$K21="Negado",Candidatos!J21,"")</f>
        <v/>
      </c>
      <c r="K21" s="9" t="str">
        <f>IF(Candidatos!$K21="Negado",Candidatos!L21,"")</f>
        <v/>
      </c>
      <c r="L21" s="9" t="str">
        <f>IF(Candidatos!$K21="Negado",Candidatos!M21,"")</f>
        <v/>
      </c>
    </row>
    <row r="22" ht="15.75" customHeight="1">
      <c r="A22" s="9" t="str">
        <f>IF(Candidatos!$K22="Negado",Candidatos!A22,"")</f>
        <v/>
      </c>
      <c r="B22" s="33" t="str">
        <f>IF(Candidatos!$K22="Negado",Candidatos!B22,"")</f>
        <v/>
      </c>
      <c r="C22" s="9" t="str">
        <f>IF(Candidatos!$K22="Negado",Candidatos!C22,"")</f>
        <v/>
      </c>
      <c r="D22" s="9" t="str">
        <f>IF(Candidatos!$K22="Negado",Candidatos!D22,"")</f>
        <v/>
      </c>
      <c r="E22" s="9" t="str">
        <f>IF(Candidatos!$K22="Negado",Candidatos!E22,"")</f>
        <v/>
      </c>
      <c r="F22" s="9" t="str">
        <f>IF(Candidatos!$K22="Negado",Candidatos!F22,"")</f>
        <v/>
      </c>
      <c r="G22" s="13" t="str">
        <f>IF(Candidatos!$K22="Negado",Candidatos!G22,"")</f>
        <v/>
      </c>
      <c r="H22" s="9" t="str">
        <f>IF(Candidatos!$K22="Negado",Candidatos!H22,"")</f>
        <v/>
      </c>
      <c r="I22" s="9" t="str">
        <f>IF(Candidatos!$K22="Negado",Candidatos!I22,"")</f>
        <v/>
      </c>
      <c r="J22" s="13" t="str">
        <f>IF(Candidatos!$K22="Negado",Candidatos!J22,"")</f>
        <v/>
      </c>
      <c r="K22" s="9" t="str">
        <f>IF(Candidatos!$K22="Negado",Candidatos!L22,"")</f>
        <v/>
      </c>
      <c r="L22" s="9" t="str">
        <f>IF(Candidatos!$K22="Negado",Candidatos!M22,"")</f>
        <v/>
      </c>
    </row>
    <row r="23" ht="15.75" customHeight="1">
      <c r="A23" s="9" t="str">
        <f>IF(Candidatos!$K23="Negado",Candidatos!A23,"")</f>
        <v/>
      </c>
      <c r="B23" s="33" t="str">
        <f>IF(Candidatos!$K23="Negado",Candidatos!B23,"")</f>
        <v/>
      </c>
      <c r="C23" s="9" t="str">
        <f>IF(Candidatos!$K23="Negado",Candidatos!C23,"")</f>
        <v/>
      </c>
      <c r="D23" s="9" t="str">
        <f>IF(Candidatos!$K23="Negado",Candidatos!D23,"")</f>
        <v/>
      </c>
      <c r="E23" s="9" t="str">
        <f>IF(Candidatos!$K23="Negado",Candidatos!E23,"")</f>
        <v/>
      </c>
      <c r="F23" s="9" t="str">
        <f>IF(Candidatos!$K23="Negado",Candidatos!F23,"")</f>
        <v/>
      </c>
      <c r="G23" s="13" t="str">
        <f>IF(Candidatos!$K23="Negado",Candidatos!G23,"")</f>
        <v/>
      </c>
      <c r="H23" s="9" t="str">
        <f>IF(Candidatos!$K23="Negado",Candidatos!H23,"")</f>
        <v/>
      </c>
      <c r="I23" s="9" t="str">
        <f>IF(Candidatos!$K23="Negado",Candidatos!I23,"")</f>
        <v/>
      </c>
      <c r="J23" s="45" t="str">
        <f>IF(Candidatos!$K23="Negado",Candidatos!J23,"")</f>
        <v/>
      </c>
      <c r="K23" s="9" t="str">
        <f>IF(Candidatos!$K23="Negado",Candidatos!L23,"")</f>
        <v/>
      </c>
      <c r="L23" s="9" t="str">
        <f>IF(Candidatos!$K23="Negado",Candidatos!M23,"")</f>
        <v/>
      </c>
    </row>
    <row r="24" ht="15.75" customHeight="1">
      <c r="A24" s="9" t="str">
        <f>IF(Candidatos!$K24="Negado",Candidatos!A24,"")</f>
        <v/>
      </c>
      <c r="B24" s="33" t="str">
        <f>IF(Candidatos!$K24="Negado",Candidatos!B24,"")</f>
        <v/>
      </c>
      <c r="C24" s="9" t="str">
        <f>IF(Candidatos!$K24="Negado",Candidatos!C24,"")</f>
        <v/>
      </c>
      <c r="D24" s="9" t="str">
        <f>IF(Candidatos!$K24="Negado",Candidatos!D24,"")</f>
        <v/>
      </c>
      <c r="E24" s="9" t="str">
        <f>IF(Candidatos!$K24="Negado",Candidatos!E24,"")</f>
        <v/>
      </c>
      <c r="F24" s="9" t="str">
        <f>IF(Candidatos!$K24="Negado",Candidatos!F24,"")</f>
        <v/>
      </c>
      <c r="G24" s="13" t="str">
        <f>IF(Candidatos!$K24="Negado",Candidatos!G24,"")</f>
        <v/>
      </c>
      <c r="H24" s="9" t="str">
        <f>IF(Candidatos!$K24="Negado",Candidatos!H24,"")</f>
        <v/>
      </c>
      <c r="I24" s="9" t="str">
        <f>IF(Candidatos!$K24="Negado",Candidatos!I24,"")</f>
        <v/>
      </c>
      <c r="J24" s="13" t="str">
        <f>IF(Candidatos!$K24="Negado",Candidatos!J24,"")</f>
        <v/>
      </c>
      <c r="K24" s="9" t="str">
        <f>IF(Candidatos!$K24="Negado",Candidatos!L24,"")</f>
        <v/>
      </c>
      <c r="L24" s="9" t="str">
        <f>IF(Candidatos!$K24="Negado",Candidatos!M24,"")</f>
        <v/>
      </c>
    </row>
    <row r="25" ht="15.75" customHeight="1">
      <c r="A25" s="9" t="str">
        <f>IF(Candidatos!$K25="Negado",Candidatos!A25,"")</f>
        <v/>
      </c>
      <c r="B25" s="33" t="str">
        <f>IF(Candidatos!$K25="Negado",Candidatos!B25,"")</f>
        <v/>
      </c>
      <c r="C25" s="9" t="str">
        <f>IF(Candidatos!$K25="Negado",Candidatos!C25,"")</f>
        <v/>
      </c>
      <c r="D25" s="9" t="str">
        <f>IF(Candidatos!$K25="Negado",Candidatos!D25,"")</f>
        <v/>
      </c>
      <c r="E25" s="9" t="str">
        <f>IF(Candidatos!$K25="Negado",Candidatos!E25,"")</f>
        <v/>
      </c>
      <c r="F25" s="9" t="str">
        <f>IF(Candidatos!$K25="Negado",Candidatos!F25,"")</f>
        <v/>
      </c>
      <c r="G25" s="13" t="str">
        <f>IF(Candidatos!$K25="Negado",Candidatos!G25,"")</f>
        <v/>
      </c>
      <c r="H25" s="9" t="str">
        <f>IF(Candidatos!$K25="Negado",Candidatos!H25,"")</f>
        <v/>
      </c>
      <c r="I25" s="9" t="str">
        <f>IF(Candidatos!$K25="Negado",Candidatos!I25,"")</f>
        <v/>
      </c>
      <c r="J25" s="13" t="str">
        <f>IF(Candidatos!$K25="Negado",Candidatos!J25,"")</f>
        <v/>
      </c>
      <c r="K25" s="9" t="str">
        <f>IF(Candidatos!$K25="Negado",Candidatos!L25,"")</f>
        <v/>
      </c>
      <c r="L25" s="9" t="str">
        <f>IF(Candidatos!$K25="Negado",Candidatos!M25,"")</f>
        <v/>
      </c>
    </row>
    <row r="26" ht="15.75" customHeight="1">
      <c r="A26" s="9" t="str">
        <f>IF(Candidatos!$K26="Negado",Candidatos!A26,"")</f>
        <v/>
      </c>
      <c r="B26" s="33" t="str">
        <f>IF(Candidatos!$K26="Negado",Candidatos!B26,"")</f>
        <v/>
      </c>
      <c r="C26" s="9" t="str">
        <f>IF(Candidatos!$K26="Negado",Candidatos!C26,"")</f>
        <v/>
      </c>
      <c r="D26" s="9" t="str">
        <f>IF(Candidatos!$K26="Negado",Candidatos!D26,"")</f>
        <v/>
      </c>
      <c r="E26" s="9" t="str">
        <f>IF(Candidatos!$K26="Negado",Candidatos!E26,"")</f>
        <v/>
      </c>
      <c r="F26" s="9" t="str">
        <f>IF(Candidatos!$K26="Negado",Candidatos!F26,"")</f>
        <v/>
      </c>
      <c r="G26" s="13" t="str">
        <f>IF(Candidatos!$K26="Negado",Candidatos!G26,"")</f>
        <v/>
      </c>
      <c r="H26" s="9" t="str">
        <f>IF(Candidatos!$K26="Negado",Candidatos!H26,"")</f>
        <v/>
      </c>
      <c r="I26" s="9" t="str">
        <f>IF(Candidatos!$K26="Negado",Candidatos!I26,"")</f>
        <v/>
      </c>
      <c r="J26" s="13" t="str">
        <f>IF(Candidatos!$K26="Negado",Candidatos!J26,"")</f>
        <v/>
      </c>
      <c r="K26" s="9" t="str">
        <f>IF(Candidatos!$K26="Negado",Candidatos!L26,"")</f>
        <v/>
      </c>
      <c r="L26" s="9" t="str">
        <f>IF(Candidatos!$K26="Negado",Candidatos!M26,"")</f>
        <v/>
      </c>
    </row>
    <row r="27" ht="15.75" customHeight="1">
      <c r="A27" s="9" t="str">
        <f>IF(Candidatos!$K27="Negado",Candidatos!A27,"")</f>
        <v/>
      </c>
      <c r="B27" s="33" t="str">
        <f>IF(Candidatos!$K27="Negado",Candidatos!B27,"")</f>
        <v/>
      </c>
      <c r="C27" s="9" t="str">
        <f>IF(Candidatos!$K27="Negado",Candidatos!C27,"")</f>
        <v/>
      </c>
      <c r="D27" s="9" t="str">
        <f>IF(Candidatos!$K27="Negado",Candidatos!D27,"")</f>
        <v/>
      </c>
      <c r="E27" s="9" t="str">
        <f>IF(Candidatos!$K27="Negado",Candidatos!E27,"")</f>
        <v/>
      </c>
      <c r="F27" s="9" t="str">
        <f>IF(Candidatos!$K27="Negado",Candidatos!F27,"")</f>
        <v/>
      </c>
      <c r="G27" s="13" t="str">
        <f>IF(Candidatos!$K27="Negado",Candidatos!G27,"")</f>
        <v/>
      </c>
      <c r="H27" s="9" t="str">
        <f>IF(Candidatos!$K27="Negado",Candidatos!H27,"")</f>
        <v/>
      </c>
      <c r="I27" s="9" t="str">
        <f>IF(Candidatos!$K27="Negado",Candidatos!I27,"")</f>
        <v/>
      </c>
      <c r="J27" s="13" t="str">
        <f>IF(Candidatos!$K27="Negado",Candidatos!J27,"")</f>
        <v/>
      </c>
      <c r="K27" s="9" t="str">
        <f>IF(Candidatos!$K27="Negado",Candidatos!L27,"")</f>
        <v/>
      </c>
      <c r="L27" s="9" t="str">
        <f>IF(Candidatos!$K27="Negado",Candidatos!M27,"")</f>
        <v/>
      </c>
    </row>
    <row r="28" ht="15.75" customHeight="1">
      <c r="A28" s="9" t="str">
        <f>IF(Candidatos!$K28="Negado",Candidatos!A28,"")</f>
        <v/>
      </c>
      <c r="B28" s="33" t="str">
        <f>IF(Candidatos!$K28="Negado",Candidatos!B28,"")</f>
        <v/>
      </c>
      <c r="C28" s="9" t="str">
        <f>IF(Candidatos!$K28="Negado",Candidatos!C28,"")</f>
        <v/>
      </c>
      <c r="D28" s="9" t="str">
        <f>IF(Candidatos!$K28="Negado",Candidatos!D28,"")</f>
        <v/>
      </c>
      <c r="E28" s="9" t="str">
        <f>IF(Candidatos!$K28="Negado",Candidatos!E28,"")</f>
        <v/>
      </c>
      <c r="F28" s="9" t="str">
        <f>IF(Candidatos!$K28="Negado",Candidatos!F28,"")</f>
        <v/>
      </c>
      <c r="G28" s="13" t="str">
        <f>IF(Candidatos!$K28="Negado",Candidatos!G28,"")</f>
        <v/>
      </c>
      <c r="H28" s="9" t="str">
        <f>IF(Candidatos!$K28="Negado",Candidatos!H28,"")</f>
        <v/>
      </c>
      <c r="I28" s="9" t="str">
        <f>IF(Candidatos!$K28="Negado",Candidatos!I28,"")</f>
        <v/>
      </c>
      <c r="J28" s="13" t="str">
        <f>IF(Candidatos!$K28="Negado",Candidatos!J28,"")</f>
        <v/>
      </c>
      <c r="K28" s="9" t="str">
        <f>IF(Candidatos!$K28="Negado",Candidatos!L28,"")</f>
        <v/>
      </c>
      <c r="L28" s="9" t="str">
        <f>IF(Candidatos!$K28="Negado",Candidatos!M28,"")</f>
        <v/>
      </c>
    </row>
    <row r="29" ht="15.75" customHeight="1">
      <c r="A29" s="9" t="str">
        <f>IF(Candidatos!$K29="Negado",Candidatos!A29,"")</f>
        <v/>
      </c>
      <c r="B29" s="33" t="str">
        <f>IF(Candidatos!$K29="Negado",Candidatos!B29,"")</f>
        <v/>
      </c>
      <c r="C29" s="9" t="str">
        <f>IF(Candidatos!$K29="Negado",Candidatos!C29,"")</f>
        <v/>
      </c>
      <c r="D29" s="9" t="str">
        <f>IF(Candidatos!$K29="Negado",Candidatos!D29,"")</f>
        <v/>
      </c>
      <c r="E29" s="9" t="str">
        <f>IF(Candidatos!$K29="Negado",Candidatos!E29,"")</f>
        <v/>
      </c>
      <c r="F29" s="9" t="str">
        <f>IF(Candidatos!$K29="Negado",Candidatos!F29,"")</f>
        <v/>
      </c>
      <c r="G29" s="13" t="str">
        <f>IF(Candidatos!$K29="Negado",Candidatos!G29,"")</f>
        <v/>
      </c>
      <c r="H29" s="9" t="str">
        <f>IF(Candidatos!$K29="Negado",Candidatos!H29,"")</f>
        <v/>
      </c>
      <c r="I29" s="9" t="str">
        <f>IF(Candidatos!$K29="Negado",Candidatos!I29,"")</f>
        <v/>
      </c>
      <c r="J29" s="13" t="str">
        <f>IF(Candidatos!$K29="Negado",Candidatos!J29,"")</f>
        <v/>
      </c>
      <c r="K29" s="9" t="str">
        <f>IF(Candidatos!$K29="Negado",Candidatos!L29,"")</f>
        <v/>
      </c>
      <c r="L29" s="9" t="str">
        <f>IF(Candidatos!$K29="Negado",Candidatos!M29,"")</f>
        <v/>
      </c>
    </row>
    <row r="30" ht="15.75" customHeight="1">
      <c r="A30" s="9" t="str">
        <f>IF(Candidatos!$K30="Negado",Candidatos!A30,"")</f>
        <v/>
      </c>
      <c r="B30" s="33" t="str">
        <f>IF(Candidatos!$K30="Negado",Candidatos!B30,"")</f>
        <v/>
      </c>
      <c r="C30" s="9" t="str">
        <f>IF(Candidatos!$K30="Negado",Candidatos!C30,"")</f>
        <v/>
      </c>
      <c r="D30" s="9" t="str">
        <f>IF(Candidatos!$K30="Negado",Candidatos!D30,"")</f>
        <v/>
      </c>
      <c r="E30" s="9" t="str">
        <f>IF(Candidatos!$K30="Negado",Candidatos!E30,"")</f>
        <v/>
      </c>
      <c r="F30" s="9" t="str">
        <f>IF(Candidatos!$K30="Negado",Candidatos!F30,"")</f>
        <v/>
      </c>
      <c r="G30" s="13" t="str">
        <f>IF(Candidatos!$K30="Negado",Candidatos!G30,"")</f>
        <v/>
      </c>
      <c r="H30" s="9" t="str">
        <f>IF(Candidatos!$K30="Negado",Candidatos!H30,"")</f>
        <v/>
      </c>
      <c r="I30" s="9" t="str">
        <f>IF(Candidatos!$K30="Negado",Candidatos!I30,"")</f>
        <v/>
      </c>
      <c r="J30" s="45" t="str">
        <f>IF(Candidatos!$K30="Negado",Candidatos!J30,"")</f>
        <v/>
      </c>
      <c r="K30" s="9" t="str">
        <f>IF(Candidatos!$K30="Negado",Candidatos!L30,"")</f>
        <v/>
      </c>
      <c r="L30" s="9" t="str">
        <f>IF(Candidatos!$K30="Negado",Candidatos!M30,"")</f>
        <v/>
      </c>
    </row>
    <row r="31" ht="15.75" customHeight="1">
      <c r="A31" s="9" t="str">
        <f>IF(Candidatos!$K31="Negado",Candidatos!A31,"")</f>
        <v/>
      </c>
      <c r="B31" s="33" t="str">
        <f>IF(Candidatos!$K31="Negado",Candidatos!B31,"")</f>
        <v/>
      </c>
      <c r="C31" s="9" t="str">
        <f>IF(Candidatos!$K31="Negado",Candidatos!C31,"")</f>
        <v/>
      </c>
      <c r="D31" s="9" t="str">
        <f>IF(Candidatos!$K31="Negado",Candidatos!D31,"")</f>
        <v/>
      </c>
      <c r="E31" s="9" t="str">
        <f>IF(Candidatos!$K31="Negado",Candidatos!E31,"")</f>
        <v/>
      </c>
      <c r="F31" s="9" t="str">
        <f>IF(Candidatos!$K31="Negado",Candidatos!F31,"")</f>
        <v/>
      </c>
      <c r="G31" s="13" t="str">
        <f>IF(Candidatos!$K31="Negado",Candidatos!G31,"")</f>
        <v/>
      </c>
      <c r="H31" s="9" t="str">
        <f>IF(Candidatos!$K31="Negado",Candidatos!H31,"")</f>
        <v/>
      </c>
      <c r="I31" s="9" t="str">
        <f>IF(Candidatos!$K31="Negado",Candidatos!I31,"")</f>
        <v/>
      </c>
      <c r="J31" s="46" t="str">
        <f>IF(Candidatos!$K31="Negado",Candidatos!J31,"")</f>
        <v/>
      </c>
      <c r="K31" s="9" t="str">
        <f>IF(Candidatos!$K31="Negado",Candidatos!L31,"")</f>
        <v/>
      </c>
      <c r="L31" s="9" t="str">
        <f>IF(Candidatos!$K31="Negado",Candidatos!M31,"")</f>
        <v/>
      </c>
    </row>
    <row r="32" ht="15.75" customHeight="1">
      <c r="A32" s="9" t="str">
        <f>IF(Candidatos!$K32="Negado",Candidatos!A32,"")</f>
        <v/>
      </c>
      <c r="B32" s="33" t="str">
        <f>IF(Candidatos!$K32="Negado",Candidatos!B32,"")</f>
        <v/>
      </c>
      <c r="C32" s="9" t="str">
        <f>IF(Candidatos!$K32="Negado",Candidatos!C32,"")</f>
        <v/>
      </c>
      <c r="D32" s="9" t="str">
        <f>IF(Candidatos!$K32="Negado",Candidatos!D32,"")</f>
        <v/>
      </c>
      <c r="E32" s="9" t="str">
        <f>IF(Candidatos!$K32="Negado",Candidatos!E32,"")</f>
        <v/>
      </c>
      <c r="F32" s="9" t="str">
        <f>IF(Candidatos!$K32="Negado",Candidatos!F32,"")</f>
        <v/>
      </c>
      <c r="G32" s="13" t="str">
        <f>IF(Candidatos!$K32="Negado",Candidatos!G32,"")</f>
        <v/>
      </c>
      <c r="H32" s="9" t="str">
        <f>IF(Candidatos!$K32="Negado",Candidatos!H32,"")</f>
        <v/>
      </c>
      <c r="I32" s="9" t="str">
        <f>IF(Candidatos!$K32="Negado",Candidatos!I32,"")</f>
        <v/>
      </c>
      <c r="J32" s="45" t="str">
        <f>IF(Candidatos!$K32="Negado",Candidatos!J32,"")</f>
        <v/>
      </c>
      <c r="K32" s="9" t="str">
        <f>IF(Candidatos!$K32="Negado",Candidatos!L32,"")</f>
        <v/>
      </c>
      <c r="L32" s="9" t="str">
        <f>IF(Candidatos!$K32="Negado",Candidatos!M32,"")</f>
        <v/>
      </c>
    </row>
    <row r="33" ht="15.75" customHeight="1">
      <c r="A33" s="9" t="str">
        <f>IF(Candidatos!$K33="Negado",Candidatos!A33,"")</f>
        <v/>
      </c>
      <c r="B33" s="33" t="str">
        <f>IF(Candidatos!$K33="Negado",Candidatos!B33,"")</f>
        <v/>
      </c>
      <c r="C33" s="9" t="str">
        <f>IF(Candidatos!$K33="Negado",Candidatos!C33,"")</f>
        <v/>
      </c>
      <c r="D33" s="9" t="str">
        <f>IF(Candidatos!$K33="Negado",Candidatos!D33,"")</f>
        <v/>
      </c>
      <c r="E33" s="9" t="str">
        <f>IF(Candidatos!$K33="Negado",Candidatos!E33,"")</f>
        <v/>
      </c>
      <c r="F33" s="9" t="str">
        <f>IF(Candidatos!$K33="Negado",Candidatos!F33,"")</f>
        <v/>
      </c>
      <c r="G33" s="13" t="str">
        <f>IF(Candidatos!$K33="Negado",Candidatos!G33,"")</f>
        <v/>
      </c>
      <c r="H33" s="9" t="str">
        <f>IF(Candidatos!$K33="Negado",Candidatos!H33,"")</f>
        <v/>
      </c>
      <c r="I33" s="9" t="str">
        <f>IF(Candidatos!$K33="Negado",Candidatos!I33,"")</f>
        <v/>
      </c>
      <c r="J33" s="13" t="str">
        <f>IF(Candidatos!$K33="Negado",Candidatos!J33,"")</f>
        <v/>
      </c>
      <c r="K33" s="9" t="str">
        <f>IF(Candidatos!$K33="Negado",Candidatos!L33,"")</f>
        <v/>
      </c>
      <c r="L33" s="9" t="str">
        <f>IF(Candidatos!$K33="Negado",Candidatos!M33,"")</f>
        <v/>
      </c>
    </row>
    <row r="34" ht="15.75" customHeight="1">
      <c r="A34" s="9" t="str">
        <f>IF(Candidatos!$K34="Negado",Candidatos!A34,"")</f>
        <v/>
      </c>
      <c r="B34" s="33" t="str">
        <f>IF(Candidatos!$K34="Negado",Candidatos!B34,"")</f>
        <v/>
      </c>
      <c r="C34" s="9" t="str">
        <f>IF(Candidatos!$K34="Negado",Candidatos!C34,"")</f>
        <v/>
      </c>
      <c r="D34" s="9" t="str">
        <f>IF(Candidatos!$K34="Negado",Candidatos!D34,"")</f>
        <v/>
      </c>
      <c r="E34" s="9" t="str">
        <f>IF(Candidatos!$K34="Negado",Candidatos!E34,"")</f>
        <v/>
      </c>
      <c r="F34" s="9" t="str">
        <f>IF(Candidatos!$K34="Negado",Candidatos!F34,"")</f>
        <v/>
      </c>
      <c r="G34" s="13" t="str">
        <f>IF(Candidatos!$K34="Negado",Candidatos!G34,"")</f>
        <v/>
      </c>
      <c r="H34" s="9" t="str">
        <f>IF(Candidatos!$K34="Negado",Candidatos!H34,"")</f>
        <v/>
      </c>
      <c r="I34" s="9" t="str">
        <f>IF(Candidatos!$K34="Negado",Candidatos!I34,"")</f>
        <v/>
      </c>
      <c r="J34" s="13" t="str">
        <f>IF(Candidatos!$K34="Negado",Candidatos!J34,"")</f>
        <v/>
      </c>
      <c r="K34" s="9" t="str">
        <f>IF(Candidatos!$K34="Negado",Candidatos!L34,"")</f>
        <v/>
      </c>
      <c r="L34" s="9" t="str">
        <f>IF(Candidatos!$K34="Negado",Candidatos!M34,"")</f>
        <v/>
      </c>
    </row>
    <row r="35" ht="15.75" customHeight="1">
      <c r="A35" s="9" t="str">
        <f>IF(Candidatos!$K35="Negado",Candidatos!A35,"")</f>
        <v/>
      </c>
      <c r="B35" s="33" t="str">
        <f>IF(Candidatos!$K35="Negado",Candidatos!B35,"")</f>
        <v/>
      </c>
      <c r="C35" s="9" t="str">
        <f>IF(Candidatos!$K35="Negado",Candidatos!C35,"")</f>
        <v/>
      </c>
      <c r="D35" s="9" t="str">
        <f>IF(Candidatos!$K35="Negado",Candidatos!D35,"")</f>
        <v/>
      </c>
      <c r="E35" s="9" t="str">
        <f>IF(Candidatos!$K35="Negado",Candidatos!E35,"")</f>
        <v/>
      </c>
      <c r="F35" s="9" t="str">
        <f>IF(Candidatos!$K35="Negado",Candidatos!F35,"")</f>
        <v/>
      </c>
      <c r="G35" s="13" t="str">
        <f>IF(Candidatos!$K35="Negado",Candidatos!G35,"")</f>
        <v/>
      </c>
      <c r="H35" s="9" t="str">
        <f>IF(Candidatos!$K35="Negado",Candidatos!H35,"")</f>
        <v/>
      </c>
      <c r="I35" s="9" t="str">
        <f>IF(Candidatos!$K35="Negado",Candidatos!I35,"")</f>
        <v/>
      </c>
      <c r="J35" s="13" t="str">
        <f>IF(Candidatos!$K35="Negado",Candidatos!J35,"")</f>
        <v/>
      </c>
      <c r="K35" s="9" t="str">
        <f>IF(Candidatos!$K35="Negado",Candidatos!L35,"")</f>
        <v/>
      </c>
      <c r="L35" s="9" t="str">
        <f>IF(Candidatos!$K35="Negado",Candidatos!M35,"")</f>
        <v/>
      </c>
    </row>
    <row r="36" ht="15.75" customHeight="1">
      <c r="A36" s="9" t="str">
        <f>IF(Candidatos!$K36="Negado",Candidatos!A36,"")</f>
        <v/>
      </c>
      <c r="B36" s="33" t="str">
        <f>IF(Candidatos!$K36="Negado",Candidatos!B36,"")</f>
        <v/>
      </c>
      <c r="C36" s="9" t="str">
        <f>IF(Candidatos!$K36="Negado",Candidatos!C36,"")</f>
        <v/>
      </c>
      <c r="D36" s="9" t="str">
        <f>IF(Candidatos!$K36="Negado",Candidatos!D36,"")</f>
        <v/>
      </c>
      <c r="E36" s="9" t="str">
        <f>IF(Candidatos!$K36="Negado",Candidatos!E36,"")</f>
        <v/>
      </c>
      <c r="F36" s="9" t="str">
        <f>IF(Candidatos!$K36="Negado",Candidatos!F36,"")</f>
        <v/>
      </c>
      <c r="G36" s="13" t="str">
        <f>IF(Candidatos!$K36="Negado",Candidatos!G36,"")</f>
        <v/>
      </c>
      <c r="H36" s="9" t="str">
        <f>IF(Candidatos!$K36="Negado",Candidatos!H36,"")</f>
        <v/>
      </c>
      <c r="I36" s="9" t="str">
        <f>IF(Candidatos!$K36="Negado",Candidatos!I36,"")</f>
        <v/>
      </c>
      <c r="J36" s="45" t="str">
        <f>IF(Candidatos!$K36="Negado",Candidatos!J36,"")</f>
        <v/>
      </c>
      <c r="K36" s="9" t="str">
        <f>IF(Candidatos!$K36="Negado",Candidatos!L36,"")</f>
        <v/>
      </c>
      <c r="L36" s="9" t="str">
        <f>IF(Candidatos!$K36="Negado",Candidatos!M36,"")</f>
        <v/>
      </c>
    </row>
    <row r="37" ht="15.75" customHeight="1">
      <c r="A37" s="9" t="str">
        <f>IF(Candidatos!$K37="Negado",Candidatos!A37,"")</f>
        <v/>
      </c>
      <c r="B37" s="33" t="str">
        <f>IF(Candidatos!$K37="Negado",Candidatos!B37,"")</f>
        <v/>
      </c>
      <c r="C37" s="9" t="str">
        <f>IF(Candidatos!$K37="Negado",Candidatos!C37,"")</f>
        <v/>
      </c>
      <c r="D37" s="9" t="str">
        <f>IF(Candidatos!$K37="Negado",Candidatos!D37,"")</f>
        <v/>
      </c>
      <c r="E37" s="9" t="str">
        <f>IF(Candidatos!$K37="Negado",Candidatos!E37,"")</f>
        <v/>
      </c>
      <c r="F37" s="9" t="str">
        <f>IF(Candidatos!$K37="Negado",Candidatos!F37,"")</f>
        <v/>
      </c>
      <c r="G37" s="13" t="str">
        <f>IF(Candidatos!$K37="Negado",Candidatos!G37,"")</f>
        <v/>
      </c>
      <c r="H37" s="9" t="str">
        <f>IF(Candidatos!$K37="Negado",Candidatos!H37,"")</f>
        <v/>
      </c>
      <c r="I37" s="9" t="str">
        <f>IF(Candidatos!$K37="Negado",Candidatos!I37,"")</f>
        <v/>
      </c>
      <c r="J37" s="13" t="str">
        <f>IF(Candidatos!$K37="Negado",Candidatos!J37,"")</f>
        <v/>
      </c>
      <c r="K37" s="9" t="str">
        <f>IF(Candidatos!$K37="Negado",Candidatos!L37,"")</f>
        <v/>
      </c>
      <c r="L37" s="9" t="str">
        <f>IF(Candidatos!$K37="Negado",Candidatos!M37,"")</f>
        <v/>
      </c>
    </row>
    <row r="38" ht="15.75" customHeight="1">
      <c r="A38" s="9" t="str">
        <f>IF(Candidatos!$K38="Negado",Candidatos!A38,"")</f>
        <v/>
      </c>
      <c r="B38" s="33" t="str">
        <f>IF(Candidatos!$K38="Negado",Candidatos!B38,"")</f>
        <v/>
      </c>
      <c r="C38" s="9" t="str">
        <f>IF(Candidatos!$K38="Negado",Candidatos!C38,"")</f>
        <v/>
      </c>
      <c r="D38" s="9" t="str">
        <f>IF(Candidatos!$K38="Negado",Candidatos!D38,"")</f>
        <v/>
      </c>
      <c r="E38" s="9" t="str">
        <f>IF(Candidatos!$K38="Negado",Candidatos!E38,"")</f>
        <v/>
      </c>
      <c r="F38" s="9" t="str">
        <f>IF(Candidatos!$K38="Negado",Candidatos!F38,"")</f>
        <v/>
      </c>
      <c r="G38" s="13" t="str">
        <f>IF(Candidatos!$K38="Negado",Candidatos!G38,"")</f>
        <v/>
      </c>
      <c r="H38" s="9" t="str">
        <f>IF(Candidatos!$K38="Negado",Candidatos!H38,"")</f>
        <v/>
      </c>
      <c r="I38" s="9" t="str">
        <f>IF(Candidatos!$K38="Negado",Candidatos!I38,"")</f>
        <v/>
      </c>
      <c r="J38" s="45" t="str">
        <f>IF(Candidatos!$K38="Negado",Candidatos!J38,"")</f>
        <v/>
      </c>
      <c r="K38" s="9" t="str">
        <f>IF(Candidatos!$K38="Negado",Candidatos!L38,"")</f>
        <v/>
      </c>
      <c r="L38" s="9" t="str">
        <f>IF(Candidatos!$K38="Negado",Candidatos!M38,"")</f>
        <v/>
      </c>
    </row>
    <row r="39" ht="15.75" customHeight="1">
      <c r="A39" s="9" t="str">
        <f>IF(Candidatos!$K39="Negado",Candidatos!A39,"")</f>
        <v/>
      </c>
      <c r="B39" s="33" t="str">
        <f>IF(Candidatos!$K39="Negado",Candidatos!B39,"")</f>
        <v/>
      </c>
      <c r="C39" s="9" t="str">
        <f>IF(Candidatos!$K39="Negado",Candidatos!C39,"")</f>
        <v/>
      </c>
      <c r="D39" s="9" t="str">
        <f>IF(Candidatos!$K39="Negado",Candidatos!D39,"")</f>
        <v/>
      </c>
      <c r="E39" s="9" t="str">
        <f>IF(Candidatos!$K39="Negado",Candidatos!E39,"")</f>
        <v/>
      </c>
      <c r="F39" s="9" t="str">
        <f>IF(Candidatos!$K39="Negado",Candidatos!F39,"")</f>
        <v/>
      </c>
      <c r="G39" s="13" t="str">
        <f>IF(Candidatos!$K39="Negado",Candidatos!G39,"")</f>
        <v/>
      </c>
      <c r="H39" s="9" t="str">
        <f>IF(Candidatos!$K39="Negado",Candidatos!H39,"")</f>
        <v/>
      </c>
      <c r="I39" s="9" t="str">
        <f>IF(Candidatos!$K39="Negado",Candidatos!I39,"")</f>
        <v/>
      </c>
      <c r="J39" s="13" t="str">
        <f>IF(Candidatos!$K39="Negado",Candidatos!J39,"")</f>
        <v/>
      </c>
      <c r="K39" s="9" t="str">
        <f>IF(Candidatos!$K39="Negado",Candidatos!L39,"")</f>
        <v/>
      </c>
      <c r="L39" s="9" t="str">
        <f>IF(Candidatos!$K39="Negado",Candidatos!M39,"")</f>
        <v/>
      </c>
    </row>
    <row r="40" ht="15.75" customHeight="1">
      <c r="A40" s="9" t="str">
        <f>IF(Candidatos!$K40="Negado",Candidatos!A40,"")</f>
        <v/>
      </c>
      <c r="B40" s="33" t="str">
        <f>IF(Candidatos!$K40="Negado",Candidatos!B40,"")</f>
        <v/>
      </c>
      <c r="C40" s="9" t="str">
        <f>IF(Candidatos!$K40="Negado",Candidatos!C40,"")</f>
        <v/>
      </c>
      <c r="D40" s="9" t="str">
        <f>IF(Candidatos!$K40="Negado",Candidatos!D40,"")</f>
        <v/>
      </c>
      <c r="E40" s="9" t="str">
        <f>IF(Candidatos!$K40="Negado",Candidatos!E40,"")</f>
        <v/>
      </c>
      <c r="F40" s="9" t="str">
        <f>IF(Candidatos!$K40="Negado",Candidatos!F40,"")</f>
        <v/>
      </c>
      <c r="G40" s="13" t="str">
        <f>IF(Candidatos!$K40="Negado",Candidatos!G40,"")</f>
        <v/>
      </c>
      <c r="H40" s="9" t="str">
        <f>IF(Candidatos!$K40="Negado",Candidatos!H40,"")</f>
        <v/>
      </c>
      <c r="I40" s="9" t="str">
        <f>IF(Candidatos!$K40="Negado",Candidatos!I40,"")</f>
        <v/>
      </c>
      <c r="J40" s="13" t="str">
        <f>IF(Candidatos!$K40="Negado",Candidatos!J40,"")</f>
        <v/>
      </c>
      <c r="K40" s="9" t="str">
        <f>IF(Candidatos!$K40="Negado",Candidatos!L40,"")</f>
        <v/>
      </c>
      <c r="L40" s="9" t="str">
        <f>IF(Candidatos!$K40="Negado",Candidatos!M40,"")</f>
        <v/>
      </c>
    </row>
    <row r="41" ht="15.75" customHeight="1">
      <c r="A41" s="9" t="str">
        <f>IF(Candidatos!$K41="Negado",Candidatos!A41,"")</f>
        <v/>
      </c>
      <c r="B41" s="33" t="str">
        <f>IF(Candidatos!$K41="Negado",Candidatos!B41,"")</f>
        <v/>
      </c>
      <c r="C41" s="9" t="str">
        <f>IF(Candidatos!$K41="Negado",Candidatos!C41,"")</f>
        <v/>
      </c>
      <c r="D41" s="9" t="str">
        <f>IF(Candidatos!$K41="Negado",Candidatos!D41,"")</f>
        <v/>
      </c>
      <c r="E41" s="9" t="str">
        <f>IF(Candidatos!$K41="Negado",Candidatos!E41,"")</f>
        <v/>
      </c>
      <c r="F41" s="9" t="str">
        <f>IF(Candidatos!$K41="Negado",Candidatos!F41,"")</f>
        <v/>
      </c>
      <c r="G41" s="13" t="str">
        <f>IF(Candidatos!$K41="Negado",Candidatos!G41,"")</f>
        <v/>
      </c>
      <c r="H41" s="9" t="str">
        <f>IF(Candidatos!$K41="Negado",Candidatos!H41,"")</f>
        <v/>
      </c>
      <c r="I41" s="9" t="str">
        <f>IF(Candidatos!$K41="Negado",Candidatos!I41,"")</f>
        <v/>
      </c>
      <c r="J41" s="13" t="str">
        <f>IF(Candidatos!$K41="Negado",Candidatos!J41,"")</f>
        <v/>
      </c>
      <c r="K41" s="9" t="str">
        <f>IF(Candidatos!$K41="Negado",Candidatos!L41,"")</f>
        <v/>
      </c>
      <c r="L41" s="9" t="str">
        <f>IF(Candidatos!$K41="Negado",Candidatos!M41,"")</f>
        <v/>
      </c>
    </row>
    <row r="42" ht="15.75" customHeight="1">
      <c r="A42" s="9" t="str">
        <f>IF(Candidatos!$K42="Negado",Candidatos!A42,"")</f>
        <v/>
      </c>
      <c r="B42" s="33" t="str">
        <f>IF(Candidatos!$K42="Negado",Candidatos!B42,"")</f>
        <v/>
      </c>
      <c r="C42" s="9" t="str">
        <f>IF(Candidatos!$K42="Negado",Candidatos!C42,"")</f>
        <v/>
      </c>
      <c r="D42" s="9" t="str">
        <f>IF(Candidatos!$K42="Negado",Candidatos!D42,"")</f>
        <v/>
      </c>
      <c r="E42" s="9" t="str">
        <f>IF(Candidatos!$K42="Negado",Candidatos!E42,"")</f>
        <v/>
      </c>
      <c r="F42" s="9" t="str">
        <f>IF(Candidatos!$K42="Negado",Candidatos!F42,"")</f>
        <v/>
      </c>
      <c r="G42" s="13" t="str">
        <f>IF(Candidatos!$K42="Negado",Candidatos!G42,"")</f>
        <v/>
      </c>
      <c r="H42" s="9" t="str">
        <f>IF(Candidatos!$K42="Negado",Candidatos!H42,"")</f>
        <v/>
      </c>
      <c r="I42" s="9" t="str">
        <f>IF(Candidatos!$K42="Negado",Candidatos!I42,"")</f>
        <v/>
      </c>
      <c r="J42" s="45" t="str">
        <f>IF(Candidatos!$K42="Negado",Candidatos!J42,"")</f>
        <v/>
      </c>
      <c r="K42" s="9" t="str">
        <f>IF(Candidatos!$K42="Negado",Candidatos!L42,"")</f>
        <v/>
      </c>
      <c r="L42" s="9" t="str">
        <f>IF(Candidatos!$K42="Negado",Candidatos!M42,"")</f>
        <v/>
      </c>
    </row>
    <row r="43" ht="15.75" customHeight="1">
      <c r="A43" s="9" t="str">
        <f>IF(Candidatos!$K43="Negado",Candidatos!A43,"")</f>
        <v/>
      </c>
      <c r="B43" s="33" t="str">
        <f>IF(Candidatos!$K43="Negado",Candidatos!B43,"")</f>
        <v/>
      </c>
      <c r="C43" s="9" t="str">
        <f>IF(Candidatos!$K43="Negado",Candidatos!C43,"")</f>
        <v/>
      </c>
      <c r="D43" s="9" t="str">
        <f>IF(Candidatos!$K43="Negado",Candidatos!D43,"")</f>
        <v/>
      </c>
      <c r="E43" s="9" t="str">
        <f>IF(Candidatos!$K43="Negado",Candidatos!E43,"")</f>
        <v/>
      </c>
      <c r="F43" s="9" t="str">
        <f>IF(Candidatos!$K43="Negado",Candidatos!F43,"")</f>
        <v/>
      </c>
      <c r="G43" s="13" t="str">
        <f>IF(Candidatos!$K43="Negado",Candidatos!G43,"")</f>
        <v/>
      </c>
      <c r="H43" s="9" t="str">
        <f>IF(Candidatos!$K43="Negado",Candidatos!H43,"")</f>
        <v/>
      </c>
      <c r="I43" s="9" t="str">
        <f>IF(Candidatos!$K43="Negado",Candidatos!I43,"")</f>
        <v/>
      </c>
      <c r="J43" s="13" t="str">
        <f>IF(Candidatos!$K43="Negado",Candidatos!J43,"")</f>
        <v/>
      </c>
      <c r="K43" s="9" t="str">
        <f>IF(Candidatos!$K43="Negado",Candidatos!L43,"")</f>
        <v/>
      </c>
      <c r="L43" s="9" t="str">
        <f>IF(Candidatos!$K43="Negado",Candidatos!M43,"")</f>
        <v/>
      </c>
    </row>
    <row r="44" ht="15.75" customHeight="1">
      <c r="A44" s="9" t="str">
        <f>IF(Candidatos!$K44="Negado",Candidatos!A44,"")</f>
        <v/>
      </c>
      <c r="B44" s="33" t="str">
        <f>IF(Candidatos!$K44="Negado",Candidatos!B44,"")</f>
        <v/>
      </c>
      <c r="C44" s="9" t="str">
        <f>IF(Candidatos!$K44="Negado",Candidatos!C44,"")</f>
        <v/>
      </c>
      <c r="D44" s="9" t="str">
        <f>IF(Candidatos!$K44="Negado",Candidatos!D44,"")</f>
        <v/>
      </c>
      <c r="E44" s="9" t="str">
        <f>IF(Candidatos!$K44="Negado",Candidatos!E44,"")</f>
        <v/>
      </c>
      <c r="F44" s="9" t="str">
        <f>IF(Candidatos!$K44="Negado",Candidatos!F44,"")</f>
        <v/>
      </c>
      <c r="G44" s="13" t="str">
        <f>IF(Candidatos!$K44="Negado",Candidatos!G44,"")</f>
        <v/>
      </c>
      <c r="H44" s="9" t="str">
        <f>IF(Candidatos!$K44="Negado",Candidatos!H44,"")</f>
        <v/>
      </c>
      <c r="I44" s="9" t="str">
        <f>IF(Candidatos!$K44="Negado",Candidatos!I44,"")</f>
        <v/>
      </c>
      <c r="J44" s="13" t="str">
        <f>IF(Candidatos!$K44="Negado",Candidatos!J44,"")</f>
        <v/>
      </c>
      <c r="K44" s="9" t="str">
        <f>IF(Candidatos!$K44="Negado",Candidatos!L44,"")</f>
        <v/>
      </c>
      <c r="L44" s="9" t="str">
        <f>IF(Candidatos!$K44="Negado",Candidatos!M44,"")</f>
        <v/>
      </c>
    </row>
    <row r="45" ht="15.75" customHeight="1">
      <c r="A45" s="9" t="str">
        <f>IF(Candidatos!$K45="Negado",Candidatos!A45,"")</f>
        <v/>
      </c>
      <c r="B45" s="33" t="str">
        <f>IF(Candidatos!$K45="Negado",Candidatos!B45,"")</f>
        <v/>
      </c>
      <c r="C45" s="9" t="str">
        <f>IF(Candidatos!$K45="Negado",Candidatos!C45,"")</f>
        <v/>
      </c>
      <c r="D45" s="9" t="str">
        <f>IF(Candidatos!$K45="Negado",Candidatos!D45,"")</f>
        <v/>
      </c>
      <c r="E45" s="9" t="str">
        <f>IF(Candidatos!$K45="Negado",Candidatos!E45,"")</f>
        <v/>
      </c>
      <c r="F45" s="9" t="str">
        <f>IF(Candidatos!$K45="Negado",Candidatos!F45,"")</f>
        <v/>
      </c>
      <c r="G45" s="13" t="str">
        <f>IF(Candidatos!$K45="Negado",Candidatos!G45,"")</f>
        <v/>
      </c>
      <c r="H45" s="9" t="str">
        <f>IF(Candidatos!$K45="Negado",Candidatos!H45,"")</f>
        <v/>
      </c>
      <c r="I45" s="9" t="str">
        <f>IF(Candidatos!$K45="Negado",Candidatos!I45,"")</f>
        <v/>
      </c>
      <c r="J45" s="13" t="str">
        <f>IF(Candidatos!$K45="Negado",Candidatos!J45,"")</f>
        <v/>
      </c>
      <c r="K45" s="9" t="str">
        <f>IF(Candidatos!$K45="Negado",Candidatos!L45,"")</f>
        <v/>
      </c>
      <c r="L45" s="9" t="str">
        <f>IF(Candidatos!$K45="Negado",Candidatos!M45,"")</f>
        <v/>
      </c>
    </row>
    <row r="46" ht="15.75" customHeight="1">
      <c r="A46" s="9" t="str">
        <f>IF(Candidatos!$K46="Negado",Candidatos!A46,"")</f>
        <v/>
      </c>
      <c r="B46" s="33" t="str">
        <f>IF(Candidatos!$K46="Negado",Candidatos!B46,"")</f>
        <v/>
      </c>
      <c r="C46" s="9" t="str">
        <f>IF(Candidatos!$K46="Negado",Candidatos!C46,"")</f>
        <v/>
      </c>
      <c r="D46" s="9" t="str">
        <f>IF(Candidatos!$K46="Negado",Candidatos!D46,"")</f>
        <v/>
      </c>
      <c r="E46" s="9" t="str">
        <f>IF(Candidatos!$K46="Negado",Candidatos!E46,"")</f>
        <v/>
      </c>
      <c r="F46" s="9" t="str">
        <f>IF(Candidatos!$K46="Negado",Candidatos!F46,"")</f>
        <v/>
      </c>
      <c r="G46" s="13" t="str">
        <f>IF(Candidatos!$K46="Negado",Candidatos!G46,"")</f>
        <v/>
      </c>
      <c r="H46" s="9" t="str">
        <f>IF(Candidatos!$K46="Negado",Candidatos!H46,"")</f>
        <v/>
      </c>
      <c r="I46" s="9" t="str">
        <f>IF(Candidatos!$K46="Negado",Candidatos!I46,"")</f>
        <v/>
      </c>
      <c r="J46" s="13" t="str">
        <f>IF(Candidatos!$K46="Negado",Candidatos!J46,"")</f>
        <v/>
      </c>
      <c r="K46" s="9" t="str">
        <f>IF(Candidatos!$K46="Negado",Candidatos!L46,"")</f>
        <v/>
      </c>
      <c r="L46" s="9" t="str">
        <f>IF(Candidatos!$K46="Negado",Candidatos!M46,"")</f>
        <v/>
      </c>
    </row>
    <row r="47" ht="15.75" customHeight="1">
      <c r="A47" s="9" t="str">
        <f>IF(Candidatos!$K47="Negado",Candidatos!A47,"")</f>
        <v/>
      </c>
      <c r="B47" s="33" t="str">
        <f>IF(Candidatos!$K47="Negado",Candidatos!B47,"")</f>
        <v/>
      </c>
      <c r="C47" s="9" t="str">
        <f>IF(Candidatos!$K47="Negado",Candidatos!C47,"")</f>
        <v/>
      </c>
      <c r="D47" s="9" t="str">
        <f>IF(Candidatos!$K47="Negado",Candidatos!D47,"")</f>
        <v/>
      </c>
      <c r="E47" s="9" t="str">
        <f>IF(Candidatos!$K47="Negado",Candidatos!E47,"")</f>
        <v/>
      </c>
      <c r="F47" s="9" t="str">
        <f>IF(Candidatos!$K47="Negado",Candidatos!F47,"")</f>
        <v/>
      </c>
      <c r="G47" s="13" t="str">
        <f>IF(Candidatos!$K47="Negado",Candidatos!G47,"")</f>
        <v/>
      </c>
      <c r="H47" s="9" t="str">
        <f>IF(Candidatos!$K47="Negado",Candidatos!H47,"")</f>
        <v/>
      </c>
      <c r="I47" s="9" t="str">
        <f>IF(Candidatos!$K47="Negado",Candidatos!I47,"")</f>
        <v/>
      </c>
      <c r="J47" s="13" t="str">
        <f>IF(Candidatos!$K47="Negado",Candidatos!J47,"")</f>
        <v/>
      </c>
      <c r="K47" s="9" t="str">
        <f>IF(Candidatos!$K47="Negado",Candidatos!L47,"")</f>
        <v/>
      </c>
      <c r="L47" s="9" t="str">
        <f>IF(Candidatos!$K47="Negado",Candidatos!M47,"")</f>
        <v/>
      </c>
    </row>
    <row r="48" ht="15.75" customHeight="1">
      <c r="A48" s="9" t="str">
        <f>IF(Candidatos!$K48="Negado",Candidatos!A48,"")</f>
        <v/>
      </c>
      <c r="B48" s="33" t="str">
        <f>IF(Candidatos!$K48="Negado",Candidatos!B48,"")</f>
        <v/>
      </c>
      <c r="C48" s="9" t="str">
        <f>IF(Candidatos!$K48="Negado",Candidatos!C48,"")</f>
        <v/>
      </c>
      <c r="D48" s="9" t="str">
        <f>IF(Candidatos!$K48="Negado",Candidatos!D48,"")</f>
        <v/>
      </c>
      <c r="E48" s="9" t="str">
        <f>IF(Candidatos!$K48="Negado",Candidatos!E48,"")</f>
        <v/>
      </c>
      <c r="F48" s="9" t="str">
        <f>IF(Candidatos!$K48="Negado",Candidatos!F48,"")</f>
        <v/>
      </c>
      <c r="G48" s="13" t="str">
        <f>IF(Candidatos!$K48="Negado",Candidatos!G48,"")</f>
        <v/>
      </c>
      <c r="H48" s="9" t="str">
        <f>IF(Candidatos!$K48="Negado",Candidatos!H48,"")</f>
        <v/>
      </c>
      <c r="I48" s="9" t="str">
        <f>IF(Candidatos!$K48="Negado",Candidatos!I48,"")</f>
        <v/>
      </c>
      <c r="J48" s="13" t="str">
        <f>IF(Candidatos!$K48="Negado",Candidatos!J48,"")</f>
        <v/>
      </c>
      <c r="K48" s="9" t="str">
        <f>IF(Candidatos!$K48="Negado",Candidatos!L48,"")</f>
        <v/>
      </c>
      <c r="L48" s="9" t="str">
        <f>IF(Candidatos!$K48="Negado",Candidatos!M48,"")</f>
        <v/>
      </c>
    </row>
    <row r="49" ht="15.75" customHeight="1">
      <c r="A49" s="9" t="str">
        <f>IF(Candidatos!$K49="Negado",Candidatos!A49,"")</f>
        <v/>
      </c>
      <c r="B49" s="33" t="str">
        <f>IF(Candidatos!$K49="Negado",Candidatos!B49,"")</f>
        <v/>
      </c>
      <c r="C49" s="9" t="str">
        <f>IF(Candidatos!$K49="Negado",Candidatos!C49,"")</f>
        <v/>
      </c>
      <c r="D49" s="9" t="str">
        <f>IF(Candidatos!$K49="Negado",Candidatos!D49,"")</f>
        <v/>
      </c>
      <c r="E49" s="9" t="str">
        <f>IF(Candidatos!$K49="Negado",Candidatos!E49,"")</f>
        <v/>
      </c>
      <c r="F49" s="9" t="str">
        <f>IF(Candidatos!$K49="Negado",Candidatos!F49,"")</f>
        <v/>
      </c>
      <c r="G49" s="13" t="str">
        <f>IF(Candidatos!$K49="Negado",Candidatos!G49,"")</f>
        <v/>
      </c>
      <c r="H49" s="9" t="str">
        <f>IF(Candidatos!$K49="Negado",Candidatos!H49,"")</f>
        <v/>
      </c>
      <c r="I49" s="9" t="str">
        <f>IF(Candidatos!$K49="Negado",Candidatos!I49,"")</f>
        <v/>
      </c>
      <c r="J49" s="13" t="str">
        <f>IF(Candidatos!$K49="Negado",Candidatos!J49,"")</f>
        <v/>
      </c>
      <c r="K49" s="9" t="str">
        <f>IF(Candidatos!$K49="Negado",Candidatos!L49,"")</f>
        <v/>
      </c>
      <c r="L49" s="9" t="str">
        <f>IF(Candidatos!$K49="Negado",Candidatos!M49,"")</f>
        <v/>
      </c>
    </row>
    <row r="50" ht="15.75" customHeight="1">
      <c r="A50" s="9" t="str">
        <f>IF(Candidatos!$K50="Negado",Candidatos!A50,"")</f>
        <v/>
      </c>
      <c r="B50" s="33" t="str">
        <f>IF(Candidatos!$K50="Negado",Candidatos!B50,"")</f>
        <v/>
      </c>
      <c r="C50" s="9" t="str">
        <f>IF(Candidatos!$K50="Negado",Candidatos!C50,"")</f>
        <v/>
      </c>
      <c r="D50" s="9" t="str">
        <f>IF(Candidatos!$K50="Negado",Candidatos!D50,"")</f>
        <v/>
      </c>
      <c r="E50" s="9" t="str">
        <f>IF(Candidatos!$K50="Negado",Candidatos!E50,"")</f>
        <v/>
      </c>
      <c r="F50" s="9" t="str">
        <f>IF(Candidatos!$K50="Negado",Candidatos!F50,"")</f>
        <v/>
      </c>
      <c r="G50" s="13" t="str">
        <f>IF(Candidatos!$K50="Negado",Candidatos!G50,"")</f>
        <v/>
      </c>
      <c r="H50" s="9" t="str">
        <f>IF(Candidatos!$K50="Negado",Candidatos!H50,"")</f>
        <v/>
      </c>
      <c r="I50" s="9" t="str">
        <f>IF(Candidatos!$K50="Negado",Candidatos!I50,"")</f>
        <v/>
      </c>
      <c r="J50" s="13" t="str">
        <f>IF(Candidatos!$K50="Negado",Candidatos!J50,"")</f>
        <v/>
      </c>
      <c r="K50" s="9" t="str">
        <f>IF(Candidatos!$K50="Negado",Candidatos!L50,"")</f>
        <v/>
      </c>
      <c r="L50" s="9" t="str">
        <f>IF(Candidatos!$K50="Negado",Candidatos!M50,"")</f>
        <v/>
      </c>
    </row>
    <row r="51" ht="15.75" customHeight="1">
      <c r="A51" s="9" t="str">
        <f>IF(Candidatos!$K51="Negado",Candidatos!A51,"")</f>
        <v/>
      </c>
      <c r="B51" s="33" t="str">
        <f>IF(Candidatos!$K51="Negado",Candidatos!B51,"")</f>
        <v/>
      </c>
      <c r="C51" s="9" t="str">
        <f>IF(Candidatos!$K51="Negado",Candidatos!C51,"")</f>
        <v/>
      </c>
      <c r="D51" s="9" t="str">
        <f>IF(Candidatos!$K51="Negado",Candidatos!D51,"")</f>
        <v/>
      </c>
      <c r="E51" s="9" t="str">
        <f>IF(Candidatos!$K51="Negado",Candidatos!E51,"")</f>
        <v/>
      </c>
      <c r="F51" s="9" t="str">
        <f>IF(Candidatos!$K51="Negado",Candidatos!F51,"")</f>
        <v/>
      </c>
      <c r="G51" s="13" t="str">
        <f>IF(Candidatos!$K51="Negado",Candidatos!G51,"")</f>
        <v/>
      </c>
      <c r="H51" s="9" t="str">
        <f>IF(Candidatos!$K51="Negado",Candidatos!H51,"")</f>
        <v/>
      </c>
      <c r="I51" s="9" t="str">
        <f>IF(Candidatos!$K51="Negado",Candidatos!I51,"")</f>
        <v/>
      </c>
      <c r="J51" s="13" t="str">
        <f>IF(Candidatos!$K51="Negado",Candidatos!J51,"")</f>
        <v/>
      </c>
      <c r="K51" s="9" t="str">
        <f>IF(Candidatos!$K51="Negado",Candidatos!L51,"")</f>
        <v/>
      </c>
      <c r="L51" s="9" t="str">
        <f>IF(Candidatos!$K51="Negado",Candidatos!M51,"")</f>
        <v/>
      </c>
    </row>
    <row r="52" ht="15.75" customHeight="1">
      <c r="A52" s="9" t="str">
        <f>IF(Candidatos!$K52="Negado",Candidatos!A52,"")</f>
        <v/>
      </c>
      <c r="B52" s="33" t="str">
        <f>IF(Candidatos!$K52="Negado",Candidatos!B52,"")</f>
        <v/>
      </c>
      <c r="C52" s="9" t="str">
        <f>IF(Candidatos!$K52="Negado",Candidatos!C52,"")</f>
        <v/>
      </c>
      <c r="D52" s="9" t="str">
        <f>IF(Candidatos!$K52="Negado",Candidatos!D52,"")</f>
        <v/>
      </c>
      <c r="E52" s="9" t="str">
        <f>IF(Candidatos!$K52="Negado",Candidatos!E52,"")</f>
        <v/>
      </c>
      <c r="F52" s="9" t="str">
        <f>IF(Candidatos!$K52="Negado",Candidatos!F52,"")</f>
        <v/>
      </c>
      <c r="G52" s="13" t="str">
        <f>IF(Candidatos!$K52="Negado",Candidatos!G52,"")</f>
        <v/>
      </c>
      <c r="H52" s="9" t="str">
        <f>IF(Candidatos!$K52="Negado",Candidatos!H52,"")</f>
        <v/>
      </c>
      <c r="I52" s="9" t="str">
        <f>IF(Candidatos!$K52="Negado",Candidatos!I52,"")</f>
        <v/>
      </c>
      <c r="J52" s="13" t="str">
        <f>IF(Candidatos!$K52="Negado",Candidatos!J52,"")</f>
        <v/>
      </c>
      <c r="K52" s="9" t="str">
        <f>IF(Candidatos!$K52="Negado",Candidatos!L52,"")</f>
        <v/>
      </c>
      <c r="L52" s="9" t="str">
        <f>IF(Candidatos!$K52="Negado",Candidatos!M52,"")</f>
        <v/>
      </c>
    </row>
    <row r="53" ht="15.75" customHeight="1">
      <c r="A53" s="9" t="str">
        <f>IF(Candidatos!$K53="Negado",Candidatos!A53,"")</f>
        <v/>
      </c>
      <c r="B53" s="33" t="str">
        <f>IF(Candidatos!$K53="Negado",Candidatos!B53,"")</f>
        <v/>
      </c>
      <c r="C53" s="9" t="str">
        <f>IF(Candidatos!$K53="Negado",Candidatos!C53,"")</f>
        <v/>
      </c>
      <c r="D53" s="9" t="str">
        <f>IF(Candidatos!$K53="Negado",Candidatos!D53,"")</f>
        <v/>
      </c>
      <c r="E53" s="9" t="str">
        <f>IF(Candidatos!$K53="Negado",Candidatos!E53,"")</f>
        <v/>
      </c>
      <c r="F53" s="9" t="str">
        <f>IF(Candidatos!$K53="Negado",Candidatos!F53,"")</f>
        <v/>
      </c>
      <c r="G53" s="13" t="str">
        <f>IF(Candidatos!$K53="Negado",Candidatos!G53,"")</f>
        <v/>
      </c>
      <c r="H53" s="9" t="str">
        <f>IF(Candidatos!$K53="Negado",Candidatos!H53,"")</f>
        <v/>
      </c>
      <c r="I53" s="9" t="str">
        <f>IF(Candidatos!$K53="Negado",Candidatos!I53,"")</f>
        <v/>
      </c>
      <c r="J53" s="13" t="str">
        <f>IF(Candidatos!$K53="Negado",Candidatos!J53,"")</f>
        <v/>
      </c>
      <c r="K53" s="9" t="str">
        <f>IF(Candidatos!$K53="Negado",Candidatos!L53,"")</f>
        <v/>
      </c>
      <c r="L53" s="9" t="str">
        <f>IF(Candidatos!$K53="Negado",Candidatos!M53,"")</f>
        <v/>
      </c>
    </row>
    <row r="54" ht="15.75" customHeight="1">
      <c r="A54" s="9" t="str">
        <f>IF(Candidatos!$K54="Negado",Candidatos!A54,"")</f>
        <v/>
      </c>
      <c r="B54" s="33" t="str">
        <f>IF(Candidatos!$K54="Negado",Candidatos!B54,"")</f>
        <v/>
      </c>
      <c r="C54" s="9" t="str">
        <f>IF(Candidatos!$K54="Negado",Candidatos!C54,"")</f>
        <v/>
      </c>
      <c r="D54" s="9" t="str">
        <f>IF(Candidatos!$K54="Negado",Candidatos!D54,"")</f>
        <v/>
      </c>
      <c r="E54" s="9" t="str">
        <f>IF(Candidatos!$K54="Negado",Candidatos!E54,"")</f>
        <v/>
      </c>
      <c r="F54" s="9" t="str">
        <f>IF(Candidatos!$K54="Negado",Candidatos!F54,"")</f>
        <v/>
      </c>
      <c r="G54" s="13" t="str">
        <f>IF(Candidatos!$K54="Negado",Candidatos!G54,"")</f>
        <v/>
      </c>
      <c r="H54" s="9" t="str">
        <f>IF(Candidatos!$K54="Negado",Candidatos!H54,"")</f>
        <v/>
      </c>
      <c r="I54" s="9" t="str">
        <f>IF(Candidatos!$K54="Negado",Candidatos!I54,"")</f>
        <v/>
      </c>
      <c r="J54" s="13" t="str">
        <f>IF(Candidatos!$K54="Negado",Candidatos!J54,"")</f>
        <v/>
      </c>
      <c r="K54" s="9" t="str">
        <f>IF(Candidatos!$K54="Negado",Candidatos!L54,"")</f>
        <v/>
      </c>
      <c r="L54" s="9" t="str">
        <f>IF(Candidatos!$K54="Negado",Candidatos!M54,"")</f>
        <v/>
      </c>
    </row>
    <row r="55" ht="15.75" customHeight="1">
      <c r="A55" s="9" t="str">
        <f>IF(Candidatos!$K55="Negado",Candidatos!A55,"")</f>
        <v/>
      </c>
      <c r="B55" s="33" t="str">
        <f>IF(Candidatos!$K55="Negado",Candidatos!B55,"")</f>
        <v/>
      </c>
      <c r="C55" s="9" t="str">
        <f>IF(Candidatos!$K55="Negado",Candidatos!C55,"")</f>
        <v/>
      </c>
      <c r="D55" s="9" t="str">
        <f>IF(Candidatos!$K55="Negado",Candidatos!D55,"")</f>
        <v/>
      </c>
      <c r="E55" s="9" t="str">
        <f>IF(Candidatos!$K55="Negado",Candidatos!E55,"")</f>
        <v/>
      </c>
      <c r="F55" s="9" t="str">
        <f>IF(Candidatos!$K55="Negado",Candidatos!F55,"")</f>
        <v/>
      </c>
      <c r="G55" s="13" t="str">
        <f>IF(Candidatos!$K55="Negado",Candidatos!G55,"")</f>
        <v/>
      </c>
      <c r="H55" s="9" t="str">
        <f>IF(Candidatos!$K55="Negado",Candidatos!H55,"")</f>
        <v/>
      </c>
      <c r="I55" s="9" t="str">
        <f>IF(Candidatos!$K55="Negado",Candidatos!I55,"")</f>
        <v/>
      </c>
      <c r="J55" s="13" t="str">
        <f>IF(Candidatos!$K55="Negado",Candidatos!J55,"")</f>
        <v/>
      </c>
      <c r="K55" s="9" t="str">
        <f>IF(Candidatos!$K55="Negado",Candidatos!L55,"")</f>
        <v/>
      </c>
      <c r="L55" s="9" t="str">
        <f>IF(Candidatos!$K55="Negado",Candidatos!M55,"")</f>
        <v/>
      </c>
    </row>
    <row r="56" ht="15.75" customHeight="1">
      <c r="A56" s="9" t="str">
        <f>IF(Candidatos!$K56="Negado",Candidatos!A56,"")</f>
        <v/>
      </c>
      <c r="B56" s="33" t="str">
        <f>IF(Candidatos!$K56="Negado",Candidatos!B56,"")</f>
        <v/>
      </c>
      <c r="C56" s="9" t="str">
        <f>IF(Candidatos!$K56="Negado",Candidatos!C56,"")</f>
        <v/>
      </c>
      <c r="D56" s="9" t="str">
        <f>IF(Candidatos!$K56="Negado",Candidatos!D56,"")</f>
        <v/>
      </c>
      <c r="E56" s="9" t="str">
        <f>IF(Candidatos!$K56="Negado",Candidatos!E56,"")</f>
        <v/>
      </c>
      <c r="F56" s="9" t="str">
        <f>IF(Candidatos!$K56="Negado",Candidatos!F56,"")</f>
        <v/>
      </c>
      <c r="G56" s="13" t="str">
        <f>IF(Candidatos!$K56="Negado",Candidatos!G56,"")</f>
        <v/>
      </c>
      <c r="H56" s="9" t="str">
        <f>IF(Candidatos!$K56="Negado",Candidatos!H56,"")</f>
        <v/>
      </c>
      <c r="I56" s="9" t="str">
        <f>IF(Candidatos!$K56="Negado",Candidatos!I56,"")</f>
        <v/>
      </c>
      <c r="J56" s="13" t="str">
        <f>IF(Candidatos!$K56="Negado",Candidatos!J56,"")</f>
        <v/>
      </c>
      <c r="K56" s="9" t="str">
        <f>IF(Candidatos!$K56="Negado",Candidatos!L56,"")</f>
        <v/>
      </c>
      <c r="L56" s="9" t="str">
        <f>IF(Candidatos!$K56="Negado",Candidatos!M56,"")</f>
        <v/>
      </c>
    </row>
    <row r="57" ht="15.75" customHeight="1">
      <c r="A57" s="9" t="str">
        <f>IF(Candidatos!$K57="Negado",Candidatos!A57,"")</f>
        <v/>
      </c>
      <c r="B57" s="33" t="str">
        <f>IF(Candidatos!$K57="Negado",Candidatos!B57,"")</f>
        <v/>
      </c>
      <c r="C57" s="9" t="str">
        <f>IF(Candidatos!$K57="Negado",Candidatos!C57,"")</f>
        <v/>
      </c>
      <c r="D57" s="9" t="str">
        <f>IF(Candidatos!$K57="Negado",Candidatos!D57,"")</f>
        <v/>
      </c>
      <c r="E57" s="9" t="str">
        <f>IF(Candidatos!$K57="Negado",Candidatos!E57,"")</f>
        <v/>
      </c>
      <c r="F57" s="9" t="str">
        <f>IF(Candidatos!$K57="Negado",Candidatos!F57,"")</f>
        <v/>
      </c>
      <c r="G57" s="13" t="str">
        <f>IF(Candidatos!$K57="Negado",Candidatos!G57,"")</f>
        <v/>
      </c>
      <c r="H57" s="9" t="str">
        <f>IF(Candidatos!$K57="Negado",Candidatos!H57,"")</f>
        <v/>
      </c>
      <c r="I57" s="9" t="str">
        <f>IF(Candidatos!$K57="Negado",Candidatos!I57,"")</f>
        <v/>
      </c>
      <c r="J57" s="13" t="str">
        <f>IF(Candidatos!$K57="Negado",Candidatos!J57,"")</f>
        <v/>
      </c>
      <c r="K57" s="9" t="str">
        <f>IF(Candidatos!$K57="Negado",Candidatos!L57,"")</f>
        <v/>
      </c>
      <c r="L57" s="9" t="str">
        <f>IF(Candidatos!$K57="Negado",Candidatos!M57,"")</f>
        <v/>
      </c>
    </row>
    <row r="58" ht="15.75" customHeight="1">
      <c r="A58" s="9" t="str">
        <f>IF(Candidatos!$K58="Negado",Candidatos!A58,"")</f>
        <v/>
      </c>
      <c r="B58" s="33" t="str">
        <f>IF(Candidatos!$K58="Negado",Candidatos!B58,"")</f>
        <v/>
      </c>
      <c r="C58" s="9" t="str">
        <f>IF(Candidatos!$K58="Negado",Candidatos!C58,"")</f>
        <v/>
      </c>
      <c r="D58" s="9" t="str">
        <f>IF(Candidatos!$K58="Negado",Candidatos!D58,"")</f>
        <v/>
      </c>
      <c r="E58" s="9" t="str">
        <f>IF(Candidatos!$K58="Negado",Candidatos!E58,"")</f>
        <v/>
      </c>
      <c r="F58" s="9" t="str">
        <f>IF(Candidatos!$K58="Negado",Candidatos!F58,"")</f>
        <v/>
      </c>
      <c r="G58" s="13" t="str">
        <f>IF(Candidatos!$K58="Negado",Candidatos!G58,"")</f>
        <v/>
      </c>
      <c r="H58" s="9" t="str">
        <f>IF(Candidatos!$K58="Negado",Candidatos!H58,"")</f>
        <v/>
      </c>
      <c r="I58" s="9" t="str">
        <f>IF(Candidatos!$K58="Negado",Candidatos!I58,"")</f>
        <v/>
      </c>
      <c r="J58" s="45" t="str">
        <f>IF(Candidatos!$K58="Negado",Candidatos!J58,"")</f>
        <v/>
      </c>
      <c r="K58" s="9" t="str">
        <f>IF(Candidatos!$K58="Negado",Candidatos!L58,"")</f>
        <v/>
      </c>
      <c r="L58" s="9" t="str">
        <f>IF(Candidatos!$K58="Negado",Candidatos!M58,"")</f>
        <v/>
      </c>
    </row>
    <row r="59" ht="15.75" customHeight="1">
      <c r="A59" s="9" t="str">
        <f>IF(Candidatos!$K59="Negado",Candidatos!A59,"")</f>
        <v/>
      </c>
      <c r="B59" s="33" t="str">
        <f>IF(Candidatos!$K59="Negado",Candidatos!B59,"")</f>
        <v/>
      </c>
      <c r="C59" s="9" t="str">
        <f>IF(Candidatos!$K59="Negado",Candidatos!C59,"")</f>
        <v/>
      </c>
      <c r="D59" s="9" t="str">
        <f>IF(Candidatos!$K59="Negado",Candidatos!D59,"")</f>
        <v/>
      </c>
      <c r="E59" s="9" t="str">
        <f>IF(Candidatos!$K59="Negado",Candidatos!E59,"")</f>
        <v/>
      </c>
      <c r="F59" s="9" t="str">
        <f>IF(Candidatos!$K59="Negado",Candidatos!F59,"")</f>
        <v/>
      </c>
      <c r="G59" s="13" t="str">
        <f>IF(Candidatos!$K59="Negado",Candidatos!G59,"")</f>
        <v/>
      </c>
      <c r="H59" s="9" t="str">
        <f>IF(Candidatos!$K59="Negado",Candidatos!H59,"")</f>
        <v/>
      </c>
      <c r="I59" s="9" t="str">
        <f>IF(Candidatos!$K59="Negado",Candidatos!I59,"")</f>
        <v/>
      </c>
      <c r="J59" s="45" t="str">
        <f>IF(Candidatos!$K59="Negado",Candidatos!J59,"")</f>
        <v/>
      </c>
      <c r="K59" s="9" t="str">
        <f>IF(Candidatos!$K59="Negado",Candidatos!L59,"")</f>
        <v/>
      </c>
      <c r="L59" s="9" t="str">
        <f>IF(Candidatos!$K59="Negado",Candidatos!M59,"")</f>
        <v/>
      </c>
    </row>
    <row r="60" ht="15.75" customHeight="1">
      <c r="A60" s="9" t="str">
        <f>IF(Candidatos!$K60="Negado",Candidatos!A60,"")</f>
        <v/>
      </c>
      <c r="B60" s="33" t="str">
        <f>IF(Candidatos!$K60="Negado",Candidatos!B60,"")</f>
        <v/>
      </c>
      <c r="C60" s="9" t="str">
        <f>IF(Candidatos!$K60="Negado",Candidatos!C60,"")</f>
        <v/>
      </c>
      <c r="D60" s="9" t="str">
        <f>IF(Candidatos!$K60="Negado",Candidatos!D60,"")</f>
        <v/>
      </c>
      <c r="E60" s="9" t="str">
        <f>IF(Candidatos!$K60="Negado",Candidatos!E60,"")</f>
        <v/>
      </c>
      <c r="F60" s="9" t="str">
        <f>IF(Candidatos!$K60="Negado",Candidatos!F60,"")</f>
        <v/>
      </c>
      <c r="G60" s="13" t="str">
        <f>IF(Candidatos!$K60="Negado",Candidatos!G60,"")</f>
        <v/>
      </c>
      <c r="H60" s="9" t="str">
        <f>IF(Candidatos!$K60="Negado",Candidatos!H60,"")</f>
        <v/>
      </c>
      <c r="I60" s="9" t="str">
        <f>IF(Candidatos!$K60="Negado",Candidatos!I60,"")</f>
        <v/>
      </c>
      <c r="J60" s="13" t="str">
        <f>IF(Candidatos!$K60="Negado",Candidatos!J60,"")</f>
        <v/>
      </c>
      <c r="K60" s="9" t="str">
        <f>IF(Candidatos!$K60="Negado",Candidatos!L60,"")</f>
        <v/>
      </c>
      <c r="L60" s="9" t="str">
        <f>IF(Candidatos!$K60="Negado",Candidatos!M60,"")</f>
        <v/>
      </c>
    </row>
    <row r="61" ht="15.75" customHeight="1">
      <c r="A61" s="9" t="str">
        <f>IF(Candidatos!$K61="Negado",Candidatos!A61,"")</f>
        <v/>
      </c>
      <c r="B61" s="33" t="str">
        <f>IF(Candidatos!$K61="Negado",Candidatos!B61,"")</f>
        <v/>
      </c>
      <c r="C61" s="9" t="str">
        <f>IF(Candidatos!$K61="Negado",Candidatos!C61,"")</f>
        <v/>
      </c>
      <c r="D61" s="9" t="str">
        <f>IF(Candidatos!$K61="Negado",Candidatos!D61,"")</f>
        <v/>
      </c>
      <c r="E61" s="9" t="str">
        <f>IF(Candidatos!$K61="Negado",Candidatos!E61,"")</f>
        <v/>
      </c>
      <c r="F61" s="9" t="str">
        <f>IF(Candidatos!$K61="Negado",Candidatos!F61,"")</f>
        <v/>
      </c>
      <c r="G61" s="13" t="str">
        <f>IF(Candidatos!$K61="Negado",Candidatos!G61,"")</f>
        <v/>
      </c>
      <c r="H61" s="9" t="str">
        <f>IF(Candidatos!$K61="Negado",Candidatos!H61,"")</f>
        <v/>
      </c>
      <c r="I61" s="9" t="str">
        <f>IF(Candidatos!$K61="Negado",Candidatos!I61,"")</f>
        <v/>
      </c>
      <c r="J61" s="45" t="str">
        <f>IF(Candidatos!$K61="Negado",Candidatos!J61,"")</f>
        <v/>
      </c>
      <c r="K61" s="9" t="str">
        <f>IF(Candidatos!$K61="Negado",Candidatos!L61,"")</f>
        <v/>
      </c>
      <c r="L61" s="9" t="str">
        <f>IF(Candidatos!$K61="Negado",Candidatos!M61,"")</f>
        <v/>
      </c>
    </row>
    <row r="62" ht="15.75" customHeight="1">
      <c r="A62" s="9" t="str">
        <f>IF(Candidatos!$K62="Negado",Candidatos!A62,"")</f>
        <v/>
      </c>
      <c r="B62" s="33" t="str">
        <f>IF(Candidatos!$K62="Negado",Candidatos!B62,"")</f>
        <v/>
      </c>
      <c r="C62" s="9" t="str">
        <f>IF(Candidatos!$K62="Negado",Candidatos!C62,"")</f>
        <v/>
      </c>
      <c r="D62" s="9" t="str">
        <f>IF(Candidatos!$K62="Negado",Candidatos!D62,"")</f>
        <v/>
      </c>
      <c r="E62" s="9" t="str">
        <f>IF(Candidatos!$K62="Negado",Candidatos!E62,"")</f>
        <v/>
      </c>
      <c r="F62" s="9" t="str">
        <f>IF(Candidatos!$K62="Negado",Candidatos!F62,"")</f>
        <v/>
      </c>
      <c r="G62" s="13" t="str">
        <f>IF(Candidatos!$K62="Negado",Candidatos!G62,"")</f>
        <v/>
      </c>
      <c r="H62" s="9" t="str">
        <f>IF(Candidatos!$K62="Negado",Candidatos!H62,"")</f>
        <v/>
      </c>
      <c r="I62" s="9" t="str">
        <f>IF(Candidatos!$K62="Negado",Candidatos!I62,"")</f>
        <v/>
      </c>
      <c r="J62" s="13" t="str">
        <f>IF(Candidatos!$K62="Negado",Candidatos!J62,"")</f>
        <v/>
      </c>
      <c r="K62" s="9" t="str">
        <f>IF(Candidatos!$K62="Negado",Candidatos!L62,"")</f>
        <v/>
      </c>
      <c r="L62" s="9" t="str">
        <f>IF(Candidatos!$K62="Negado",Candidatos!M62,"")</f>
        <v/>
      </c>
    </row>
    <row r="63" ht="15.75" customHeight="1">
      <c r="A63" s="9" t="str">
        <f>IF(Candidatos!$K63="Negado",Candidatos!A63,"")</f>
        <v/>
      </c>
      <c r="B63" s="33" t="str">
        <f>IF(Candidatos!$K63="Negado",Candidatos!B63,"")</f>
        <v/>
      </c>
      <c r="C63" s="9" t="str">
        <f>IF(Candidatos!$K63="Negado",Candidatos!C63,"")</f>
        <v/>
      </c>
      <c r="D63" s="9" t="str">
        <f>IF(Candidatos!$K63="Negado",Candidatos!D63,"")</f>
        <v/>
      </c>
      <c r="E63" s="9" t="str">
        <f>IF(Candidatos!$K63="Negado",Candidatos!E63,"")</f>
        <v/>
      </c>
      <c r="F63" s="9" t="str">
        <f>IF(Candidatos!$K63="Negado",Candidatos!F63,"")</f>
        <v/>
      </c>
      <c r="G63" s="13" t="str">
        <f>IF(Candidatos!$K63="Negado",Candidatos!G63,"")</f>
        <v/>
      </c>
      <c r="H63" s="9" t="str">
        <f>IF(Candidatos!$K63="Negado",Candidatos!H63,"")</f>
        <v/>
      </c>
      <c r="I63" s="9" t="str">
        <f>IF(Candidatos!$K63="Negado",Candidatos!I63,"")</f>
        <v/>
      </c>
      <c r="J63" s="13" t="str">
        <f>IF(Candidatos!$K63="Negado",Candidatos!J63,"")</f>
        <v/>
      </c>
      <c r="K63" s="9" t="str">
        <f>IF(Candidatos!$K63="Negado",Candidatos!L63,"")</f>
        <v/>
      </c>
      <c r="L63" s="9" t="str">
        <f>IF(Candidatos!$K63="Negado",Candidatos!M63,"")</f>
        <v/>
      </c>
    </row>
    <row r="64" ht="15.75" customHeight="1">
      <c r="A64" s="9" t="str">
        <f>IF(Candidatos!$K64="Negado",Candidatos!A64,"")</f>
        <v/>
      </c>
      <c r="B64" s="33" t="str">
        <f>IF(Candidatos!$K64="Negado",Candidatos!B64,"")</f>
        <v/>
      </c>
      <c r="C64" s="9" t="str">
        <f>IF(Candidatos!$K64="Negado",Candidatos!C64,"")</f>
        <v/>
      </c>
      <c r="D64" s="9" t="str">
        <f>IF(Candidatos!$K64="Negado",Candidatos!D64,"")</f>
        <v/>
      </c>
      <c r="E64" s="9" t="str">
        <f>IF(Candidatos!$K64="Negado",Candidatos!E64,"")</f>
        <v/>
      </c>
      <c r="F64" s="9" t="str">
        <f>IF(Candidatos!$K64="Negado",Candidatos!F64,"")</f>
        <v/>
      </c>
      <c r="G64" s="13" t="str">
        <f>IF(Candidatos!$K64="Negado",Candidatos!G64,"")</f>
        <v/>
      </c>
      <c r="H64" s="9" t="str">
        <f>IF(Candidatos!$K64="Negado",Candidatos!H64,"")</f>
        <v/>
      </c>
      <c r="I64" s="9" t="str">
        <f>IF(Candidatos!$K64="Negado",Candidatos!I64,"")</f>
        <v/>
      </c>
      <c r="J64" s="13" t="str">
        <f>IF(Candidatos!$K64="Negado",Candidatos!J64,"")</f>
        <v/>
      </c>
      <c r="K64" s="9" t="str">
        <f>IF(Candidatos!$K64="Negado",Candidatos!L64,"")</f>
        <v/>
      </c>
      <c r="L64" s="9" t="str">
        <f>IF(Candidatos!$K64="Negado",Candidatos!M64,"")</f>
        <v/>
      </c>
    </row>
    <row r="65" ht="15.75" customHeight="1">
      <c r="A65" s="9" t="str">
        <f>IF(Candidatos!$K65="Negado",Candidatos!A65,"")</f>
        <v/>
      </c>
      <c r="B65" s="33" t="str">
        <f>IF(Candidatos!$K65="Negado",Candidatos!B65,"")</f>
        <v/>
      </c>
      <c r="C65" s="9" t="str">
        <f>IF(Candidatos!$K65="Negado",Candidatos!C65,"")</f>
        <v/>
      </c>
      <c r="D65" s="9" t="str">
        <f>IF(Candidatos!$K65="Negado",Candidatos!D65,"")</f>
        <v/>
      </c>
      <c r="E65" s="9" t="str">
        <f>IF(Candidatos!$K65="Negado",Candidatos!E65,"")</f>
        <v/>
      </c>
      <c r="F65" s="9" t="str">
        <f>IF(Candidatos!$K65="Negado",Candidatos!F65,"")</f>
        <v/>
      </c>
      <c r="G65" s="13" t="str">
        <f>IF(Candidatos!$K65="Negado",Candidatos!G65,"")</f>
        <v/>
      </c>
      <c r="H65" s="9" t="str">
        <f>IF(Candidatos!$K65="Negado",Candidatos!H65,"")</f>
        <v/>
      </c>
      <c r="I65" s="9" t="str">
        <f>IF(Candidatos!$K65="Negado",Candidatos!I65,"")</f>
        <v/>
      </c>
      <c r="J65" s="13" t="str">
        <f>IF(Candidatos!$K65="Negado",Candidatos!J65,"")</f>
        <v/>
      </c>
      <c r="K65" s="9" t="str">
        <f>IF(Candidatos!$K65="Negado",Candidatos!L65,"")</f>
        <v/>
      </c>
      <c r="L65" s="9" t="str">
        <f>IF(Candidatos!$K65="Negado",Candidatos!M65,"")</f>
        <v/>
      </c>
    </row>
    <row r="66" ht="15.75" customHeight="1">
      <c r="A66" s="9" t="str">
        <f>IF(Candidatos!$K66="Negado",Candidatos!A66,"")</f>
        <v/>
      </c>
      <c r="B66" s="33" t="str">
        <f>IF(Candidatos!$K66="Negado",Candidatos!B66,"")</f>
        <v/>
      </c>
      <c r="C66" s="9" t="str">
        <f>IF(Candidatos!$K66="Negado",Candidatos!C66,"")</f>
        <v/>
      </c>
      <c r="D66" s="9" t="str">
        <f>IF(Candidatos!$K66="Negado",Candidatos!D66,"")</f>
        <v/>
      </c>
      <c r="E66" s="9" t="str">
        <f>IF(Candidatos!$K66="Negado",Candidatos!E66,"")</f>
        <v/>
      </c>
      <c r="F66" s="9" t="str">
        <f>IF(Candidatos!$K66="Negado",Candidatos!F66,"")</f>
        <v/>
      </c>
      <c r="G66" s="13" t="str">
        <f>IF(Candidatos!$K66="Negado",Candidatos!G66,"")</f>
        <v/>
      </c>
      <c r="H66" s="9" t="str">
        <f>IF(Candidatos!$K66="Negado",Candidatos!H66,"")</f>
        <v/>
      </c>
      <c r="I66" s="9" t="str">
        <f>IF(Candidatos!$K66="Negado",Candidatos!I66,"")</f>
        <v/>
      </c>
      <c r="J66" s="13" t="str">
        <f>IF(Candidatos!$K66="Negado",Candidatos!J66,"")</f>
        <v/>
      </c>
      <c r="K66" s="9" t="str">
        <f>IF(Candidatos!$K66="Negado",Candidatos!L66,"")</f>
        <v/>
      </c>
      <c r="L66" s="9" t="str">
        <f>IF(Candidatos!$K66="Negado",Candidatos!M66,"")</f>
        <v/>
      </c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9" t="str">
        <f>IF(Candidatos!$K67="Negado",Candidatos!A67,"")</f>
        <v/>
      </c>
      <c r="B67" s="33" t="str">
        <f>IF(Candidatos!$K67="Negado",Candidatos!B67,"")</f>
        <v/>
      </c>
      <c r="C67" s="9" t="str">
        <f>IF(Candidatos!$K67="Negado",Candidatos!C67,"")</f>
        <v/>
      </c>
      <c r="D67" s="9" t="str">
        <f>IF(Candidatos!$K67="Negado",Candidatos!D67,"")</f>
        <v/>
      </c>
      <c r="E67" s="9" t="str">
        <f>IF(Candidatos!$K67="Negado",Candidatos!E67,"")</f>
        <v/>
      </c>
      <c r="F67" s="9" t="str">
        <f>IF(Candidatos!$K67="Negado",Candidatos!F67,"")</f>
        <v/>
      </c>
      <c r="G67" s="13" t="str">
        <f>IF(Candidatos!$K67="Negado",Candidatos!G67,"")</f>
        <v/>
      </c>
      <c r="H67" s="9" t="str">
        <f>IF(Candidatos!$K67="Negado",Candidatos!H67,"")</f>
        <v/>
      </c>
      <c r="I67" s="9" t="str">
        <f>IF(Candidatos!$K67="Negado",Candidatos!I67,"")</f>
        <v/>
      </c>
      <c r="J67" s="13" t="str">
        <f>IF(Candidatos!$K67="Negado",Candidatos!J67,"")</f>
        <v/>
      </c>
      <c r="K67" s="9" t="str">
        <f>IF(Candidatos!$K67="Negado",Candidatos!L67,"")</f>
        <v/>
      </c>
      <c r="L67" s="9" t="str">
        <f>IF(Candidatos!$K67="Negado",Candidatos!M67,"")</f>
        <v/>
      </c>
    </row>
    <row r="68" ht="15.75" customHeight="1">
      <c r="A68" s="9" t="str">
        <f>IF(Candidatos!$K68="Negado",Candidatos!A68,"")</f>
        <v/>
      </c>
      <c r="B68" s="33" t="str">
        <f>IF(Candidatos!$K68="Negado",Candidatos!B68,"")</f>
        <v/>
      </c>
      <c r="C68" s="9" t="str">
        <f>IF(Candidatos!$K68="Negado",Candidatos!C68,"")</f>
        <v/>
      </c>
      <c r="D68" s="9" t="str">
        <f>IF(Candidatos!$K68="Negado",Candidatos!D68,"")</f>
        <v/>
      </c>
      <c r="E68" s="9" t="str">
        <f>IF(Candidatos!$K68="Negado",Candidatos!E68,"")</f>
        <v/>
      </c>
      <c r="F68" s="9" t="str">
        <f>IF(Candidatos!$K68="Negado",Candidatos!F68,"")</f>
        <v/>
      </c>
      <c r="G68" s="13" t="str">
        <f>IF(Candidatos!$K68="Negado",Candidatos!G68,"")</f>
        <v/>
      </c>
      <c r="H68" s="9" t="str">
        <f>IF(Candidatos!$K68="Negado",Candidatos!H68,"")</f>
        <v/>
      </c>
      <c r="I68" s="9" t="str">
        <f>IF(Candidatos!$K68="Negado",Candidatos!I68,"")</f>
        <v/>
      </c>
      <c r="J68" s="13" t="str">
        <f>IF(Candidatos!$K68="Negado",Candidatos!J68,"")</f>
        <v/>
      </c>
      <c r="K68" s="9" t="str">
        <f>IF(Candidatos!$K68="Negado",Candidatos!L68,"")</f>
        <v/>
      </c>
      <c r="L68" s="9" t="str">
        <f>IF(Candidatos!$K68="Negado",Candidatos!M68,"")</f>
        <v/>
      </c>
    </row>
    <row r="69" ht="15.75" customHeight="1">
      <c r="A69" s="9" t="str">
        <f>IF(Candidatos!$K69="Negado",Candidatos!A69,"")</f>
        <v/>
      </c>
      <c r="B69" s="33" t="str">
        <f>IF(Candidatos!$K69="Negado",Candidatos!B69,"")</f>
        <v/>
      </c>
      <c r="C69" s="9" t="str">
        <f>IF(Candidatos!$K69="Negado",Candidatos!C69,"")</f>
        <v/>
      </c>
      <c r="D69" s="9" t="str">
        <f>IF(Candidatos!$K69="Negado",Candidatos!D69,"")</f>
        <v/>
      </c>
      <c r="E69" s="9" t="str">
        <f>IF(Candidatos!$K69="Negado",Candidatos!E69,"")</f>
        <v/>
      </c>
      <c r="F69" s="9" t="str">
        <f>IF(Candidatos!$K69="Negado",Candidatos!F69,"")</f>
        <v/>
      </c>
      <c r="G69" s="13" t="str">
        <f>IF(Candidatos!$K69="Negado",Candidatos!G69,"")</f>
        <v/>
      </c>
      <c r="H69" s="9" t="str">
        <f>IF(Candidatos!$K69="Negado",Candidatos!H69,"")</f>
        <v/>
      </c>
      <c r="I69" s="9" t="str">
        <f>IF(Candidatos!$K69="Negado",Candidatos!I69,"")</f>
        <v/>
      </c>
      <c r="J69" s="13" t="str">
        <f>IF(Candidatos!$K69="Negado",Candidatos!J69,"")</f>
        <v/>
      </c>
      <c r="K69" s="9" t="str">
        <f>IF(Candidatos!$K69="Negado",Candidatos!L69,"")</f>
        <v/>
      </c>
      <c r="L69" s="9" t="str">
        <f>IF(Candidatos!$K69="Negado",Candidatos!M69,"")</f>
        <v/>
      </c>
    </row>
    <row r="70" ht="15.75" customHeight="1">
      <c r="A70" s="9" t="str">
        <f>IF(Candidatos!$K70="Negado",Candidatos!A70,"")</f>
        <v/>
      </c>
      <c r="B70" s="33" t="str">
        <f>IF(Candidatos!$K70="Negado",Candidatos!B70,"")</f>
        <v/>
      </c>
      <c r="C70" s="9" t="str">
        <f>IF(Candidatos!$K70="Negado",Candidatos!C70,"")</f>
        <v/>
      </c>
      <c r="D70" s="9" t="str">
        <f>IF(Candidatos!$K70="Negado",Candidatos!D70,"")</f>
        <v/>
      </c>
      <c r="E70" s="9" t="str">
        <f>IF(Candidatos!$K70="Negado",Candidatos!E70,"")</f>
        <v/>
      </c>
      <c r="F70" s="9" t="str">
        <f>IF(Candidatos!$K70="Negado",Candidatos!F70,"")</f>
        <v/>
      </c>
      <c r="G70" s="13" t="str">
        <f>IF(Candidatos!$K70="Negado",Candidatos!G70,"")</f>
        <v/>
      </c>
      <c r="H70" s="9" t="str">
        <f>IF(Candidatos!$K70="Negado",Candidatos!H70,"")</f>
        <v/>
      </c>
      <c r="I70" s="9" t="str">
        <f>IF(Candidatos!$K70="Negado",Candidatos!I70,"")</f>
        <v/>
      </c>
      <c r="J70" s="13" t="str">
        <f>IF(Candidatos!$K70="Negado",Candidatos!J70,"")</f>
        <v/>
      </c>
      <c r="K70" s="9" t="str">
        <f>IF(Candidatos!$K70="Negado",Candidatos!L70,"")</f>
        <v/>
      </c>
      <c r="L70" s="9" t="str">
        <f>IF(Candidatos!$K70="Negado",Candidatos!M70,"")</f>
        <v/>
      </c>
    </row>
    <row r="71" ht="15.75" customHeight="1">
      <c r="A71" s="9" t="str">
        <f>IF(Candidatos!$K71="Negado",Candidatos!A71,"")</f>
        <v/>
      </c>
      <c r="B71" s="33" t="str">
        <f>IF(Candidatos!$K71="Negado",Candidatos!B71,"")</f>
        <v/>
      </c>
      <c r="C71" s="9" t="str">
        <f>IF(Candidatos!$K71="Negado",Candidatos!C71,"")</f>
        <v/>
      </c>
      <c r="D71" s="9" t="str">
        <f>IF(Candidatos!$K71="Negado",Candidatos!D71,"")</f>
        <v/>
      </c>
      <c r="E71" s="9" t="str">
        <f>IF(Candidatos!$K71="Negado",Candidatos!E71,"")</f>
        <v/>
      </c>
      <c r="F71" s="9" t="str">
        <f>IF(Candidatos!$K71="Negado",Candidatos!F71,"")</f>
        <v/>
      </c>
      <c r="G71" s="13" t="str">
        <f>IF(Candidatos!$K71="Negado",Candidatos!G71,"")</f>
        <v/>
      </c>
      <c r="H71" s="9" t="str">
        <f>IF(Candidatos!$K71="Negado",Candidatos!H71,"")</f>
        <v/>
      </c>
      <c r="I71" s="9" t="str">
        <f>IF(Candidatos!$K71="Negado",Candidatos!I71,"")</f>
        <v/>
      </c>
      <c r="J71" s="13" t="str">
        <f>IF(Candidatos!$K71="Negado",Candidatos!J71,"")</f>
        <v/>
      </c>
      <c r="K71" s="9" t="str">
        <f>IF(Candidatos!$K71="Negado",Candidatos!L71,"")</f>
        <v/>
      </c>
      <c r="L71" s="9" t="str">
        <f>IF(Candidatos!$K71="Negado",Candidatos!M71,"")</f>
        <v/>
      </c>
    </row>
    <row r="72" ht="15.75" customHeight="1">
      <c r="A72" s="9" t="str">
        <f>IF(Candidatos!$K72="Negado",Candidatos!A72,"")</f>
        <v/>
      </c>
      <c r="B72" s="33" t="str">
        <f>IF(Candidatos!$K72="Negado",Candidatos!B72,"")</f>
        <v/>
      </c>
      <c r="C72" s="9" t="str">
        <f>IF(Candidatos!$K72="Negado",Candidatos!C72,"")</f>
        <v/>
      </c>
      <c r="D72" s="9" t="str">
        <f>IF(Candidatos!$K72="Negado",Candidatos!D72,"")</f>
        <v/>
      </c>
      <c r="E72" s="9" t="str">
        <f>IF(Candidatos!$K72="Negado",Candidatos!E72,"")</f>
        <v/>
      </c>
      <c r="F72" s="9" t="str">
        <f>IF(Candidatos!$K72="Negado",Candidatos!F72,"")</f>
        <v/>
      </c>
      <c r="G72" s="13" t="str">
        <f>IF(Candidatos!$K72="Negado",Candidatos!G72,"")</f>
        <v/>
      </c>
      <c r="H72" s="9" t="str">
        <f>IF(Candidatos!$K72="Negado",Candidatos!H72,"")</f>
        <v/>
      </c>
      <c r="I72" s="9" t="str">
        <f>IF(Candidatos!$K72="Negado",Candidatos!I72,"")</f>
        <v/>
      </c>
      <c r="J72" s="13" t="str">
        <f>IF(Candidatos!$K72="Negado",Candidatos!J72,"")</f>
        <v/>
      </c>
      <c r="K72" s="9" t="str">
        <f>IF(Candidatos!$K72="Negado",Candidatos!L72,"")</f>
        <v/>
      </c>
      <c r="L72" s="9" t="str">
        <f>IF(Candidatos!$K72="Negado",Candidatos!M72,"")</f>
        <v/>
      </c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9" t="str">
        <f>IF(Candidatos!$K73="Negado",Candidatos!A73,"")</f>
        <v/>
      </c>
      <c r="B73" s="33" t="str">
        <f>IF(Candidatos!$K73="Negado",Candidatos!B73,"")</f>
        <v/>
      </c>
      <c r="C73" s="9" t="str">
        <f>IF(Candidatos!$K73="Negado",Candidatos!C73,"")</f>
        <v/>
      </c>
      <c r="D73" s="9" t="str">
        <f>IF(Candidatos!$K73="Negado",Candidatos!D73,"")</f>
        <v/>
      </c>
      <c r="E73" s="9" t="str">
        <f>IF(Candidatos!$K73="Negado",Candidatos!E73,"")</f>
        <v/>
      </c>
      <c r="F73" s="9" t="str">
        <f>IF(Candidatos!$K73="Negado",Candidatos!F73,"")</f>
        <v/>
      </c>
      <c r="G73" s="13" t="str">
        <f>IF(Candidatos!$K73="Negado",Candidatos!G73,"")</f>
        <v/>
      </c>
      <c r="H73" s="9" t="str">
        <f>IF(Candidatos!$K73="Negado",Candidatos!H73,"")</f>
        <v/>
      </c>
      <c r="I73" s="9" t="str">
        <f>IF(Candidatos!$K73="Negado",Candidatos!I73,"")</f>
        <v/>
      </c>
      <c r="J73" s="13" t="str">
        <f>IF(Candidatos!$K73="Negado",Candidatos!J73,"")</f>
        <v/>
      </c>
      <c r="K73" s="9" t="str">
        <f>IF(Candidatos!$K73="Negado",Candidatos!L73,"")</f>
        <v/>
      </c>
      <c r="L73" s="9" t="str">
        <f>IF(Candidatos!$K73="Negado",Candidatos!M73,"")</f>
        <v/>
      </c>
    </row>
    <row r="74" ht="15.75" customHeight="1">
      <c r="A74" s="9" t="str">
        <f>IF(Candidatos!$K74="Negado",Candidatos!A74,"")</f>
        <v/>
      </c>
      <c r="B74" s="33" t="str">
        <f>IF(Candidatos!$K74="Negado",Candidatos!B74,"")</f>
        <v/>
      </c>
      <c r="C74" s="9" t="str">
        <f>IF(Candidatos!$K74="Negado",Candidatos!C74,"")</f>
        <v/>
      </c>
      <c r="D74" s="9" t="str">
        <f>IF(Candidatos!$K74="Negado",Candidatos!D74,"")</f>
        <v/>
      </c>
      <c r="E74" s="9" t="str">
        <f>IF(Candidatos!$K74="Negado",Candidatos!E74,"")</f>
        <v/>
      </c>
      <c r="F74" s="9" t="str">
        <f>IF(Candidatos!$K74="Negado",Candidatos!F74,"")</f>
        <v/>
      </c>
      <c r="G74" s="13" t="str">
        <f>IF(Candidatos!$K74="Negado",Candidatos!G74,"")</f>
        <v/>
      </c>
      <c r="H74" s="9" t="str">
        <f>IF(Candidatos!$K74="Negado",Candidatos!H74,"")</f>
        <v/>
      </c>
      <c r="I74" s="9" t="str">
        <f>IF(Candidatos!$K74="Negado",Candidatos!I74,"")</f>
        <v/>
      </c>
      <c r="J74" s="13" t="str">
        <f>IF(Candidatos!$K74="Negado",Candidatos!J74,"")</f>
        <v/>
      </c>
      <c r="K74" s="9" t="str">
        <f>IF(Candidatos!$K74="Negado",Candidatos!L74,"")</f>
        <v/>
      </c>
      <c r="L74" s="9" t="str">
        <f>IF(Candidatos!$K74="Negado",Candidatos!M74,"")</f>
        <v/>
      </c>
    </row>
    <row r="75" ht="15.75" customHeight="1">
      <c r="A75" s="9" t="str">
        <f>IF(Candidatos!$K75="Negado",Candidatos!A75,"")</f>
        <v/>
      </c>
      <c r="B75" s="33" t="str">
        <f>IF(Candidatos!$K75="Negado",Candidatos!B75,"")</f>
        <v/>
      </c>
      <c r="C75" s="9" t="str">
        <f>IF(Candidatos!$K75="Negado",Candidatos!C75,"")</f>
        <v/>
      </c>
      <c r="D75" s="9" t="str">
        <f>IF(Candidatos!$K75="Negado",Candidatos!D75,"")</f>
        <v/>
      </c>
      <c r="E75" s="9" t="str">
        <f>IF(Candidatos!$K75="Negado",Candidatos!E75,"")</f>
        <v/>
      </c>
      <c r="F75" s="9" t="str">
        <f>IF(Candidatos!$K75="Negado",Candidatos!F75,"")</f>
        <v/>
      </c>
      <c r="G75" s="13" t="str">
        <f>IF(Candidatos!$K75="Negado",Candidatos!G75,"")</f>
        <v/>
      </c>
      <c r="H75" s="9" t="str">
        <f>IF(Candidatos!$K75="Negado",Candidatos!H75,"")</f>
        <v/>
      </c>
      <c r="I75" s="9" t="str">
        <f>IF(Candidatos!$K75="Negado",Candidatos!I75,"")</f>
        <v/>
      </c>
      <c r="J75" s="13" t="str">
        <f>IF(Candidatos!$K75="Negado",Candidatos!J75,"")</f>
        <v/>
      </c>
      <c r="K75" s="9" t="str">
        <f>IF(Candidatos!$K75="Negado",Candidatos!L75,"")</f>
        <v/>
      </c>
      <c r="L75" s="9" t="str">
        <f>IF(Candidatos!$K75="Negado",Candidatos!M75,"")</f>
        <v/>
      </c>
    </row>
    <row r="76" ht="15.75" customHeight="1">
      <c r="A76" s="9" t="str">
        <f>IF(Candidatos!$K76="Negado",Candidatos!A76,"")</f>
        <v/>
      </c>
      <c r="B76" s="33" t="str">
        <f>IF(Candidatos!$K76="Negado",Candidatos!B76,"")</f>
        <v/>
      </c>
      <c r="C76" s="9" t="str">
        <f>IF(Candidatos!$K76="Negado",Candidatos!C76,"")</f>
        <v/>
      </c>
      <c r="D76" s="9" t="str">
        <f>IF(Candidatos!$K76="Negado",Candidatos!D76,"")</f>
        <v/>
      </c>
      <c r="E76" s="9" t="str">
        <f>IF(Candidatos!$K76="Negado",Candidatos!E76,"")</f>
        <v/>
      </c>
      <c r="F76" s="9" t="str">
        <f>IF(Candidatos!$K76="Negado",Candidatos!F76,"")</f>
        <v/>
      </c>
      <c r="G76" s="13" t="str">
        <f>IF(Candidatos!$K76="Negado",Candidatos!G76,"")</f>
        <v/>
      </c>
      <c r="H76" s="9" t="str">
        <f>IF(Candidatos!$K76="Negado",Candidatos!H76,"")</f>
        <v/>
      </c>
      <c r="I76" s="9" t="str">
        <f>IF(Candidatos!$K76="Negado",Candidatos!I76,"")</f>
        <v/>
      </c>
      <c r="J76" s="13" t="str">
        <f>IF(Candidatos!$K76="Negado",Candidatos!J76,"")</f>
        <v/>
      </c>
      <c r="K76" s="9" t="str">
        <f>IF(Candidatos!$K76="Negado",Candidatos!L76,"")</f>
        <v/>
      </c>
      <c r="L76" s="9" t="str">
        <f>IF(Candidatos!$K76="Negado",Candidatos!M76,"")</f>
        <v/>
      </c>
    </row>
    <row r="77" ht="15.75" customHeight="1">
      <c r="A77" s="9" t="str">
        <f>IF(Candidatos!$K77="Negado",Candidatos!A77,"")</f>
        <v/>
      </c>
      <c r="B77" s="33" t="str">
        <f>IF(Candidatos!$K77="Negado",Candidatos!B77,"")</f>
        <v/>
      </c>
      <c r="C77" s="9" t="str">
        <f>IF(Candidatos!$K77="Negado",Candidatos!C77,"")</f>
        <v/>
      </c>
      <c r="D77" s="9" t="str">
        <f>IF(Candidatos!$K77="Negado",Candidatos!D77,"")</f>
        <v/>
      </c>
      <c r="E77" s="9" t="str">
        <f>IF(Candidatos!$K77="Negado",Candidatos!E77,"")</f>
        <v/>
      </c>
      <c r="F77" s="9" t="str">
        <f>IF(Candidatos!$K77="Negado",Candidatos!F77,"")</f>
        <v/>
      </c>
      <c r="G77" s="13" t="str">
        <f>IF(Candidatos!$K77="Negado",Candidatos!G77,"")</f>
        <v/>
      </c>
      <c r="H77" s="9" t="str">
        <f>IF(Candidatos!$K77="Negado",Candidatos!H77,"")</f>
        <v/>
      </c>
      <c r="I77" s="9" t="str">
        <f>IF(Candidatos!$K77="Negado",Candidatos!I77,"")</f>
        <v/>
      </c>
      <c r="J77" s="13" t="str">
        <f>IF(Candidatos!$K77="Negado",Candidatos!J77,"")</f>
        <v/>
      </c>
      <c r="K77" s="9" t="str">
        <f>IF(Candidatos!$K77="Negado",Candidatos!L77,"")</f>
        <v/>
      </c>
      <c r="L77" s="9" t="str">
        <f>IF(Candidatos!$K77="Negado",Candidatos!M77,"")</f>
        <v/>
      </c>
    </row>
    <row r="78" ht="15.75" customHeight="1">
      <c r="A78" s="9" t="str">
        <f>IF(Candidatos!$K78="Negado",Candidatos!A78,"")</f>
        <v/>
      </c>
      <c r="B78" s="33" t="str">
        <f>IF(Candidatos!$K78="Negado",Candidatos!B78,"")</f>
        <v/>
      </c>
      <c r="C78" s="9" t="str">
        <f>IF(Candidatos!$K78="Negado",Candidatos!C78,"")</f>
        <v/>
      </c>
      <c r="D78" s="9" t="str">
        <f>IF(Candidatos!$K78="Negado",Candidatos!D78,"")</f>
        <v/>
      </c>
      <c r="E78" s="9" t="str">
        <f>IF(Candidatos!$K78="Negado",Candidatos!E78,"")</f>
        <v/>
      </c>
      <c r="F78" s="9" t="str">
        <f>IF(Candidatos!$K78="Negado",Candidatos!F78,"")</f>
        <v/>
      </c>
      <c r="G78" s="13" t="str">
        <f>IF(Candidatos!$K78="Negado",Candidatos!G78,"")</f>
        <v/>
      </c>
      <c r="H78" s="9" t="str">
        <f>IF(Candidatos!$K78="Negado",Candidatos!H78,"")</f>
        <v/>
      </c>
      <c r="I78" s="9" t="str">
        <f>IF(Candidatos!$K78="Negado",Candidatos!I78,"")</f>
        <v/>
      </c>
      <c r="J78" s="13" t="str">
        <f>IF(Candidatos!$K78="Negado",Candidatos!J78,"")</f>
        <v/>
      </c>
      <c r="K78" s="9" t="str">
        <f>IF(Candidatos!$K78="Negado",Candidatos!L78,"")</f>
        <v/>
      </c>
      <c r="L78" s="9" t="str">
        <f>IF(Candidatos!$K78="Negado",Candidatos!M78,"")</f>
        <v/>
      </c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9" t="str">
        <f>IF(Candidatos!$K79="Negado",Candidatos!A79,"")</f>
        <v/>
      </c>
      <c r="B79" s="33" t="str">
        <f>IF(Candidatos!$K79="Negado",Candidatos!B79,"")</f>
        <v/>
      </c>
      <c r="C79" s="9" t="str">
        <f>IF(Candidatos!$K79="Negado",Candidatos!C79,"")</f>
        <v/>
      </c>
      <c r="D79" s="9" t="str">
        <f>IF(Candidatos!$K79="Negado",Candidatos!D79,"")</f>
        <v/>
      </c>
      <c r="E79" s="9" t="str">
        <f>IF(Candidatos!$K79="Negado",Candidatos!E79,"")</f>
        <v/>
      </c>
      <c r="F79" s="9" t="str">
        <f>IF(Candidatos!$K79="Negado",Candidatos!F79,"")</f>
        <v/>
      </c>
      <c r="G79" s="13" t="str">
        <f>IF(Candidatos!$K79="Negado",Candidatos!G79,"")</f>
        <v/>
      </c>
      <c r="H79" s="9" t="str">
        <f>IF(Candidatos!$K79="Negado",Candidatos!H79,"")</f>
        <v/>
      </c>
      <c r="I79" s="9" t="str">
        <f>IF(Candidatos!$K79="Negado",Candidatos!I79,"")</f>
        <v/>
      </c>
      <c r="J79" s="13" t="str">
        <f>IF(Candidatos!$K79="Negado",Candidatos!J79,"")</f>
        <v/>
      </c>
      <c r="K79" s="9" t="str">
        <f>IF(Candidatos!$K79="Negado",Candidatos!L79,"")</f>
        <v/>
      </c>
      <c r="L79" s="9" t="str">
        <f>IF(Candidatos!$K79="Negado",Candidatos!M79,"")</f>
        <v/>
      </c>
    </row>
    <row r="80" ht="15.75" customHeight="1">
      <c r="A80" s="9" t="str">
        <f>IF(Candidatos!$K80="Negado",Candidatos!A80,"")</f>
        <v/>
      </c>
      <c r="B80" s="33" t="str">
        <f>IF(Candidatos!$K80="Negado",Candidatos!B80,"")</f>
        <v/>
      </c>
      <c r="C80" s="9" t="str">
        <f>IF(Candidatos!$K80="Negado",Candidatos!C80,"")</f>
        <v/>
      </c>
      <c r="D80" s="9" t="str">
        <f>IF(Candidatos!$K80="Negado",Candidatos!D80,"")</f>
        <v/>
      </c>
      <c r="E80" s="9" t="str">
        <f>IF(Candidatos!$K80="Negado",Candidatos!E80,"")</f>
        <v/>
      </c>
      <c r="F80" s="9" t="str">
        <f>IF(Candidatos!$K80="Negado",Candidatos!F80,"")</f>
        <v/>
      </c>
      <c r="G80" s="13" t="str">
        <f>IF(Candidatos!$K80="Negado",Candidatos!G80,"")</f>
        <v/>
      </c>
      <c r="H80" s="9" t="str">
        <f>IF(Candidatos!$K80="Negado",Candidatos!H80,"")</f>
        <v/>
      </c>
      <c r="I80" s="9" t="str">
        <f>IF(Candidatos!$K80="Negado",Candidatos!I80,"")</f>
        <v/>
      </c>
      <c r="J80" s="13" t="str">
        <f>IF(Candidatos!$K80="Negado",Candidatos!J80,"")</f>
        <v/>
      </c>
      <c r="K80" s="9" t="str">
        <f>IF(Candidatos!$K80="Negado",Candidatos!L80,"")</f>
        <v/>
      </c>
      <c r="L80" s="9" t="str">
        <f>IF(Candidatos!$K80="Negado",Candidatos!M80,"")</f>
        <v/>
      </c>
    </row>
    <row r="81" ht="15.75" customHeight="1">
      <c r="A81" s="9" t="str">
        <f>IF(Candidatos!$K81="Negado",Candidatos!A81,"")</f>
        <v/>
      </c>
      <c r="B81" s="33" t="str">
        <f>IF(Candidatos!$K81="Negado",Candidatos!B81,"")</f>
        <v/>
      </c>
      <c r="C81" s="9" t="str">
        <f>IF(Candidatos!$K81="Negado",Candidatos!C81,"")</f>
        <v/>
      </c>
      <c r="D81" s="9" t="str">
        <f>IF(Candidatos!$K81="Negado",Candidatos!D81,"")</f>
        <v/>
      </c>
      <c r="E81" s="9" t="str">
        <f>IF(Candidatos!$K81="Negado",Candidatos!E81,"")</f>
        <v/>
      </c>
      <c r="F81" s="9" t="str">
        <f>IF(Candidatos!$K81="Negado",Candidatos!F81,"")</f>
        <v/>
      </c>
      <c r="G81" s="13" t="str">
        <f>IF(Candidatos!$K81="Negado",Candidatos!G81,"")</f>
        <v/>
      </c>
      <c r="H81" s="9" t="str">
        <f>IF(Candidatos!$K81="Negado",Candidatos!H81,"")</f>
        <v/>
      </c>
      <c r="I81" s="9" t="str">
        <f>IF(Candidatos!$K81="Negado",Candidatos!I81,"")</f>
        <v/>
      </c>
      <c r="J81" s="13" t="str">
        <f>IF(Candidatos!$K81="Negado",Candidatos!J81,"")</f>
        <v/>
      </c>
      <c r="K81" s="9" t="str">
        <f>IF(Candidatos!$K81="Negado",Candidatos!L81,"")</f>
        <v/>
      </c>
      <c r="L81" s="9" t="str">
        <f>IF(Candidatos!$K81="Negado",Candidatos!M81,"")</f>
        <v/>
      </c>
    </row>
    <row r="82" ht="15.75" customHeight="1">
      <c r="A82" s="9" t="str">
        <f>IF(Candidatos!$K82="Negado",Candidatos!A82,"")</f>
        <v/>
      </c>
      <c r="B82" s="33" t="str">
        <f>IF(Candidatos!$K82="Negado",Candidatos!B82,"")</f>
        <v/>
      </c>
      <c r="C82" s="9" t="str">
        <f>IF(Candidatos!$K82="Negado",Candidatos!C82,"")</f>
        <v/>
      </c>
      <c r="D82" s="9" t="str">
        <f>IF(Candidatos!$K82="Negado",Candidatos!D82,"")</f>
        <v/>
      </c>
      <c r="E82" s="9" t="str">
        <f>IF(Candidatos!$K82="Negado",Candidatos!E82,"")</f>
        <v/>
      </c>
      <c r="F82" s="9" t="str">
        <f>IF(Candidatos!$K82="Negado",Candidatos!F82,"")</f>
        <v/>
      </c>
      <c r="G82" s="13" t="str">
        <f>IF(Candidatos!$K82="Negado",Candidatos!G82,"")</f>
        <v/>
      </c>
      <c r="H82" s="9" t="str">
        <f>IF(Candidatos!$K82="Negado",Candidatos!H82,"")</f>
        <v/>
      </c>
      <c r="I82" s="9" t="str">
        <f>IF(Candidatos!$K82="Negado",Candidatos!I82,"")</f>
        <v/>
      </c>
      <c r="J82" s="13" t="str">
        <f>IF(Candidatos!$K82="Negado",Candidatos!J82,"")</f>
        <v/>
      </c>
      <c r="K82" s="9" t="str">
        <f>IF(Candidatos!$K82="Negado",Candidatos!L82,"")</f>
        <v/>
      </c>
      <c r="L82" s="9" t="str">
        <f>IF(Candidatos!$K82="Negado",Candidatos!M82,"")</f>
        <v/>
      </c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9" t="str">
        <f>IF(Candidatos!$K83="Negado",Candidatos!A83,"")</f>
        <v/>
      </c>
      <c r="B83" s="33" t="str">
        <f>IF(Candidatos!$K83="Negado",Candidatos!B83,"")</f>
        <v/>
      </c>
      <c r="C83" s="9" t="str">
        <f>IF(Candidatos!$K83="Negado",Candidatos!C83,"")</f>
        <v/>
      </c>
      <c r="D83" s="9" t="str">
        <f>IF(Candidatos!$K83="Negado",Candidatos!D83,"")</f>
        <v/>
      </c>
      <c r="E83" s="9" t="str">
        <f>IF(Candidatos!$K83="Negado",Candidatos!E83,"")</f>
        <v/>
      </c>
      <c r="F83" s="9" t="str">
        <f>IF(Candidatos!$K83="Negado",Candidatos!F83,"")</f>
        <v/>
      </c>
      <c r="G83" s="13" t="str">
        <f>IF(Candidatos!$K83="Negado",Candidatos!G83,"")</f>
        <v/>
      </c>
      <c r="H83" s="9" t="str">
        <f>IF(Candidatos!$K83="Negado",Candidatos!H83,"")</f>
        <v/>
      </c>
      <c r="I83" s="9" t="str">
        <f>IF(Candidatos!$K83="Negado",Candidatos!I83,"")</f>
        <v/>
      </c>
      <c r="J83" s="13" t="str">
        <f>IF(Candidatos!$K83="Negado",Candidatos!J83,"")</f>
        <v/>
      </c>
      <c r="K83" s="9" t="str">
        <f>IF(Candidatos!$K83="Negado",Candidatos!L83,"")</f>
        <v/>
      </c>
      <c r="L83" s="9" t="str">
        <f>IF(Candidatos!$K83="Negado",Candidatos!M83,"")</f>
        <v/>
      </c>
    </row>
    <row r="84" ht="15.75" customHeight="1">
      <c r="A84" s="9" t="str">
        <f>IF(Candidatos!$K84="Negado",Candidatos!A84,"")</f>
        <v/>
      </c>
      <c r="B84" s="33" t="str">
        <f>IF(Candidatos!$K84="Negado",Candidatos!B84,"")</f>
        <v/>
      </c>
      <c r="C84" s="9" t="str">
        <f>IF(Candidatos!$K84="Negado",Candidatos!C84,"")</f>
        <v/>
      </c>
      <c r="D84" s="9" t="str">
        <f>IF(Candidatos!$K84="Negado",Candidatos!D84,"")</f>
        <v/>
      </c>
      <c r="E84" s="9" t="str">
        <f>IF(Candidatos!$K84="Negado",Candidatos!E84,"")</f>
        <v/>
      </c>
      <c r="F84" s="9" t="str">
        <f>IF(Candidatos!$K84="Negado",Candidatos!F84,"")</f>
        <v/>
      </c>
      <c r="G84" s="13" t="str">
        <f>IF(Candidatos!$K84="Negado",Candidatos!G84,"")</f>
        <v/>
      </c>
      <c r="H84" s="9" t="str">
        <f>IF(Candidatos!$K84="Negado",Candidatos!H84,"")</f>
        <v/>
      </c>
      <c r="I84" s="9" t="str">
        <f>IF(Candidatos!$K84="Negado",Candidatos!I84,"")</f>
        <v/>
      </c>
      <c r="J84" s="13" t="str">
        <f>IF(Candidatos!$K84="Negado",Candidatos!J84,"")</f>
        <v/>
      </c>
      <c r="K84" s="9" t="str">
        <f>IF(Candidatos!$K84="Negado",Candidatos!L84,"")</f>
        <v/>
      </c>
      <c r="L84" s="9" t="str">
        <f>IF(Candidatos!$K84="Negado",Candidatos!M84,"")</f>
        <v/>
      </c>
    </row>
    <row r="85" ht="15.75" customHeight="1">
      <c r="A85" s="9" t="str">
        <f>IF(Candidatos!$K85="Negado",Candidatos!A85,"")</f>
        <v/>
      </c>
      <c r="B85" s="33" t="str">
        <f>IF(Candidatos!$K85="Negado",Candidatos!B85,"")</f>
        <v/>
      </c>
      <c r="C85" s="9" t="str">
        <f>IF(Candidatos!$K85="Negado",Candidatos!C85,"")</f>
        <v/>
      </c>
      <c r="D85" s="9" t="str">
        <f>IF(Candidatos!$K85="Negado",Candidatos!D85,"")</f>
        <v/>
      </c>
      <c r="E85" s="9" t="str">
        <f>IF(Candidatos!$K85="Negado",Candidatos!E85,"")</f>
        <v/>
      </c>
      <c r="F85" s="9" t="str">
        <f>IF(Candidatos!$K85="Negado",Candidatos!F85,"")</f>
        <v/>
      </c>
      <c r="G85" s="13" t="str">
        <f>IF(Candidatos!$K85="Negado",Candidatos!G85,"")</f>
        <v/>
      </c>
      <c r="H85" s="9" t="str">
        <f>IF(Candidatos!$K85="Negado",Candidatos!H85,"")</f>
        <v/>
      </c>
      <c r="I85" s="9" t="str">
        <f>IF(Candidatos!$K85="Negado",Candidatos!I85,"")</f>
        <v/>
      </c>
      <c r="J85" s="13" t="str">
        <f>IF(Candidatos!$K85="Negado",Candidatos!J85,"")</f>
        <v/>
      </c>
      <c r="K85" s="9" t="str">
        <f>IF(Candidatos!$K85="Negado",Candidatos!L85,"")</f>
        <v/>
      </c>
      <c r="L85" s="9" t="str">
        <f>IF(Candidatos!$K85="Negado",Candidatos!M85,"")</f>
        <v/>
      </c>
    </row>
    <row r="86" ht="15.75" customHeight="1">
      <c r="A86" s="9" t="str">
        <f>IF(Candidatos!$K86="Negado",Candidatos!A86,"")</f>
        <v/>
      </c>
      <c r="B86" s="33" t="str">
        <f>IF(Candidatos!$K86="Negado",Candidatos!B86,"")</f>
        <v/>
      </c>
      <c r="C86" s="9" t="str">
        <f>IF(Candidatos!$K86="Negado",Candidatos!C86,"")</f>
        <v/>
      </c>
      <c r="D86" s="9" t="str">
        <f>IF(Candidatos!$K86="Negado",Candidatos!D86,"")</f>
        <v/>
      </c>
      <c r="E86" s="9" t="str">
        <f>IF(Candidatos!$K86="Negado",Candidatos!E86,"")</f>
        <v/>
      </c>
      <c r="F86" s="9" t="str">
        <f>IF(Candidatos!$K86="Negado",Candidatos!F86,"")</f>
        <v/>
      </c>
      <c r="G86" s="13" t="str">
        <f>IF(Candidatos!$K86="Negado",Candidatos!G86,"")</f>
        <v/>
      </c>
      <c r="H86" s="9" t="str">
        <f>IF(Candidatos!$K86="Negado",Candidatos!H86,"")</f>
        <v/>
      </c>
      <c r="I86" s="9" t="str">
        <f>IF(Candidatos!$K86="Negado",Candidatos!I86,"")</f>
        <v/>
      </c>
      <c r="J86" s="13" t="str">
        <f>IF(Candidatos!$K86="Negado",Candidatos!J86,"")</f>
        <v/>
      </c>
      <c r="K86" s="9" t="str">
        <f>IF(Candidatos!$K86="Negado",Candidatos!L86,"")</f>
        <v/>
      </c>
      <c r="L86" s="9" t="str">
        <f>IF(Candidatos!$K86="Negado",Candidatos!M86,"")</f>
        <v/>
      </c>
    </row>
    <row r="87" ht="15.75" customHeight="1">
      <c r="A87" s="9" t="str">
        <f>IF(Candidatos!$K87="Negado",Candidatos!A87,"")</f>
        <v/>
      </c>
      <c r="B87" s="33" t="str">
        <f>IF(Candidatos!$K87="Negado",Candidatos!B87,"")</f>
        <v/>
      </c>
      <c r="C87" s="9" t="str">
        <f>IF(Candidatos!$K87="Negado",Candidatos!C87,"")</f>
        <v/>
      </c>
      <c r="D87" s="9" t="str">
        <f>IF(Candidatos!$K87="Negado",Candidatos!D87,"")</f>
        <v/>
      </c>
      <c r="E87" s="9" t="str">
        <f>IF(Candidatos!$K87="Negado",Candidatos!E87,"")</f>
        <v/>
      </c>
      <c r="F87" s="9" t="str">
        <f>IF(Candidatos!$K87="Negado",Candidatos!F87,"")</f>
        <v/>
      </c>
      <c r="G87" s="13" t="str">
        <f>IF(Candidatos!$K87="Negado",Candidatos!G87,"")</f>
        <v/>
      </c>
      <c r="H87" s="9" t="str">
        <f>IF(Candidatos!$K87="Negado",Candidatos!H87,"")</f>
        <v/>
      </c>
      <c r="I87" s="9" t="str">
        <f>IF(Candidatos!$K87="Negado",Candidatos!I87,"")</f>
        <v/>
      </c>
      <c r="J87" s="13" t="str">
        <f>IF(Candidatos!$K87="Negado",Candidatos!J87,"")</f>
        <v/>
      </c>
      <c r="K87" s="9" t="str">
        <f>IF(Candidatos!$K87="Negado",Candidatos!L87,"")</f>
        <v/>
      </c>
      <c r="L87" s="9" t="str">
        <f>IF(Candidatos!$K87="Negado",Candidatos!M87,"")</f>
        <v/>
      </c>
    </row>
    <row r="88" ht="15.75" customHeight="1">
      <c r="A88" s="9" t="str">
        <f>IF(Candidatos!$K88="Negado",Candidatos!A88,"")</f>
        <v/>
      </c>
      <c r="B88" s="33" t="str">
        <f>IF(Candidatos!$K88="Negado",Candidatos!B88,"")</f>
        <v/>
      </c>
      <c r="C88" s="9" t="str">
        <f>IF(Candidatos!$K88="Negado",Candidatos!C88,"")</f>
        <v/>
      </c>
      <c r="D88" s="9" t="str">
        <f>IF(Candidatos!$K88="Negado",Candidatos!D88,"")</f>
        <v/>
      </c>
      <c r="E88" s="9" t="str">
        <f>IF(Candidatos!$K88="Negado",Candidatos!E88,"")</f>
        <v/>
      </c>
      <c r="F88" s="9" t="str">
        <f>IF(Candidatos!$K88="Negado",Candidatos!F88,"")</f>
        <v/>
      </c>
      <c r="G88" s="13" t="str">
        <f>IF(Candidatos!$K88="Negado",Candidatos!G88,"")</f>
        <v/>
      </c>
      <c r="H88" s="9" t="str">
        <f>IF(Candidatos!$K88="Negado",Candidatos!H88,"")</f>
        <v/>
      </c>
      <c r="I88" s="9" t="str">
        <f>IF(Candidatos!$K88="Negado",Candidatos!I88,"")</f>
        <v/>
      </c>
      <c r="J88" s="13" t="str">
        <f>IF(Candidatos!$K88="Negado",Candidatos!J88,"")</f>
        <v/>
      </c>
      <c r="K88" s="9" t="str">
        <f>IF(Candidatos!$K88="Negado",Candidatos!L88,"")</f>
        <v/>
      </c>
      <c r="L88" s="9" t="str">
        <f>IF(Candidatos!$K88="Negado",Candidatos!M88,"")</f>
        <v/>
      </c>
    </row>
    <row r="89" ht="15.75" customHeight="1">
      <c r="A89" s="9" t="str">
        <f>IF(Candidatos!$K89="Negado",Candidatos!A89,"")</f>
        <v/>
      </c>
      <c r="B89" s="33" t="str">
        <f>IF(Candidatos!$K89="Negado",Candidatos!B89,"")</f>
        <v/>
      </c>
      <c r="C89" s="9" t="str">
        <f>IF(Candidatos!$K89="Negado",Candidatos!C89,"")</f>
        <v/>
      </c>
      <c r="D89" s="9" t="str">
        <f>IF(Candidatos!$K89="Negado",Candidatos!D89,"")</f>
        <v/>
      </c>
      <c r="E89" s="9" t="str">
        <f>IF(Candidatos!$K89="Negado",Candidatos!E89,"")</f>
        <v/>
      </c>
      <c r="F89" s="9" t="str">
        <f>IF(Candidatos!$K89="Negado",Candidatos!F89,"")</f>
        <v/>
      </c>
      <c r="G89" s="13" t="str">
        <f>IF(Candidatos!$K89="Negado",Candidatos!G89,"")</f>
        <v/>
      </c>
      <c r="H89" s="9" t="str">
        <f>IF(Candidatos!$K89="Negado",Candidatos!H89,"")</f>
        <v/>
      </c>
      <c r="I89" s="9" t="str">
        <f>IF(Candidatos!$K89="Negado",Candidatos!I89,"")</f>
        <v/>
      </c>
      <c r="J89" s="13" t="str">
        <f>IF(Candidatos!$K89="Negado",Candidatos!J89,"")</f>
        <v/>
      </c>
      <c r="K89" s="9" t="str">
        <f>IF(Candidatos!$K89="Negado",Candidatos!L89,"")</f>
        <v/>
      </c>
      <c r="L89" s="9" t="str">
        <f>IF(Candidatos!$K89="Negado",Candidatos!M89,"")</f>
        <v/>
      </c>
    </row>
    <row r="90" ht="15.75" customHeight="1">
      <c r="A90" s="9" t="str">
        <f>IF(Candidatos!$K90="Negado",Candidatos!A90,"")</f>
        <v/>
      </c>
      <c r="B90" s="33" t="str">
        <f>IF(Candidatos!$K90="Negado",Candidatos!B90,"")</f>
        <v/>
      </c>
      <c r="C90" s="9" t="str">
        <f>IF(Candidatos!$K90="Negado",Candidatos!C90,"")</f>
        <v/>
      </c>
      <c r="D90" s="9" t="str">
        <f>IF(Candidatos!$K90="Negado",Candidatos!D90,"")</f>
        <v/>
      </c>
      <c r="E90" s="9" t="str">
        <f>IF(Candidatos!$K90="Negado",Candidatos!E90,"")</f>
        <v/>
      </c>
      <c r="F90" s="9" t="str">
        <f>IF(Candidatos!$K90="Negado",Candidatos!F90,"")</f>
        <v/>
      </c>
      <c r="G90" s="13" t="str">
        <f>IF(Candidatos!$K90="Negado",Candidatos!G90,"")</f>
        <v/>
      </c>
      <c r="H90" s="9" t="str">
        <f>IF(Candidatos!$K90="Negado",Candidatos!H90,"")</f>
        <v/>
      </c>
      <c r="I90" s="9" t="str">
        <f>IF(Candidatos!$K90="Negado",Candidatos!I90,"")</f>
        <v/>
      </c>
      <c r="J90" s="13" t="str">
        <f>IF(Candidatos!$K90="Negado",Candidatos!J90,"")</f>
        <v/>
      </c>
      <c r="K90" s="9" t="str">
        <f>IF(Candidatos!$K90="Negado",Candidatos!L90,"")</f>
        <v/>
      </c>
      <c r="L90" s="9" t="str">
        <f>IF(Candidatos!$K90="Negado",Candidatos!M90,"")</f>
        <v/>
      </c>
    </row>
    <row r="91" ht="15.75" customHeight="1">
      <c r="A91" s="9" t="str">
        <f>IF(Candidatos!$K91="Negado",Candidatos!A91,"")</f>
        <v/>
      </c>
      <c r="B91" s="33" t="str">
        <f>IF(Candidatos!$K91="Negado",Candidatos!B91,"")</f>
        <v/>
      </c>
      <c r="C91" s="9" t="str">
        <f>IF(Candidatos!$K91="Negado",Candidatos!C91,"")</f>
        <v/>
      </c>
      <c r="D91" s="9" t="str">
        <f>IF(Candidatos!$K91="Negado",Candidatos!D91,"")</f>
        <v/>
      </c>
      <c r="E91" s="9" t="str">
        <f>IF(Candidatos!$K91="Negado",Candidatos!E91,"")</f>
        <v/>
      </c>
      <c r="F91" s="9" t="str">
        <f>IF(Candidatos!$K91="Negado",Candidatos!F91,"")</f>
        <v/>
      </c>
      <c r="G91" s="13" t="str">
        <f>IF(Candidatos!$K91="Negado",Candidatos!G91,"")</f>
        <v/>
      </c>
      <c r="H91" s="9" t="str">
        <f>IF(Candidatos!$K91="Negado",Candidatos!H91,"")</f>
        <v/>
      </c>
      <c r="I91" s="9" t="str">
        <f>IF(Candidatos!$K91="Negado",Candidatos!I91,"")</f>
        <v/>
      </c>
      <c r="J91" s="13" t="str">
        <f>IF(Candidatos!$K91="Negado",Candidatos!J91,"")</f>
        <v/>
      </c>
      <c r="K91" s="9" t="str">
        <f>IF(Candidatos!$K91="Negado",Candidatos!L91,"")</f>
        <v/>
      </c>
      <c r="L91" s="9" t="str">
        <f>IF(Candidatos!$K91="Negado",Candidatos!M91,"")</f>
        <v/>
      </c>
    </row>
    <row r="92" ht="15.75" customHeight="1">
      <c r="A92" s="9" t="str">
        <f>IF(Candidatos!$K92="Negado",Candidatos!A92,"")</f>
        <v/>
      </c>
      <c r="B92" s="33" t="str">
        <f>IF(Candidatos!$K92="Negado",Candidatos!B92,"")</f>
        <v/>
      </c>
      <c r="C92" s="9" t="str">
        <f>IF(Candidatos!$K92="Negado",Candidatos!C92,"")</f>
        <v/>
      </c>
      <c r="D92" s="9" t="str">
        <f>IF(Candidatos!$K92="Negado",Candidatos!D92,"")</f>
        <v/>
      </c>
      <c r="E92" s="9" t="str">
        <f>IF(Candidatos!$K92="Negado",Candidatos!E92,"")</f>
        <v/>
      </c>
      <c r="F92" s="9" t="str">
        <f>IF(Candidatos!$K92="Negado",Candidatos!F92,"")</f>
        <v/>
      </c>
      <c r="G92" s="13" t="str">
        <f>IF(Candidatos!$K92="Negado",Candidatos!G92,"")</f>
        <v/>
      </c>
      <c r="H92" s="9" t="str">
        <f>IF(Candidatos!$K92="Negado",Candidatos!H92,"")</f>
        <v/>
      </c>
      <c r="I92" s="9" t="str">
        <f>IF(Candidatos!$K92="Negado",Candidatos!I92,"")</f>
        <v/>
      </c>
      <c r="J92" s="13" t="str">
        <f>IF(Candidatos!$K92="Negado",Candidatos!J92,"")</f>
        <v/>
      </c>
      <c r="K92" s="9" t="str">
        <f>IF(Candidatos!$K92="Negado",Candidatos!L92,"")</f>
        <v/>
      </c>
      <c r="L92" s="9" t="str">
        <f>IF(Candidatos!$K92="Negado",Candidatos!M92,"")</f>
        <v/>
      </c>
    </row>
    <row r="93" ht="15.75" customHeight="1">
      <c r="A93" s="9" t="str">
        <f>IF(Candidatos!$K93="Negado",Candidatos!A93,"")</f>
        <v/>
      </c>
      <c r="B93" s="33" t="str">
        <f>IF(Candidatos!$K93="Negado",Candidatos!B93,"")</f>
        <v/>
      </c>
      <c r="C93" s="9" t="str">
        <f>IF(Candidatos!$K93="Negado",Candidatos!C93,"")</f>
        <v/>
      </c>
      <c r="D93" s="9" t="str">
        <f>IF(Candidatos!$K93="Negado",Candidatos!D93,"")</f>
        <v/>
      </c>
      <c r="E93" s="9" t="str">
        <f>IF(Candidatos!$K93="Negado",Candidatos!E93,"")</f>
        <v/>
      </c>
      <c r="F93" s="9" t="str">
        <f>IF(Candidatos!$K93="Negado",Candidatos!F93,"")</f>
        <v/>
      </c>
      <c r="G93" s="13" t="str">
        <f>IF(Candidatos!$K93="Negado",Candidatos!G93,"")</f>
        <v/>
      </c>
      <c r="H93" s="9" t="str">
        <f>IF(Candidatos!$K93="Negado",Candidatos!H93,"")</f>
        <v/>
      </c>
      <c r="I93" s="9" t="str">
        <f>IF(Candidatos!$K93="Negado",Candidatos!I93,"")</f>
        <v/>
      </c>
      <c r="J93" s="13" t="str">
        <f>IF(Candidatos!$K93="Negado",Candidatos!J93,"")</f>
        <v/>
      </c>
      <c r="K93" s="9" t="str">
        <f>IF(Candidatos!$K93="Negado",Candidatos!L93,"")</f>
        <v/>
      </c>
      <c r="L93" s="9" t="str">
        <f>IF(Candidatos!$K93="Negado",Candidatos!M93,"")</f>
        <v/>
      </c>
    </row>
    <row r="94" ht="15.75" customHeight="1">
      <c r="A94" s="9" t="str">
        <f>IF(Candidatos!$K94="Negado",Candidatos!A94,"")</f>
        <v/>
      </c>
      <c r="B94" s="33" t="str">
        <f>IF(Candidatos!$K94="Negado",Candidatos!B94,"")</f>
        <v/>
      </c>
      <c r="C94" s="9" t="str">
        <f>IF(Candidatos!$K94="Negado",Candidatos!C94,"")</f>
        <v/>
      </c>
      <c r="D94" s="9" t="str">
        <f>IF(Candidatos!$K94="Negado",Candidatos!D94,"")</f>
        <v/>
      </c>
      <c r="E94" s="9" t="str">
        <f>IF(Candidatos!$K94="Negado",Candidatos!E94,"")</f>
        <v/>
      </c>
      <c r="F94" s="9" t="str">
        <f>IF(Candidatos!$K94="Negado",Candidatos!F94,"")</f>
        <v/>
      </c>
      <c r="G94" s="13" t="str">
        <f>IF(Candidatos!$K94="Negado",Candidatos!G94,"")</f>
        <v/>
      </c>
      <c r="H94" s="9" t="str">
        <f>IF(Candidatos!$K94="Negado",Candidatos!H94,"")</f>
        <v/>
      </c>
      <c r="I94" s="9" t="str">
        <f>IF(Candidatos!$K94="Negado",Candidatos!I94,"")</f>
        <v/>
      </c>
      <c r="J94" s="13" t="str">
        <f>IF(Candidatos!$K94="Negado",Candidatos!J94,"")</f>
        <v/>
      </c>
      <c r="K94" s="9" t="str">
        <f>IF(Candidatos!$K94="Negado",Candidatos!L94,"")</f>
        <v/>
      </c>
      <c r="L94" s="9" t="str">
        <f>IF(Candidatos!$K94="Negado",Candidatos!M94,"")</f>
        <v/>
      </c>
    </row>
    <row r="95" ht="15.75" customHeight="1">
      <c r="A95" s="9" t="str">
        <f>IF(Candidatos!$K95="Negado",Candidatos!A95,"")</f>
        <v/>
      </c>
      <c r="B95" s="33" t="str">
        <f>IF(Candidatos!$K95="Negado",Candidatos!B95,"")</f>
        <v/>
      </c>
      <c r="C95" s="9" t="str">
        <f>IF(Candidatos!$K95="Negado",Candidatos!C95,"")</f>
        <v/>
      </c>
      <c r="D95" s="9" t="str">
        <f>IF(Candidatos!$K95="Negado",Candidatos!D95,"")</f>
        <v/>
      </c>
      <c r="E95" s="9" t="str">
        <f>IF(Candidatos!$K95="Negado",Candidatos!E95,"")</f>
        <v/>
      </c>
      <c r="F95" s="9" t="str">
        <f>IF(Candidatos!$K95="Negado",Candidatos!F95,"")</f>
        <v/>
      </c>
      <c r="G95" s="13" t="str">
        <f>IF(Candidatos!$K95="Negado",Candidatos!G95,"")</f>
        <v/>
      </c>
      <c r="H95" s="9" t="str">
        <f>IF(Candidatos!$K95="Negado",Candidatos!H95,"")</f>
        <v/>
      </c>
      <c r="I95" s="9" t="str">
        <f>IF(Candidatos!$K95="Negado",Candidatos!I95,"")</f>
        <v/>
      </c>
      <c r="J95" s="13" t="str">
        <f>IF(Candidatos!$K95="Negado",Candidatos!J95,"")</f>
        <v/>
      </c>
      <c r="K95" s="9" t="str">
        <f>IF(Candidatos!$K95="Negado",Candidatos!L95,"")</f>
        <v/>
      </c>
      <c r="L95" s="9" t="str">
        <f>IF(Candidatos!$K95="Negado",Candidatos!M95,"")</f>
        <v/>
      </c>
    </row>
    <row r="96" ht="15.75" customHeight="1">
      <c r="A96" s="9" t="str">
        <f>IF(Candidatos!$K96="Negado",Candidatos!A96,"")</f>
        <v/>
      </c>
      <c r="B96" s="33" t="str">
        <f>IF(Candidatos!$K96="Negado",Candidatos!B96,"")</f>
        <v/>
      </c>
      <c r="C96" s="9" t="str">
        <f>IF(Candidatos!$K96="Negado",Candidatos!C96,"")</f>
        <v/>
      </c>
      <c r="D96" s="9" t="str">
        <f>IF(Candidatos!$K96="Negado",Candidatos!D96,"")</f>
        <v/>
      </c>
      <c r="E96" s="9" t="str">
        <f>IF(Candidatos!$K96="Negado",Candidatos!E96,"")</f>
        <v/>
      </c>
      <c r="F96" s="9" t="str">
        <f>IF(Candidatos!$K96="Negado",Candidatos!F96,"")</f>
        <v/>
      </c>
      <c r="G96" s="13" t="str">
        <f>IF(Candidatos!$K96="Negado",Candidatos!G96,"")</f>
        <v/>
      </c>
      <c r="H96" s="9" t="str">
        <f>IF(Candidatos!$K96="Negado",Candidatos!H96,"")</f>
        <v/>
      </c>
      <c r="I96" s="9" t="str">
        <f>IF(Candidatos!$K96="Negado",Candidatos!I96,"")</f>
        <v/>
      </c>
      <c r="J96" s="13" t="str">
        <f>IF(Candidatos!$K96="Negado",Candidatos!J96,"")</f>
        <v/>
      </c>
      <c r="K96" s="9" t="str">
        <f>IF(Candidatos!$K96="Negado",Candidatos!L96,"")</f>
        <v/>
      </c>
      <c r="L96" s="9" t="str">
        <f>IF(Candidatos!$K96="Negado",Candidatos!M96,"")</f>
        <v/>
      </c>
    </row>
    <row r="97" ht="15.75" customHeight="1">
      <c r="A97" s="9" t="str">
        <f>IF(Candidatos!$K97="Negado",Candidatos!A97,"")</f>
        <v/>
      </c>
      <c r="B97" s="33" t="str">
        <f>IF(Candidatos!$K97="Negado",Candidatos!B97,"")</f>
        <v/>
      </c>
      <c r="C97" s="9" t="str">
        <f>IF(Candidatos!$K97="Negado",Candidatos!C97,"")</f>
        <v/>
      </c>
      <c r="D97" s="9" t="str">
        <f>IF(Candidatos!$K97="Negado",Candidatos!D97,"")</f>
        <v/>
      </c>
      <c r="E97" s="9" t="str">
        <f>IF(Candidatos!$K97="Negado",Candidatos!E97,"")</f>
        <v/>
      </c>
      <c r="F97" s="9" t="str">
        <f>IF(Candidatos!$K97="Negado",Candidatos!F97,"")</f>
        <v/>
      </c>
      <c r="G97" s="13" t="str">
        <f>IF(Candidatos!$K97="Negado",Candidatos!G97,"")</f>
        <v/>
      </c>
      <c r="H97" s="9" t="str">
        <f>IF(Candidatos!$K97="Negado",Candidatos!H97,"")</f>
        <v/>
      </c>
      <c r="I97" s="9" t="str">
        <f>IF(Candidatos!$K97="Negado",Candidatos!I97,"")</f>
        <v/>
      </c>
      <c r="J97" s="13" t="str">
        <f>IF(Candidatos!$K97="Negado",Candidatos!J97,"")</f>
        <v/>
      </c>
      <c r="K97" s="9" t="str">
        <f>IF(Candidatos!$K97="Negado",Candidatos!L97,"")</f>
        <v/>
      </c>
      <c r="L97" s="9" t="str">
        <f>IF(Candidatos!$K97="Negado",Candidatos!M97,"")</f>
        <v/>
      </c>
    </row>
    <row r="98" ht="15.75" customHeight="1">
      <c r="A98" s="9" t="str">
        <f>IF(Candidatos!$K98="Negado",Candidatos!A98,"")</f>
        <v/>
      </c>
      <c r="B98" s="33" t="str">
        <f>IF(Candidatos!$K98="Negado",Candidatos!B98,"")</f>
        <v/>
      </c>
      <c r="C98" s="9" t="str">
        <f>IF(Candidatos!$K98="Negado",Candidatos!C98,"")</f>
        <v/>
      </c>
      <c r="D98" s="9" t="str">
        <f>IF(Candidatos!$K98="Negado",Candidatos!D98,"")</f>
        <v/>
      </c>
      <c r="E98" s="9" t="str">
        <f>IF(Candidatos!$K98="Negado",Candidatos!E98,"")</f>
        <v/>
      </c>
      <c r="F98" s="9" t="str">
        <f>IF(Candidatos!$K98="Negado",Candidatos!F98,"")</f>
        <v/>
      </c>
      <c r="G98" s="13" t="str">
        <f>IF(Candidatos!$K98="Negado",Candidatos!G98,"")</f>
        <v/>
      </c>
      <c r="H98" s="9" t="str">
        <f>IF(Candidatos!$K98="Negado",Candidatos!H98,"")</f>
        <v/>
      </c>
      <c r="I98" s="9" t="str">
        <f>IF(Candidatos!$K98="Negado",Candidatos!I98,"")</f>
        <v/>
      </c>
      <c r="J98" s="13" t="str">
        <f>IF(Candidatos!$K98="Negado",Candidatos!J98,"")</f>
        <v/>
      </c>
      <c r="K98" s="9" t="str">
        <f>IF(Candidatos!$K98="Negado",Candidatos!L98,"")</f>
        <v/>
      </c>
      <c r="L98" s="9" t="str">
        <f>IF(Candidatos!$K98="Negado",Candidatos!M98,"")</f>
        <v/>
      </c>
    </row>
    <row r="99" ht="15.75" customHeight="1">
      <c r="A99" s="9" t="str">
        <f>IF(Candidatos!$K99="Negado",Candidatos!A99,"")</f>
        <v/>
      </c>
      <c r="B99" s="33" t="str">
        <f>IF(Candidatos!$K99="Negado",Candidatos!B99,"")</f>
        <v/>
      </c>
      <c r="C99" s="9" t="str">
        <f>IF(Candidatos!$K99="Negado",Candidatos!C99,"")</f>
        <v/>
      </c>
      <c r="D99" s="9" t="str">
        <f>IF(Candidatos!$K99="Negado",Candidatos!D99,"")</f>
        <v/>
      </c>
      <c r="E99" s="9" t="str">
        <f>IF(Candidatos!$K99="Negado",Candidatos!E99,"")</f>
        <v/>
      </c>
      <c r="F99" s="9" t="str">
        <f>IF(Candidatos!$K99="Negado",Candidatos!F99,"")</f>
        <v/>
      </c>
      <c r="G99" s="13" t="str">
        <f>IF(Candidatos!$K99="Negado",Candidatos!G99,"")</f>
        <v/>
      </c>
      <c r="H99" s="9" t="str">
        <f>IF(Candidatos!$K99="Negado",Candidatos!H99,"")</f>
        <v/>
      </c>
      <c r="I99" s="9" t="str">
        <f>IF(Candidatos!$K99="Negado",Candidatos!I99,"")</f>
        <v/>
      </c>
      <c r="J99" s="13" t="str">
        <f>IF(Candidatos!$K99="Negado",Candidatos!J99,"")</f>
        <v/>
      </c>
      <c r="K99" s="9" t="str">
        <f>IF(Candidatos!$K99="Negado",Candidatos!L99,"")</f>
        <v/>
      </c>
      <c r="L99" s="9" t="str">
        <f>IF(Candidatos!$K99="Negado",Candidatos!M99,"")</f>
        <v/>
      </c>
    </row>
    <row r="100" ht="15.75" customHeight="1">
      <c r="A100" s="9" t="str">
        <f>IF(Candidatos!$K100="Negado",Candidatos!A100,"")</f>
        <v/>
      </c>
      <c r="B100" s="33" t="str">
        <f>IF(Candidatos!$K100="Negado",Candidatos!B100,"")</f>
        <v/>
      </c>
      <c r="C100" s="9" t="str">
        <f>IF(Candidatos!$K100="Negado",Candidatos!C100,"")</f>
        <v/>
      </c>
      <c r="D100" s="9" t="str">
        <f>IF(Candidatos!$K100="Negado",Candidatos!D100,"")</f>
        <v/>
      </c>
      <c r="E100" s="9" t="str">
        <f>IF(Candidatos!$K100="Negado",Candidatos!E100,"")</f>
        <v/>
      </c>
      <c r="F100" s="9" t="str">
        <f>IF(Candidatos!$K100="Negado",Candidatos!F100,"")</f>
        <v/>
      </c>
      <c r="G100" s="13" t="str">
        <f>IF(Candidatos!$K100="Negado",Candidatos!G100,"")</f>
        <v/>
      </c>
      <c r="H100" s="9" t="str">
        <f>IF(Candidatos!$K100="Negado",Candidatos!H100,"")</f>
        <v/>
      </c>
      <c r="I100" s="9" t="str">
        <f>IF(Candidatos!$K100="Negado",Candidatos!I100,"")</f>
        <v/>
      </c>
      <c r="J100" s="13" t="str">
        <f>IF(Candidatos!$K100="Negado",Candidatos!J100,"")</f>
        <v/>
      </c>
      <c r="K100" s="9" t="str">
        <f>IF(Candidatos!$K100="Negado",Candidatos!L100,"")</f>
        <v/>
      </c>
      <c r="L100" s="9" t="str">
        <f>IF(Candidatos!$K100="Negado",Candidatos!M100,"")</f>
        <v/>
      </c>
    </row>
    <row r="101" ht="15.75" customHeight="1">
      <c r="A101" s="9" t="str">
        <f>IF(Candidatos!$K101="Negado",Candidatos!A101,"")</f>
        <v/>
      </c>
      <c r="B101" s="33" t="str">
        <f>IF(Candidatos!$K101="Negado",Candidatos!B101,"")</f>
        <v/>
      </c>
      <c r="C101" s="9" t="str">
        <f>IF(Candidatos!$K101="Negado",Candidatos!C101,"")</f>
        <v/>
      </c>
      <c r="D101" s="9" t="str">
        <f>IF(Candidatos!$K101="Negado",Candidatos!D101,"")</f>
        <v/>
      </c>
      <c r="E101" s="9" t="str">
        <f>IF(Candidatos!$K101="Negado",Candidatos!E101,"")</f>
        <v/>
      </c>
      <c r="F101" s="9" t="str">
        <f>IF(Candidatos!$K101="Negado",Candidatos!F101,"")</f>
        <v/>
      </c>
      <c r="G101" s="13" t="str">
        <f>IF(Candidatos!$K101="Negado",Candidatos!G101,"")</f>
        <v/>
      </c>
      <c r="H101" s="9" t="str">
        <f>IF(Candidatos!$K101="Negado",Candidatos!H101,"")</f>
        <v/>
      </c>
      <c r="I101" s="9" t="str">
        <f>IF(Candidatos!$K101="Negado",Candidatos!I101,"")</f>
        <v/>
      </c>
      <c r="J101" s="13" t="str">
        <f>IF(Candidatos!$K101="Negado",Candidatos!J101,"")</f>
        <v/>
      </c>
      <c r="K101" s="9" t="str">
        <f>IF(Candidatos!$K101="Negado",Candidatos!L101,"")</f>
        <v/>
      </c>
      <c r="L101" s="9" t="str">
        <f>IF(Candidatos!$K101="Negado",Candidatos!M101,"")</f>
        <v/>
      </c>
    </row>
    <row r="102" ht="15.75" customHeight="1">
      <c r="A102" s="9" t="str">
        <f>IF(Candidatos!$K102="Negado",Candidatos!A102,"")</f>
        <v/>
      </c>
      <c r="B102" s="33" t="str">
        <f>IF(Candidatos!$K102="Negado",Candidatos!B102,"")</f>
        <v/>
      </c>
      <c r="C102" s="9" t="str">
        <f>IF(Candidatos!$K102="Negado",Candidatos!C102,"")</f>
        <v/>
      </c>
      <c r="D102" s="9" t="str">
        <f>IF(Candidatos!$K102="Negado",Candidatos!D102,"")</f>
        <v/>
      </c>
      <c r="E102" s="9" t="str">
        <f>IF(Candidatos!$K102="Negado",Candidatos!E102,"")</f>
        <v/>
      </c>
      <c r="F102" s="9" t="str">
        <f>IF(Candidatos!$K102="Negado",Candidatos!F102,"")</f>
        <v/>
      </c>
      <c r="G102" s="13" t="str">
        <f>IF(Candidatos!$K102="Negado",Candidatos!G102,"")</f>
        <v/>
      </c>
      <c r="H102" s="9" t="str">
        <f>IF(Candidatos!$K102="Negado",Candidatos!H102,"")</f>
        <v/>
      </c>
      <c r="I102" s="9" t="str">
        <f>IF(Candidatos!$K102="Negado",Candidatos!I102,"")</f>
        <v/>
      </c>
      <c r="J102" s="13" t="str">
        <f>IF(Candidatos!$K102="Negado",Candidatos!J102,"")</f>
        <v/>
      </c>
      <c r="K102" s="9" t="str">
        <f>IF(Candidatos!$K102="Negado",Candidatos!L102,"")</f>
        <v/>
      </c>
      <c r="L102" s="9" t="str">
        <f>IF(Candidatos!$K102="Negado",Candidatos!M102,"")</f>
        <v/>
      </c>
    </row>
    <row r="103" ht="15.75" customHeight="1">
      <c r="A103" s="9" t="str">
        <f>IF(Candidatos!$K103="Negado",Candidatos!A103,"")</f>
        <v/>
      </c>
      <c r="B103" s="33" t="str">
        <f>IF(Candidatos!$K103="Negado",Candidatos!B103,"")</f>
        <v/>
      </c>
      <c r="C103" s="9" t="str">
        <f>IF(Candidatos!$K103="Negado",Candidatos!C103,"")</f>
        <v/>
      </c>
      <c r="D103" s="9" t="str">
        <f>IF(Candidatos!$K103="Negado",Candidatos!D103,"")</f>
        <v/>
      </c>
      <c r="E103" s="9" t="str">
        <f>IF(Candidatos!$K103="Negado",Candidatos!E103,"")</f>
        <v/>
      </c>
      <c r="F103" s="9" t="str">
        <f>IF(Candidatos!$K103="Negado",Candidatos!F103,"")</f>
        <v/>
      </c>
      <c r="G103" s="13" t="str">
        <f>IF(Candidatos!$K103="Negado",Candidatos!G103,"")</f>
        <v/>
      </c>
      <c r="H103" s="9" t="str">
        <f>IF(Candidatos!$K103="Negado",Candidatos!H103,"")</f>
        <v/>
      </c>
      <c r="I103" s="9" t="str">
        <f>IF(Candidatos!$K103="Negado",Candidatos!I103,"")</f>
        <v/>
      </c>
      <c r="J103" s="13" t="str">
        <f>IF(Candidatos!$K103="Negado",Candidatos!J103,"")</f>
        <v/>
      </c>
      <c r="K103" s="9" t="str">
        <f>IF(Candidatos!$K103="Negado",Candidatos!L103,"")</f>
        <v/>
      </c>
      <c r="L103" s="9" t="str">
        <f>IF(Candidatos!$K103="Negado",Candidatos!M103,"")</f>
        <v/>
      </c>
    </row>
    <row r="104" ht="15.75" customHeight="1">
      <c r="A104" s="9" t="str">
        <f>IF(Candidatos!$K104="Negado",Candidatos!A104,"")</f>
        <v/>
      </c>
      <c r="B104" s="33" t="str">
        <f>IF(Candidatos!$K104="Negado",Candidatos!B104,"")</f>
        <v/>
      </c>
      <c r="C104" s="9" t="str">
        <f>IF(Candidatos!$K104="Negado",Candidatos!C104,"")</f>
        <v/>
      </c>
      <c r="D104" s="9" t="str">
        <f>IF(Candidatos!$K104="Negado",Candidatos!D104,"")</f>
        <v/>
      </c>
      <c r="E104" s="9" t="str">
        <f>IF(Candidatos!$K104="Negado",Candidatos!E104,"")</f>
        <v/>
      </c>
      <c r="F104" s="9" t="str">
        <f>IF(Candidatos!$K104="Negado",Candidatos!F104,"")</f>
        <v/>
      </c>
      <c r="G104" s="13" t="str">
        <f>IF(Candidatos!$K104="Negado",Candidatos!G104,"")</f>
        <v/>
      </c>
      <c r="H104" s="9" t="str">
        <f>IF(Candidatos!$K104="Negado",Candidatos!H104,"")</f>
        <v/>
      </c>
      <c r="I104" s="9" t="str">
        <f>IF(Candidatos!$K104="Negado",Candidatos!I104,"")</f>
        <v/>
      </c>
      <c r="J104" s="13" t="str">
        <f>IF(Candidatos!$K104="Negado",Candidatos!J104,"")</f>
        <v/>
      </c>
      <c r="K104" s="9" t="str">
        <f>IF(Candidatos!$K104="Negado",Candidatos!L104,"")</f>
        <v/>
      </c>
      <c r="L104" s="9" t="str">
        <f>IF(Candidatos!$K104="Negado",Candidatos!M104,"")</f>
        <v/>
      </c>
    </row>
    <row r="105" ht="15.75" customHeight="1">
      <c r="A105" s="9" t="str">
        <f>IF(Candidatos!$K105="Negado",Candidatos!A105,"")</f>
        <v/>
      </c>
      <c r="B105" s="33" t="str">
        <f>IF(Candidatos!$K105="Negado",Candidatos!B105,"")</f>
        <v/>
      </c>
      <c r="C105" s="9" t="str">
        <f>IF(Candidatos!$K105="Negado",Candidatos!C105,"")</f>
        <v/>
      </c>
      <c r="D105" s="9" t="str">
        <f>IF(Candidatos!$K105="Negado",Candidatos!D105,"")</f>
        <v/>
      </c>
      <c r="E105" s="9" t="str">
        <f>IF(Candidatos!$K105="Negado",Candidatos!E105,"")</f>
        <v/>
      </c>
      <c r="F105" s="9" t="str">
        <f>IF(Candidatos!$K105="Negado",Candidatos!F105,"")</f>
        <v/>
      </c>
      <c r="G105" s="13" t="str">
        <f>IF(Candidatos!$K105="Negado",Candidatos!G105,"")</f>
        <v/>
      </c>
      <c r="H105" s="40" t="str">
        <f>IF(Candidatos!$K105="Negado",Candidatos!H105,"")</f>
        <v/>
      </c>
      <c r="I105" s="9" t="str">
        <f>IF(Candidatos!$K105="Negado",Candidatos!I105,"")</f>
        <v/>
      </c>
      <c r="J105" s="13" t="str">
        <f>IF(Candidatos!$K105="Negado",Candidatos!J105,"")</f>
        <v/>
      </c>
      <c r="K105" s="9" t="str">
        <f>IF(Candidatos!$K105="Negado",Candidatos!L105,"")</f>
        <v/>
      </c>
      <c r="L105" s="9" t="str">
        <f>IF(Candidatos!$K105="Negado",Candidatos!M105,"")</f>
        <v/>
      </c>
    </row>
    <row r="106" ht="15.75" customHeight="1">
      <c r="A106" s="9" t="str">
        <f>IF(Candidatos!$K106="Negado",Candidatos!A106,"")</f>
        <v/>
      </c>
      <c r="B106" s="33" t="str">
        <f>IF(Candidatos!$K106="Negado",Candidatos!B106,"")</f>
        <v/>
      </c>
      <c r="C106" s="9" t="str">
        <f>IF(Candidatos!$K106="Negado",Candidatos!C106,"")</f>
        <v/>
      </c>
      <c r="D106" s="9" t="str">
        <f>IF(Candidatos!$K106="Negado",Candidatos!D106,"")</f>
        <v/>
      </c>
      <c r="E106" s="9" t="str">
        <f>IF(Candidatos!$K106="Negado",Candidatos!E106,"")</f>
        <v/>
      </c>
      <c r="F106" s="9" t="str">
        <f>IF(Candidatos!$K106="Negado",Candidatos!F106,"")</f>
        <v/>
      </c>
      <c r="G106" s="13" t="str">
        <f>IF(Candidatos!$K106="Negado",Candidatos!G106,"")</f>
        <v/>
      </c>
      <c r="H106" s="9" t="str">
        <f>IF(Candidatos!$K106="Negado",Candidatos!H106,"")</f>
        <v/>
      </c>
      <c r="I106" s="9" t="str">
        <f>IF(Candidatos!$K106="Negado",Candidatos!I106,"")</f>
        <v/>
      </c>
      <c r="J106" s="13" t="str">
        <f>IF(Candidatos!$K106="Negado",Candidatos!J106,"")</f>
        <v/>
      </c>
      <c r="K106" s="9" t="str">
        <f>IF(Candidatos!$K106="Negado",Candidatos!L106,"")</f>
        <v/>
      </c>
      <c r="L106" s="9" t="str">
        <f>IF(Candidatos!$K106="Negado",Candidatos!M106,"")</f>
        <v/>
      </c>
    </row>
    <row r="107" ht="15.75" customHeight="1">
      <c r="A107" s="9" t="str">
        <f>IF(Candidatos!$K107="Negado",Candidatos!A107,"")</f>
        <v/>
      </c>
      <c r="B107" s="33" t="str">
        <f>IF(Candidatos!$K107="Negado",Candidatos!B107,"")</f>
        <v/>
      </c>
      <c r="C107" s="9" t="str">
        <f>IF(Candidatos!$K107="Negado",Candidatos!C107,"")</f>
        <v/>
      </c>
      <c r="D107" s="9" t="str">
        <f>IF(Candidatos!$K107="Negado",Candidatos!D107,"")</f>
        <v/>
      </c>
      <c r="E107" s="9" t="str">
        <f>IF(Candidatos!$K107="Negado",Candidatos!E107,"")</f>
        <v/>
      </c>
      <c r="F107" s="9" t="str">
        <f>IF(Candidatos!$K107="Negado",Candidatos!F107,"")</f>
        <v/>
      </c>
      <c r="G107" s="13" t="str">
        <f>IF(Candidatos!$K107="Negado",Candidatos!G107,"")</f>
        <v/>
      </c>
      <c r="H107" s="9" t="str">
        <f>IF(Candidatos!$K107="Negado",Candidatos!H107,"")</f>
        <v/>
      </c>
      <c r="I107" s="9" t="str">
        <f>IF(Candidatos!$K107="Negado",Candidatos!I107,"")</f>
        <v/>
      </c>
      <c r="J107" s="13" t="str">
        <f>IF(Candidatos!$K107="Negado",Candidatos!J107,"")</f>
        <v/>
      </c>
      <c r="K107" s="9" t="str">
        <f>IF(Candidatos!$K107="Negado",Candidatos!L107,"")</f>
        <v/>
      </c>
      <c r="L107" s="9" t="str">
        <f>IF(Candidatos!$K107="Negado",Candidatos!M107,"")</f>
        <v/>
      </c>
    </row>
    <row r="108" ht="15.75" customHeight="1">
      <c r="A108" s="9" t="str">
        <f>IF(Candidatos!$K108="Negado",Candidatos!A108,"")</f>
        <v/>
      </c>
      <c r="B108" s="33" t="str">
        <f>IF(Candidatos!$K108="Negado",Candidatos!B108,"")</f>
        <v/>
      </c>
      <c r="C108" s="9" t="str">
        <f>IF(Candidatos!$K108="Negado",Candidatos!C108,"")</f>
        <v/>
      </c>
      <c r="D108" s="9" t="str">
        <f>IF(Candidatos!$K108="Negado",Candidatos!D108,"")</f>
        <v/>
      </c>
      <c r="E108" s="9" t="str">
        <f>IF(Candidatos!$K108="Negado",Candidatos!E108,"")</f>
        <v/>
      </c>
      <c r="F108" s="9" t="str">
        <f>IF(Candidatos!$K108="Negado",Candidatos!F108,"")</f>
        <v/>
      </c>
      <c r="G108" s="13" t="str">
        <f>IF(Candidatos!$K108="Negado",Candidatos!G108,"")</f>
        <v/>
      </c>
      <c r="H108" s="9" t="str">
        <f>IF(Candidatos!$K108="Negado",Candidatos!H108,"")</f>
        <v/>
      </c>
      <c r="I108" s="9" t="str">
        <f>IF(Candidatos!$K108="Negado",Candidatos!I108,"")</f>
        <v/>
      </c>
      <c r="J108" s="13" t="str">
        <f>IF(Candidatos!$K108="Negado",Candidatos!J108,"")</f>
        <v/>
      </c>
      <c r="K108" s="9" t="str">
        <f>IF(Candidatos!$K108="Negado",Candidatos!L108,"")</f>
        <v/>
      </c>
      <c r="L108" s="9" t="str">
        <f>IF(Candidatos!$K108="Negado",Candidatos!M108,"")</f>
        <v/>
      </c>
    </row>
    <row r="109" ht="15.75" customHeight="1">
      <c r="A109" s="9" t="str">
        <f>IF(Candidatos!$K109="Negado",Candidatos!A109,"")</f>
        <v/>
      </c>
      <c r="B109" s="33" t="str">
        <f>IF(Candidatos!$K109="Negado",Candidatos!B109,"")</f>
        <v/>
      </c>
      <c r="C109" s="9" t="str">
        <f>IF(Candidatos!$K109="Negado",Candidatos!C109,"")</f>
        <v/>
      </c>
      <c r="D109" s="9" t="str">
        <f>IF(Candidatos!$K109="Negado",Candidatos!D109,"")</f>
        <v/>
      </c>
      <c r="E109" s="9" t="str">
        <f>IF(Candidatos!$K109="Negado",Candidatos!E109,"")</f>
        <v/>
      </c>
      <c r="F109" s="9" t="str">
        <f>IF(Candidatos!$K109="Negado",Candidatos!F109,"")</f>
        <v/>
      </c>
      <c r="G109" s="13" t="str">
        <f>IF(Candidatos!$K109="Negado",Candidatos!G109,"")</f>
        <v/>
      </c>
      <c r="H109" s="9" t="str">
        <f>IF(Candidatos!$K109="Negado",Candidatos!H109,"")</f>
        <v/>
      </c>
      <c r="I109" s="9" t="str">
        <f>IF(Candidatos!$K109="Negado",Candidatos!I109,"")</f>
        <v/>
      </c>
      <c r="J109" s="13" t="str">
        <f>IF(Candidatos!$K109="Negado",Candidatos!J109,"")</f>
        <v/>
      </c>
      <c r="K109" s="9" t="str">
        <f>IF(Candidatos!$K109="Negado",Candidatos!L109,"")</f>
        <v/>
      </c>
      <c r="L109" s="9" t="str">
        <f>IF(Candidatos!$K109="Negado",Candidatos!M109,"")</f>
        <v/>
      </c>
    </row>
    <row r="110" ht="15.75" customHeight="1">
      <c r="A110" s="9" t="str">
        <f>IF(Candidatos!$K110="Negado",Candidatos!A110,"")</f>
        <v/>
      </c>
      <c r="B110" s="33" t="str">
        <f>IF(Candidatos!$K110="Negado",Candidatos!B110,"")</f>
        <v/>
      </c>
      <c r="C110" s="9" t="str">
        <f>IF(Candidatos!$K110="Negado",Candidatos!C110,"")</f>
        <v/>
      </c>
      <c r="D110" s="9" t="str">
        <f>IF(Candidatos!$K110="Negado",Candidatos!D110,"")</f>
        <v/>
      </c>
      <c r="E110" s="9" t="str">
        <f>IF(Candidatos!$K110="Negado",Candidatos!E110,"")</f>
        <v/>
      </c>
      <c r="F110" s="9" t="str">
        <f>IF(Candidatos!$K110="Negado",Candidatos!F110,"")</f>
        <v/>
      </c>
      <c r="G110" s="13" t="str">
        <f>IF(Candidatos!$K110="Negado",Candidatos!G110,"")</f>
        <v/>
      </c>
      <c r="H110" s="9" t="str">
        <f>IF(Candidatos!$K110="Negado",Candidatos!H110,"")</f>
        <v/>
      </c>
      <c r="I110" s="9" t="str">
        <f>IF(Candidatos!$K110="Negado",Candidatos!I110,"")</f>
        <v/>
      </c>
      <c r="J110" s="13" t="str">
        <f>IF(Candidatos!$K110="Negado",Candidatos!J110,"")</f>
        <v/>
      </c>
      <c r="K110" s="9" t="str">
        <f>IF(Candidatos!$K110="Negado",Candidatos!L110,"")</f>
        <v/>
      </c>
      <c r="L110" s="9" t="str">
        <f>IF(Candidatos!$K110="Negado",Candidatos!M110,"")</f>
        <v/>
      </c>
    </row>
    <row r="111" ht="15.75" customHeight="1">
      <c r="A111" s="9" t="str">
        <f>IF(Candidatos!$K111="Negado",Candidatos!A111,"")</f>
        <v/>
      </c>
      <c r="B111" s="33" t="str">
        <f>IF(Candidatos!$K111="Negado",Candidatos!B111,"")</f>
        <v/>
      </c>
      <c r="C111" s="9" t="str">
        <f>IF(Candidatos!$K111="Negado",Candidatos!C111,"")</f>
        <v/>
      </c>
      <c r="D111" s="9" t="str">
        <f>IF(Candidatos!$K111="Negado",Candidatos!D111,"")</f>
        <v/>
      </c>
      <c r="E111" s="9" t="str">
        <f>IF(Candidatos!$K111="Negado",Candidatos!E111,"")</f>
        <v/>
      </c>
      <c r="F111" s="9" t="str">
        <f>IF(Candidatos!$K111="Negado",Candidatos!F111,"")</f>
        <v/>
      </c>
      <c r="G111" s="13" t="str">
        <f>IF(Candidatos!$K111="Negado",Candidatos!G111,"")</f>
        <v/>
      </c>
      <c r="H111" s="9" t="str">
        <f>IF(Candidatos!$K111="Negado",Candidatos!H111,"")</f>
        <v/>
      </c>
      <c r="I111" s="9" t="str">
        <f>IF(Candidatos!$K111="Negado",Candidatos!I111,"")</f>
        <v/>
      </c>
      <c r="J111" s="13" t="str">
        <f>IF(Candidatos!$K111="Negado",Candidatos!J111,"")</f>
        <v/>
      </c>
      <c r="K111" s="9" t="str">
        <f>IF(Candidatos!$K111="Negado",Candidatos!L111,"")</f>
        <v/>
      </c>
      <c r="L111" s="9" t="str">
        <f>IF(Candidatos!$K111="Negado",Candidatos!M111,"")</f>
        <v/>
      </c>
    </row>
    <row r="112" ht="15.75" customHeight="1">
      <c r="A112" s="9" t="str">
        <f>IF(Candidatos!$K112="Negado",Candidatos!A112,"")</f>
        <v/>
      </c>
      <c r="B112" s="33" t="str">
        <f>IF(Candidatos!$K112="Negado",Candidatos!B112,"")</f>
        <v/>
      </c>
      <c r="C112" s="9" t="str">
        <f>IF(Candidatos!$K112="Negado",Candidatos!C112,"")</f>
        <v/>
      </c>
      <c r="D112" s="9" t="str">
        <f>IF(Candidatos!$K112="Negado",Candidatos!D112,"")</f>
        <v/>
      </c>
      <c r="E112" s="9" t="str">
        <f>IF(Candidatos!$K112="Negado",Candidatos!E112,"")</f>
        <v/>
      </c>
      <c r="F112" s="9" t="str">
        <f>IF(Candidatos!$K112="Negado",Candidatos!F112,"")</f>
        <v/>
      </c>
      <c r="G112" s="13" t="str">
        <f>IF(Candidatos!$K112="Negado",Candidatos!G112,"")</f>
        <v/>
      </c>
      <c r="H112" s="9" t="str">
        <f>IF(Candidatos!$K112="Negado",Candidatos!H112,"")</f>
        <v/>
      </c>
      <c r="I112" s="9" t="str">
        <f>IF(Candidatos!$K112="Negado",Candidatos!I112,"")</f>
        <v/>
      </c>
      <c r="J112" s="13" t="str">
        <f>IF(Candidatos!$K112="Negado",Candidatos!J112,"")</f>
        <v/>
      </c>
      <c r="K112" s="9" t="str">
        <f>IF(Candidatos!$K112="Negado",Candidatos!L112,"")</f>
        <v/>
      </c>
      <c r="L112" s="9" t="str">
        <f>IF(Candidatos!$K112="Negado",Candidatos!M112,"")</f>
        <v/>
      </c>
    </row>
    <row r="113" ht="15.75" customHeight="1">
      <c r="A113" s="9" t="str">
        <f>IF(Candidatos!$K113="Negado",Candidatos!A113,"")</f>
        <v/>
      </c>
      <c r="B113" s="33" t="str">
        <f>IF(Candidatos!$K113="Negado",Candidatos!B113,"")</f>
        <v/>
      </c>
      <c r="C113" s="9" t="str">
        <f>IF(Candidatos!$K113="Negado",Candidatos!C113,"")</f>
        <v/>
      </c>
      <c r="D113" s="9" t="str">
        <f>IF(Candidatos!$K113="Negado",Candidatos!D113,"")</f>
        <v/>
      </c>
      <c r="E113" s="9" t="str">
        <f>IF(Candidatos!$K113="Negado",Candidatos!E113,"")</f>
        <v/>
      </c>
      <c r="F113" s="9" t="str">
        <f>IF(Candidatos!$K113="Negado",Candidatos!F113,"")</f>
        <v/>
      </c>
      <c r="G113" s="13" t="str">
        <f>IF(Candidatos!$K113="Negado",Candidatos!G113,"")</f>
        <v/>
      </c>
      <c r="H113" s="9" t="str">
        <f>IF(Candidatos!$K113="Negado",Candidatos!H113,"")</f>
        <v/>
      </c>
      <c r="I113" s="9" t="str">
        <f>IF(Candidatos!$K113="Negado",Candidatos!I113,"")</f>
        <v/>
      </c>
      <c r="J113" s="13" t="str">
        <f>IF(Candidatos!$K113="Negado",Candidatos!J113,"")</f>
        <v/>
      </c>
      <c r="K113" s="9" t="str">
        <f>IF(Candidatos!$K113="Negado",Candidatos!L113,"")</f>
        <v/>
      </c>
      <c r="L113" s="9" t="str">
        <f>IF(Candidatos!$K113="Negado",Candidatos!M113,"")</f>
        <v/>
      </c>
    </row>
    <row r="114" ht="15.75" customHeight="1">
      <c r="A114" s="9" t="str">
        <f>IF(Candidatos!$K114="Negado",Candidatos!A114,"")</f>
        <v/>
      </c>
      <c r="B114" s="33" t="str">
        <f>IF(Candidatos!$K114="Negado",Candidatos!B114,"")</f>
        <v/>
      </c>
      <c r="C114" s="9" t="str">
        <f>IF(Candidatos!$K114="Negado",Candidatos!C114,"")</f>
        <v/>
      </c>
      <c r="D114" s="9" t="str">
        <f>IF(Candidatos!$K114="Negado",Candidatos!D114,"")</f>
        <v/>
      </c>
      <c r="E114" s="9" t="str">
        <f>IF(Candidatos!$K114="Negado",Candidatos!E114,"")</f>
        <v/>
      </c>
      <c r="F114" s="9" t="str">
        <f>IF(Candidatos!$K114="Negado",Candidatos!F114,"")</f>
        <v/>
      </c>
      <c r="G114" s="13" t="str">
        <f>IF(Candidatos!$K114="Negado",Candidatos!G114,"")</f>
        <v/>
      </c>
      <c r="H114" s="9" t="str">
        <f>IF(Candidatos!$K114="Negado",Candidatos!H114,"")</f>
        <v/>
      </c>
      <c r="I114" s="9" t="str">
        <f>IF(Candidatos!$K114="Negado",Candidatos!I114,"")</f>
        <v/>
      </c>
      <c r="J114" s="13" t="str">
        <f>IF(Candidatos!$K114="Negado",Candidatos!J114,"")</f>
        <v/>
      </c>
      <c r="K114" s="9" t="str">
        <f>IF(Candidatos!$K114="Negado",Candidatos!L114,"")</f>
        <v/>
      </c>
      <c r="L114" s="9" t="str">
        <f>IF(Candidatos!$K114="Negado",Candidatos!M114,"")</f>
        <v/>
      </c>
    </row>
    <row r="115" ht="15.75" customHeight="1">
      <c r="A115" s="9" t="str">
        <f>IF(Candidatos!$K115="Negado",Candidatos!A115,"")</f>
        <v/>
      </c>
      <c r="B115" s="33" t="str">
        <f>IF(Candidatos!$K115="Negado",Candidatos!B115,"")</f>
        <v/>
      </c>
      <c r="C115" s="9" t="str">
        <f>IF(Candidatos!$K115="Negado",Candidatos!C115,"")</f>
        <v/>
      </c>
      <c r="D115" s="9" t="str">
        <f>IF(Candidatos!$K115="Negado",Candidatos!D115,"")</f>
        <v/>
      </c>
      <c r="E115" s="9" t="str">
        <f>IF(Candidatos!$K115="Negado",Candidatos!E115,"")</f>
        <v/>
      </c>
      <c r="F115" s="9" t="str">
        <f>IF(Candidatos!$K115="Negado",Candidatos!F115,"")</f>
        <v/>
      </c>
      <c r="G115" s="13" t="str">
        <f>IF(Candidatos!$K115="Negado",Candidatos!G115,"")</f>
        <v/>
      </c>
      <c r="H115" s="9" t="str">
        <f>IF(Candidatos!$K115="Negado",Candidatos!H115,"")</f>
        <v/>
      </c>
      <c r="I115" s="9" t="str">
        <f>IF(Candidatos!$K115="Negado",Candidatos!I115,"")</f>
        <v/>
      </c>
      <c r="J115" s="13" t="str">
        <f>IF(Candidatos!$K115="Negado",Candidatos!J115,"")</f>
        <v/>
      </c>
      <c r="K115" s="9" t="str">
        <f>IF(Candidatos!$K115="Negado",Candidatos!L115,"")</f>
        <v/>
      </c>
      <c r="L115" s="9" t="str">
        <f>IF(Candidatos!$K115="Negado",Candidatos!M115,"")</f>
        <v/>
      </c>
    </row>
    <row r="116" ht="15.75" customHeight="1">
      <c r="A116" s="9" t="str">
        <f>IF(Candidatos!$K116="Negado",Candidatos!A116,"")</f>
        <v/>
      </c>
      <c r="B116" s="33" t="str">
        <f>IF(Candidatos!$K116="Negado",Candidatos!B116,"")</f>
        <v/>
      </c>
      <c r="C116" s="9" t="str">
        <f>IF(Candidatos!$K116="Negado",Candidatos!C116,"")</f>
        <v/>
      </c>
      <c r="D116" s="9" t="str">
        <f>IF(Candidatos!$K116="Negado",Candidatos!D116,"")</f>
        <v/>
      </c>
      <c r="E116" s="9" t="str">
        <f>IF(Candidatos!$K116="Negado",Candidatos!E116,"")</f>
        <v/>
      </c>
      <c r="F116" s="9" t="str">
        <f>IF(Candidatos!$K116="Negado",Candidatos!F116,"")</f>
        <v/>
      </c>
      <c r="G116" s="13" t="str">
        <f>IF(Candidatos!$K116="Negado",Candidatos!G116,"")</f>
        <v/>
      </c>
      <c r="H116" s="9" t="str">
        <f>IF(Candidatos!$K116="Negado",Candidatos!H116,"")</f>
        <v/>
      </c>
      <c r="I116" s="9" t="str">
        <f>IF(Candidatos!$K116="Negado",Candidatos!I116,"")</f>
        <v/>
      </c>
      <c r="J116" s="13" t="str">
        <f>IF(Candidatos!$K116="Negado",Candidatos!J116,"")</f>
        <v/>
      </c>
      <c r="K116" s="9" t="str">
        <f>IF(Candidatos!$K116="Negado",Candidatos!L116,"")</f>
        <v/>
      </c>
      <c r="L116" s="9" t="str">
        <f>IF(Candidatos!$K116="Negado",Candidatos!M116,"")</f>
        <v/>
      </c>
    </row>
    <row r="117" ht="15.75" customHeight="1">
      <c r="A117" s="9" t="str">
        <f>IF(Candidatos!$K117="Negado",Candidatos!A117,"")</f>
        <v/>
      </c>
      <c r="B117" s="33" t="str">
        <f>IF(Candidatos!$K117="Negado",Candidatos!B117,"")</f>
        <v/>
      </c>
      <c r="C117" s="9" t="str">
        <f>IF(Candidatos!$K117="Negado",Candidatos!C117,"")</f>
        <v/>
      </c>
      <c r="D117" s="9" t="str">
        <f>IF(Candidatos!$K117="Negado",Candidatos!D117,"")</f>
        <v/>
      </c>
      <c r="E117" s="9" t="str">
        <f>IF(Candidatos!$K117="Negado",Candidatos!E117,"")</f>
        <v/>
      </c>
      <c r="F117" s="9" t="str">
        <f>IF(Candidatos!$K117="Negado",Candidatos!F117,"")</f>
        <v/>
      </c>
      <c r="G117" s="13" t="str">
        <f>IF(Candidatos!$K117="Negado",Candidatos!G117,"")</f>
        <v/>
      </c>
      <c r="H117" s="9" t="str">
        <f>IF(Candidatos!$K117="Negado",Candidatos!H117,"")</f>
        <v/>
      </c>
      <c r="I117" s="9" t="str">
        <f>IF(Candidatos!$K117="Negado",Candidatos!I117,"")</f>
        <v/>
      </c>
      <c r="J117" s="13" t="str">
        <f>IF(Candidatos!$K117="Negado",Candidatos!J117,"")</f>
        <v/>
      </c>
      <c r="K117" s="9" t="str">
        <f>IF(Candidatos!$K117="Negado",Candidatos!L117,"")</f>
        <v/>
      </c>
      <c r="L117" s="9" t="str">
        <f>IF(Candidatos!$K117="Negado",Candidatos!M117,"")</f>
        <v/>
      </c>
    </row>
    <row r="118" ht="15.75" customHeight="1">
      <c r="A118" s="9" t="str">
        <f>IF(Candidatos!$K118="Negado",Candidatos!A118,"")</f>
        <v/>
      </c>
      <c r="B118" s="33" t="str">
        <f>IF(Candidatos!$K118="Negado",Candidatos!B118,"")</f>
        <v/>
      </c>
      <c r="C118" s="9" t="str">
        <f>IF(Candidatos!$K118="Negado",Candidatos!C118,"")</f>
        <v/>
      </c>
      <c r="D118" s="9" t="str">
        <f>IF(Candidatos!$K118="Negado",Candidatos!D118,"")</f>
        <v/>
      </c>
      <c r="E118" s="9" t="str">
        <f>IF(Candidatos!$K118="Negado",Candidatos!E118,"")</f>
        <v/>
      </c>
      <c r="F118" s="9" t="str">
        <f>IF(Candidatos!$K118="Negado",Candidatos!F118,"")</f>
        <v/>
      </c>
      <c r="G118" s="13" t="str">
        <f>IF(Candidatos!$K118="Negado",Candidatos!G118,"")</f>
        <v/>
      </c>
      <c r="H118" s="9" t="str">
        <f>IF(Candidatos!$K118="Negado",Candidatos!H118,"")</f>
        <v/>
      </c>
      <c r="I118" s="9" t="str">
        <f>IF(Candidatos!$K118="Negado",Candidatos!I118,"")</f>
        <v/>
      </c>
      <c r="J118" s="13" t="str">
        <f>IF(Candidatos!$K118="Negado",Candidatos!J118,"")</f>
        <v/>
      </c>
      <c r="K118" s="9" t="str">
        <f>IF(Candidatos!$K118="Negado",Candidatos!L118,"")</f>
        <v/>
      </c>
      <c r="L118" s="9" t="str">
        <f>IF(Candidatos!$K118="Negado",Candidatos!M118,"")</f>
        <v/>
      </c>
    </row>
    <row r="119" ht="15.75" customHeight="1">
      <c r="A119" s="9" t="str">
        <f>IF(Candidatos!$K119="Negado",Candidatos!A119,"")</f>
        <v/>
      </c>
      <c r="B119" s="33" t="str">
        <f>IF(Candidatos!$K119="Negado",Candidatos!B119,"")</f>
        <v/>
      </c>
      <c r="C119" s="9" t="str">
        <f>IF(Candidatos!$K119="Negado",Candidatos!C119,"")</f>
        <v/>
      </c>
      <c r="D119" s="9" t="str">
        <f>IF(Candidatos!$K119="Negado",Candidatos!D119,"")</f>
        <v/>
      </c>
      <c r="E119" s="9" t="str">
        <f>IF(Candidatos!$K119="Negado",Candidatos!E119,"")</f>
        <v/>
      </c>
      <c r="F119" s="9" t="str">
        <f>IF(Candidatos!$K119="Negado",Candidatos!F119,"")</f>
        <v/>
      </c>
      <c r="G119" s="13" t="str">
        <f>IF(Candidatos!$K119="Negado",Candidatos!G119,"")</f>
        <v/>
      </c>
      <c r="H119" s="9" t="str">
        <f>IF(Candidatos!$K119="Negado",Candidatos!H119,"")</f>
        <v/>
      </c>
      <c r="I119" s="9" t="str">
        <f>IF(Candidatos!$K119="Negado",Candidatos!I119,"")</f>
        <v/>
      </c>
      <c r="J119" s="13" t="str">
        <f>IF(Candidatos!$K119="Negado",Candidatos!J119,"")</f>
        <v/>
      </c>
      <c r="K119" s="9" t="str">
        <f>IF(Candidatos!$K119="Negado",Candidatos!L119,"")</f>
        <v/>
      </c>
      <c r="L119" s="9" t="str">
        <f>IF(Candidatos!$K119="Negado",Candidatos!M119,"")</f>
        <v/>
      </c>
    </row>
    <row r="120" ht="15.75" customHeight="1">
      <c r="A120" s="9" t="str">
        <f>IF(Candidatos!$K120="Negado",Candidatos!A120,"")</f>
        <v/>
      </c>
      <c r="B120" s="33" t="str">
        <f>IF(Candidatos!$K120="Negado",Candidatos!B120,"")</f>
        <v/>
      </c>
      <c r="C120" s="9" t="str">
        <f>IF(Candidatos!$K120="Negado",Candidatos!C120,"")</f>
        <v/>
      </c>
      <c r="D120" s="9" t="str">
        <f>IF(Candidatos!$K120="Negado",Candidatos!D120,"")</f>
        <v/>
      </c>
      <c r="E120" s="9" t="str">
        <f>IF(Candidatos!$K120="Negado",Candidatos!E120,"")</f>
        <v/>
      </c>
      <c r="F120" s="9" t="str">
        <f>IF(Candidatos!$K120="Negado",Candidatos!F120,"")</f>
        <v/>
      </c>
      <c r="G120" s="13" t="str">
        <f>IF(Candidatos!$K120="Negado",Candidatos!G120,"")</f>
        <v/>
      </c>
      <c r="H120" s="9" t="str">
        <f>IF(Candidatos!$K120="Negado",Candidatos!H120,"")</f>
        <v/>
      </c>
      <c r="I120" s="9" t="str">
        <f>IF(Candidatos!$K120="Negado",Candidatos!I120,"")</f>
        <v/>
      </c>
      <c r="J120" s="13" t="str">
        <f>IF(Candidatos!$K120="Negado",Candidatos!J120,"")</f>
        <v/>
      </c>
      <c r="K120" s="9" t="str">
        <f>IF(Candidatos!$K120="Negado",Candidatos!L120,"")</f>
        <v/>
      </c>
      <c r="L120" s="9" t="str">
        <f>IF(Candidatos!$K120="Negado",Candidatos!M120,"")</f>
        <v/>
      </c>
    </row>
    <row r="121" ht="15.75" customHeight="1">
      <c r="A121" s="9" t="str">
        <f>IF(Candidatos!$K121="Negado",Candidatos!A121,"")</f>
        <v/>
      </c>
      <c r="B121" s="33" t="str">
        <f>IF(Candidatos!$K121="Negado",Candidatos!B121,"")</f>
        <v/>
      </c>
      <c r="C121" s="9" t="str">
        <f>IF(Candidatos!$K121="Negado",Candidatos!C121,"")</f>
        <v/>
      </c>
      <c r="D121" s="9" t="str">
        <f>IF(Candidatos!$K121="Negado",Candidatos!D121,"")</f>
        <v/>
      </c>
      <c r="E121" s="9" t="str">
        <f>IF(Candidatos!$K121="Negado",Candidatos!E121,"")</f>
        <v/>
      </c>
      <c r="F121" s="9" t="str">
        <f>IF(Candidatos!$K121="Negado",Candidatos!F121,"")</f>
        <v/>
      </c>
      <c r="G121" s="13" t="str">
        <f>IF(Candidatos!$K121="Negado",Candidatos!G121,"")</f>
        <v/>
      </c>
      <c r="H121" s="9" t="str">
        <f>IF(Candidatos!$K121="Negado",Candidatos!H121,"")</f>
        <v/>
      </c>
      <c r="I121" s="9" t="str">
        <f>IF(Candidatos!$K121="Negado",Candidatos!I121,"")</f>
        <v/>
      </c>
      <c r="J121" s="13" t="str">
        <f>IF(Candidatos!$K121="Negado",Candidatos!J121,"")</f>
        <v/>
      </c>
      <c r="K121" s="9" t="str">
        <f>IF(Candidatos!$K121="Negado",Candidatos!L121,"")</f>
        <v/>
      </c>
      <c r="L121" s="9" t="str">
        <f>IF(Candidatos!$K121="Negado",Candidatos!M121,"")</f>
        <v/>
      </c>
    </row>
    <row r="122" ht="15.75" customHeight="1">
      <c r="A122" s="9" t="str">
        <f>IF(Candidatos!$K122="Negado",Candidatos!A122,"")</f>
        <v/>
      </c>
      <c r="B122" s="33" t="str">
        <f>IF(Candidatos!$K122="Negado",Candidatos!B122,"")</f>
        <v/>
      </c>
      <c r="C122" s="9" t="str">
        <f>IF(Candidatos!$K122="Negado",Candidatos!C122,"")</f>
        <v/>
      </c>
      <c r="D122" s="9" t="str">
        <f>IF(Candidatos!$K122="Negado",Candidatos!D122,"")</f>
        <v/>
      </c>
      <c r="E122" s="9" t="str">
        <f>IF(Candidatos!$K122="Negado",Candidatos!E122,"")</f>
        <v/>
      </c>
      <c r="F122" s="9" t="str">
        <f>IF(Candidatos!$K122="Negado",Candidatos!F122,"")</f>
        <v/>
      </c>
      <c r="G122" s="13" t="str">
        <f>IF(Candidatos!$K122="Negado",Candidatos!G122,"")</f>
        <v/>
      </c>
      <c r="H122" s="9" t="str">
        <f>IF(Candidatos!$K122="Negado",Candidatos!H122,"")</f>
        <v/>
      </c>
      <c r="I122" s="9" t="str">
        <f>IF(Candidatos!$K122="Negado",Candidatos!I122,"")</f>
        <v/>
      </c>
      <c r="J122" s="13" t="str">
        <f>IF(Candidatos!$K122="Negado",Candidatos!J122,"")</f>
        <v/>
      </c>
      <c r="K122" s="9" t="str">
        <f>IF(Candidatos!$K122="Negado",Candidatos!L122,"")</f>
        <v/>
      </c>
      <c r="L122" s="9" t="str">
        <f>IF(Candidatos!$K122="Negado",Candidatos!M122,"")</f>
        <v/>
      </c>
    </row>
    <row r="123" ht="15.75" customHeight="1">
      <c r="A123" s="9" t="str">
        <f>IF(Candidatos!$K123="Negado",Candidatos!A123,"")</f>
        <v/>
      </c>
      <c r="B123" s="33" t="str">
        <f>IF(Candidatos!$K123="Negado",Candidatos!B123,"")</f>
        <v/>
      </c>
      <c r="C123" s="9" t="str">
        <f>IF(Candidatos!$K123="Negado",Candidatos!C123,"")</f>
        <v/>
      </c>
      <c r="D123" s="9" t="str">
        <f>IF(Candidatos!$K123="Negado",Candidatos!D123,"")</f>
        <v/>
      </c>
      <c r="E123" s="9" t="str">
        <f>IF(Candidatos!$K123="Negado",Candidatos!E123,"")</f>
        <v/>
      </c>
      <c r="F123" s="9" t="str">
        <f>IF(Candidatos!$K123="Negado",Candidatos!F123,"")</f>
        <v/>
      </c>
      <c r="G123" s="13" t="str">
        <f>IF(Candidatos!$K123="Negado",Candidatos!G123,"")</f>
        <v/>
      </c>
      <c r="H123" s="9" t="str">
        <f>IF(Candidatos!$K123="Negado",Candidatos!H123,"")</f>
        <v/>
      </c>
      <c r="I123" s="9" t="str">
        <f>IF(Candidatos!$K123="Negado",Candidatos!I123,"")</f>
        <v/>
      </c>
      <c r="J123" s="13" t="str">
        <f>IF(Candidatos!$K123="Negado",Candidatos!J123,"")</f>
        <v/>
      </c>
      <c r="K123" s="9" t="str">
        <f>IF(Candidatos!$K123="Negado",Candidatos!L123,"")</f>
        <v/>
      </c>
      <c r="L123" s="9" t="str">
        <f>IF(Candidatos!$K123="Negado",Candidatos!M123,"")</f>
        <v/>
      </c>
    </row>
    <row r="124" ht="15.75" customHeight="1">
      <c r="A124" s="9" t="str">
        <f>IF(Candidatos!$K124="Negado",Candidatos!A124,"")</f>
        <v/>
      </c>
      <c r="B124" s="33" t="str">
        <f>IF(Candidatos!$K124="Negado",Candidatos!B124,"")</f>
        <v/>
      </c>
      <c r="C124" s="9" t="str">
        <f>IF(Candidatos!$K124="Negado",Candidatos!C124,"")</f>
        <v/>
      </c>
      <c r="D124" s="9" t="str">
        <f>IF(Candidatos!$K124="Negado",Candidatos!D124,"")</f>
        <v/>
      </c>
      <c r="E124" s="9" t="str">
        <f>IF(Candidatos!$K124="Negado",Candidatos!E124,"")</f>
        <v/>
      </c>
      <c r="F124" s="9" t="str">
        <f>IF(Candidatos!$K124="Negado",Candidatos!F124,"")</f>
        <v/>
      </c>
      <c r="G124" s="13" t="str">
        <f>IF(Candidatos!$K124="Negado",Candidatos!G124,"")</f>
        <v/>
      </c>
      <c r="H124" s="9" t="str">
        <f>IF(Candidatos!$K124="Negado",Candidatos!H124,"")</f>
        <v/>
      </c>
      <c r="I124" s="9" t="str">
        <f>IF(Candidatos!$K124="Negado",Candidatos!I124,"")</f>
        <v/>
      </c>
      <c r="J124" s="13" t="str">
        <f>IF(Candidatos!$K124="Negado",Candidatos!J124,"")</f>
        <v/>
      </c>
      <c r="K124" s="9" t="str">
        <f>IF(Candidatos!$K124="Negado",Candidatos!L124,"")</f>
        <v/>
      </c>
      <c r="L124" s="9" t="str">
        <f>IF(Candidatos!$K124="Negado",Candidatos!M124,"")</f>
        <v/>
      </c>
    </row>
    <row r="125" ht="15.75" customHeight="1">
      <c r="A125" s="9" t="str">
        <f>IF(Candidatos!$K125="Negado",Candidatos!A125,"")</f>
        <v/>
      </c>
      <c r="B125" s="33" t="str">
        <f>IF(Candidatos!$K125="Negado",Candidatos!B125,"")</f>
        <v/>
      </c>
      <c r="C125" s="9" t="str">
        <f>IF(Candidatos!$K125="Negado",Candidatos!C125,"")</f>
        <v/>
      </c>
      <c r="D125" s="9" t="str">
        <f>IF(Candidatos!$K125="Negado",Candidatos!D125,"")</f>
        <v/>
      </c>
      <c r="E125" s="9" t="str">
        <f>IF(Candidatos!$K125="Negado",Candidatos!E125,"")</f>
        <v/>
      </c>
      <c r="F125" s="9" t="str">
        <f>IF(Candidatos!$K125="Negado",Candidatos!F125,"")</f>
        <v/>
      </c>
      <c r="G125" s="13" t="str">
        <f>IF(Candidatos!$K125="Negado",Candidatos!G125,"")</f>
        <v/>
      </c>
      <c r="H125" s="9" t="str">
        <f>IF(Candidatos!$K125="Negado",Candidatos!H125,"")</f>
        <v/>
      </c>
      <c r="I125" s="9" t="str">
        <f>IF(Candidatos!$K125="Negado",Candidatos!I125,"")</f>
        <v/>
      </c>
      <c r="J125" s="13" t="str">
        <f>IF(Candidatos!$K125="Negado",Candidatos!J125,"")</f>
        <v/>
      </c>
      <c r="K125" s="9" t="str">
        <f>IF(Candidatos!$K125="Negado",Candidatos!L125,"")</f>
        <v/>
      </c>
      <c r="L125" s="9" t="str">
        <f>IF(Candidatos!$K125="Negado",Candidatos!M125,"")</f>
        <v/>
      </c>
    </row>
    <row r="126" ht="15.75" customHeight="1">
      <c r="A126" s="9" t="str">
        <f>IF(Candidatos!$K126="Negado",Candidatos!A126,"")</f>
        <v/>
      </c>
      <c r="B126" s="33" t="str">
        <f>IF(Candidatos!$K126="Negado",Candidatos!B126,"")</f>
        <v/>
      </c>
      <c r="C126" s="9" t="str">
        <f>IF(Candidatos!$K126="Negado",Candidatos!C126,"")</f>
        <v/>
      </c>
      <c r="D126" s="9" t="str">
        <f>IF(Candidatos!$K126="Negado",Candidatos!D126,"")</f>
        <v/>
      </c>
      <c r="E126" s="9" t="str">
        <f>IF(Candidatos!$K126="Negado",Candidatos!E126,"")</f>
        <v/>
      </c>
      <c r="F126" s="9" t="str">
        <f>IF(Candidatos!$K126="Negado",Candidatos!F126,"")</f>
        <v/>
      </c>
      <c r="G126" s="13" t="str">
        <f>IF(Candidatos!$K126="Negado",Candidatos!G126,"")</f>
        <v/>
      </c>
      <c r="H126" s="9" t="str">
        <f>IF(Candidatos!$K126="Negado",Candidatos!H126,"")</f>
        <v/>
      </c>
      <c r="I126" s="9" t="str">
        <f>IF(Candidatos!$K126="Negado",Candidatos!I126,"")</f>
        <v/>
      </c>
      <c r="J126" s="13" t="str">
        <f>IF(Candidatos!$K126="Negado",Candidatos!J126,"")</f>
        <v/>
      </c>
      <c r="K126" s="9" t="str">
        <f>IF(Candidatos!$K126="Negado",Candidatos!L126,"")</f>
        <v/>
      </c>
      <c r="L126" s="9" t="str">
        <f>IF(Candidatos!$K126="Negado",Candidatos!M126,"")</f>
        <v/>
      </c>
    </row>
    <row r="127" ht="15.75" customHeight="1">
      <c r="A127" s="9" t="str">
        <f>IF(Candidatos!$K127="Negado",Candidatos!A127,"")</f>
        <v/>
      </c>
      <c r="B127" s="33" t="str">
        <f>IF(Candidatos!$K127="Negado",Candidatos!B127,"")</f>
        <v/>
      </c>
      <c r="C127" s="9" t="str">
        <f>IF(Candidatos!$K127="Negado",Candidatos!C127,"")</f>
        <v/>
      </c>
      <c r="D127" s="9" t="str">
        <f>IF(Candidatos!$K127="Negado",Candidatos!D127,"")</f>
        <v/>
      </c>
      <c r="E127" s="9" t="str">
        <f>IF(Candidatos!$K127="Negado",Candidatos!E127,"")</f>
        <v/>
      </c>
      <c r="F127" s="9" t="str">
        <f>IF(Candidatos!$K127="Negado",Candidatos!F127,"")</f>
        <v/>
      </c>
      <c r="G127" s="13" t="str">
        <f>IF(Candidatos!$K127="Negado",Candidatos!G127,"")</f>
        <v/>
      </c>
      <c r="H127" s="9" t="str">
        <f>IF(Candidatos!$K127="Negado",Candidatos!H127,"")</f>
        <v/>
      </c>
      <c r="I127" s="9" t="str">
        <f>IF(Candidatos!$K127="Negado",Candidatos!I127,"")</f>
        <v/>
      </c>
      <c r="J127" s="13" t="str">
        <f>IF(Candidatos!$K127="Negado",Candidatos!J127,"")</f>
        <v/>
      </c>
      <c r="K127" s="9" t="str">
        <f>IF(Candidatos!$K127="Negado",Candidatos!L127,"")</f>
        <v/>
      </c>
      <c r="L127" s="9" t="str">
        <f>IF(Candidatos!$K127="Negado",Candidatos!M127,"")</f>
        <v/>
      </c>
    </row>
    <row r="128" ht="15.75" customHeight="1">
      <c r="A128" s="9" t="str">
        <f>IF(Candidatos!$K128="Negado",Candidatos!A128,"")</f>
        <v/>
      </c>
      <c r="B128" s="33" t="str">
        <f>IF(Candidatos!$K128="Negado",Candidatos!B128,"")</f>
        <v/>
      </c>
      <c r="C128" s="9" t="str">
        <f>IF(Candidatos!$K128="Negado",Candidatos!C128,"")</f>
        <v/>
      </c>
      <c r="D128" s="9" t="str">
        <f>IF(Candidatos!$K128="Negado",Candidatos!D128,"")</f>
        <v/>
      </c>
      <c r="E128" s="9" t="str">
        <f>IF(Candidatos!$K128="Negado",Candidatos!E128,"")</f>
        <v/>
      </c>
      <c r="F128" s="9" t="str">
        <f>IF(Candidatos!$K128="Negado",Candidatos!F128,"")</f>
        <v/>
      </c>
      <c r="G128" s="13" t="str">
        <f>IF(Candidatos!$K128="Negado",Candidatos!G128,"")</f>
        <v/>
      </c>
      <c r="H128" s="9" t="str">
        <f>IF(Candidatos!$K128="Negado",Candidatos!H128,"")</f>
        <v/>
      </c>
      <c r="I128" s="9" t="str">
        <f>IF(Candidatos!$K128="Negado",Candidatos!I128,"")</f>
        <v/>
      </c>
      <c r="J128" s="13" t="str">
        <f>IF(Candidatos!$K128="Negado",Candidatos!J128,"")</f>
        <v/>
      </c>
      <c r="K128" s="9" t="str">
        <f>IF(Candidatos!$K128="Negado",Candidatos!L128,"")</f>
        <v/>
      </c>
      <c r="L128" s="9" t="str">
        <f>IF(Candidatos!$K128="Negado",Candidatos!M128,"")</f>
        <v/>
      </c>
    </row>
    <row r="129" ht="15.75" customHeight="1">
      <c r="A129" s="9" t="str">
        <f>IF(Candidatos!$K129="Negado",Candidatos!A129,"")</f>
        <v/>
      </c>
      <c r="B129" s="33" t="str">
        <f>IF(Candidatos!$K129="Negado",Candidatos!B129,"")</f>
        <v/>
      </c>
      <c r="C129" s="9" t="str">
        <f>IF(Candidatos!$K129="Negado",Candidatos!C129,"")</f>
        <v/>
      </c>
      <c r="D129" s="9" t="str">
        <f>IF(Candidatos!$K129="Negado",Candidatos!D129,"")</f>
        <v/>
      </c>
      <c r="E129" s="9" t="str">
        <f>IF(Candidatos!$K129="Negado",Candidatos!E129,"")</f>
        <v/>
      </c>
      <c r="F129" s="9" t="str">
        <f>IF(Candidatos!$K129="Negado",Candidatos!F129,"")</f>
        <v/>
      </c>
      <c r="G129" s="13" t="str">
        <f>IF(Candidatos!$K129="Negado",Candidatos!G129,"")</f>
        <v/>
      </c>
      <c r="H129" s="9" t="str">
        <f>IF(Candidatos!$K129="Negado",Candidatos!H129,"")</f>
        <v/>
      </c>
      <c r="I129" s="9" t="str">
        <f>IF(Candidatos!$K129="Negado",Candidatos!I129,"")</f>
        <v/>
      </c>
      <c r="J129" s="13" t="str">
        <f>IF(Candidatos!$K129="Negado",Candidatos!J129,"")</f>
        <v/>
      </c>
      <c r="K129" s="9" t="str">
        <f>IF(Candidatos!$K129="Negado",Candidatos!L129,"")</f>
        <v/>
      </c>
      <c r="L129" s="9" t="str">
        <f>IF(Candidatos!$K129="Negado",Candidatos!M129,"")</f>
        <v/>
      </c>
    </row>
    <row r="130" ht="15.75" customHeight="1">
      <c r="A130" s="9" t="str">
        <f>IF(Candidatos!$K130="Negado",Candidatos!A130,"")</f>
        <v/>
      </c>
      <c r="B130" s="33" t="str">
        <f>IF(Candidatos!$K130="Negado",Candidatos!B130,"")</f>
        <v/>
      </c>
      <c r="C130" s="9" t="str">
        <f>IF(Candidatos!$K130="Negado",Candidatos!C130,"")</f>
        <v/>
      </c>
      <c r="D130" s="9" t="str">
        <f>IF(Candidatos!$K130="Negado",Candidatos!D130,"")</f>
        <v/>
      </c>
      <c r="E130" s="9" t="str">
        <f>IF(Candidatos!$K130="Negado",Candidatos!E130,"")</f>
        <v/>
      </c>
      <c r="F130" s="9" t="str">
        <f>IF(Candidatos!$K130="Negado",Candidatos!F130,"")</f>
        <v/>
      </c>
      <c r="G130" s="13" t="str">
        <f>IF(Candidatos!$K130="Negado",Candidatos!G130,"")</f>
        <v/>
      </c>
      <c r="H130" s="9" t="str">
        <f>IF(Candidatos!$K130="Negado",Candidatos!H130,"")</f>
        <v/>
      </c>
      <c r="I130" s="9" t="str">
        <f>IF(Candidatos!$K130="Negado",Candidatos!I130,"")</f>
        <v/>
      </c>
      <c r="J130" s="13" t="str">
        <f>IF(Candidatos!$K130="Negado",Candidatos!J130,"")</f>
        <v/>
      </c>
      <c r="K130" s="9" t="str">
        <f>IF(Candidatos!$K130="Negado",Candidatos!L130,"")</f>
        <v/>
      </c>
      <c r="L130" s="9" t="str">
        <f>IF(Candidatos!$K130="Negado",Candidatos!M130,"")</f>
        <v/>
      </c>
    </row>
    <row r="131" ht="15.75" customHeight="1">
      <c r="A131" s="9" t="str">
        <f>IF(Candidatos!$K131="Negado",Candidatos!A131,"")</f>
        <v/>
      </c>
      <c r="B131" s="33" t="str">
        <f>IF(Candidatos!$K131="Negado",Candidatos!B131,"")</f>
        <v/>
      </c>
      <c r="C131" s="9" t="str">
        <f>IF(Candidatos!$K131="Negado",Candidatos!C131,"")</f>
        <v/>
      </c>
      <c r="D131" s="9" t="str">
        <f>IF(Candidatos!$K131="Negado",Candidatos!D131,"")</f>
        <v/>
      </c>
      <c r="E131" s="9" t="str">
        <f>IF(Candidatos!$K131="Negado",Candidatos!E131,"")</f>
        <v/>
      </c>
      <c r="F131" s="9" t="str">
        <f>IF(Candidatos!$K131="Negado",Candidatos!F131,"")</f>
        <v/>
      </c>
      <c r="G131" s="13" t="str">
        <f>IF(Candidatos!$K131="Negado",Candidatos!G131,"")</f>
        <v/>
      </c>
      <c r="H131" s="9" t="str">
        <f>IF(Candidatos!$K131="Negado",Candidatos!H131,"")</f>
        <v/>
      </c>
      <c r="I131" s="9" t="str">
        <f>IF(Candidatos!$K131="Negado",Candidatos!I131,"")</f>
        <v/>
      </c>
      <c r="J131" s="13" t="str">
        <f>IF(Candidatos!$K131="Negado",Candidatos!J131,"")</f>
        <v/>
      </c>
      <c r="K131" s="9" t="str">
        <f>IF(Candidatos!$K131="Negado",Candidatos!L131,"")</f>
        <v/>
      </c>
      <c r="L131" s="9" t="str">
        <f>IF(Candidatos!$K131="Negado",Candidatos!M131,"")</f>
        <v/>
      </c>
    </row>
    <row r="132" ht="15.75" customHeight="1">
      <c r="A132" s="9" t="str">
        <f>IF(Candidatos!$K132="Negado",Candidatos!A132,"")</f>
        <v/>
      </c>
      <c r="B132" s="33" t="str">
        <f>IF(Candidatos!$K132="Negado",Candidatos!B132,"")</f>
        <v/>
      </c>
      <c r="C132" s="9" t="str">
        <f>IF(Candidatos!$K132="Negado",Candidatos!C132,"")</f>
        <v/>
      </c>
      <c r="D132" s="9" t="str">
        <f>IF(Candidatos!$K132="Negado",Candidatos!D132,"")</f>
        <v/>
      </c>
      <c r="E132" s="9" t="str">
        <f>IF(Candidatos!$K132="Negado",Candidatos!E132,"")</f>
        <v/>
      </c>
      <c r="F132" s="9" t="str">
        <f>IF(Candidatos!$K132="Negado",Candidatos!F132,"")</f>
        <v/>
      </c>
      <c r="G132" s="13" t="str">
        <f>IF(Candidatos!$K132="Negado",Candidatos!G132,"")</f>
        <v/>
      </c>
      <c r="H132" s="9" t="str">
        <f>IF(Candidatos!$K132="Negado",Candidatos!H132,"")</f>
        <v/>
      </c>
      <c r="I132" s="9" t="str">
        <f>IF(Candidatos!$K132="Negado",Candidatos!I132,"")</f>
        <v/>
      </c>
      <c r="J132" s="13" t="str">
        <f>IF(Candidatos!$K132="Negado",Candidatos!J132,"")</f>
        <v/>
      </c>
      <c r="K132" s="9" t="str">
        <f>IF(Candidatos!$K132="Negado",Candidatos!L132,"")</f>
        <v/>
      </c>
      <c r="L132" s="9" t="str">
        <f>IF(Candidatos!$K132="Negado",Candidatos!M132,"")</f>
        <v/>
      </c>
    </row>
    <row r="133" ht="15.75" customHeight="1">
      <c r="A133" s="9" t="str">
        <f>IF(Candidatos!$K133="Negado",Candidatos!A133,"")</f>
        <v/>
      </c>
      <c r="B133" s="33" t="str">
        <f>IF(Candidatos!$K133="Negado",Candidatos!B133,"")</f>
        <v/>
      </c>
      <c r="C133" s="9" t="str">
        <f>IF(Candidatos!$K133="Negado",Candidatos!C133,"")</f>
        <v/>
      </c>
      <c r="D133" s="9" t="str">
        <f>IF(Candidatos!$K133="Negado",Candidatos!D133,"")</f>
        <v/>
      </c>
      <c r="E133" s="9" t="str">
        <f>IF(Candidatos!$K133="Negado",Candidatos!E133,"")</f>
        <v/>
      </c>
      <c r="F133" s="9" t="str">
        <f>IF(Candidatos!$K133="Negado",Candidatos!F133,"")</f>
        <v/>
      </c>
      <c r="G133" s="13" t="str">
        <f>IF(Candidatos!$K133="Negado",Candidatos!G133,"")</f>
        <v/>
      </c>
      <c r="H133" s="9" t="str">
        <f>IF(Candidatos!$K133="Negado",Candidatos!H133,"")</f>
        <v/>
      </c>
      <c r="I133" s="9" t="str">
        <f>IF(Candidatos!$K133="Negado",Candidatos!I133,"")</f>
        <v/>
      </c>
      <c r="J133" s="13" t="str">
        <f>IF(Candidatos!$K133="Negado",Candidatos!J133,"")</f>
        <v/>
      </c>
      <c r="K133" s="9" t="str">
        <f>IF(Candidatos!$K133="Negado",Candidatos!L133,"")</f>
        <v/>
      </c>
      <c r="L133" s="9" t="str">
        <f>IF(Candidatos!$K133="Negado",Candidatos!M133,"")</f>
        <v/>
      </c>
    </row>
    <row r="134" ht="15.75" customHeight="1">
      <c r="A134" s="9" t="str">
        <f>IF(Candidatos!$K134="Negado",Candidatos!A134,"")</f>
        <v/>
      </c>
      <c r="B134" s="33" t="str">
        <f>IF(Candidatos!$K134="Negado",Candidatos!B134,"")</f>
        <v/>
      </c>
      <c r="C134" s="9" t="str">
        <f>IF(Candidatos!$K134="Negado",Candidatos!C134,"")</f>
        <v/>
      </c>
      <c r="D134" s="9" t="str">
        <f>IF(Candidatos!$K134="Negado",Candidatos!D134,"")</f>
        <v/>
      </c>
      <c r="E134" s="9" t="str">
        <f>IF(Candidatos!$K134="Negado",Candidatos!E134,"")</f>
        <v/>
      </c>
      <c r="F134" s="9" t="str">
        <f>IF(Candidatos!$K134="Negado",Candidatos!F134,"")</f>
        <v/>
      </c>
      <c r="G134" s="13" t="str">
        <f>IF(Candidatos!$K134="Negado",Candidatos!G134,"")</f>
        <v/>
      </c>
      <c r="H134" s="9" t="str">
        <f>IF(Candidatos!$K134="Negado",Candidatos!H134,"")</f>
        <v/>
      </c>
      <c r="I134" s="9" t="str">
        <f>IF(Candidatos!$K134="Negado",Candidatos!I134,"")</f>
        <v/>
      </c>
      <c r="J134" s="13" t="str">
        <f>IF(Candidatos!$K134="Negado",Candidatos!J134,"")</f>
        <v/>
      </c>
      <c r="K134" s="9" t="str">
        <f>IF(Candidatos!$K134="Negado",Candidatos!L134,"")</f>
        <v/>
      </c>
      <c r="L134" s="9" t="str">
        <f>IF(Candidatos!$K134="Negado",Candidatos!M134,"")</f>
        <v/>
      </c>
    </row>
    <row r="135" ht="15.75" customHeight="1">
      <c r="A135" s="9" t="str">
        <f>IF(Candidatos!$K135="Negado",Candidatos!A135,"")</f>
        <v/>
      </c>
      <c r="B135" s="33" t="str">
        <f>IF(Candidatos!$K135="Negado",Candidatos!B135,"")</f>
        <v/>
      </c>
      <c r="C135" s="9" t="str">
        <f>IF(Candidatos!$K135="Negado",Candidatos!C135,"")</f>
        <v/>
      </c>
      <c r="D135" s="9" t="str">
        <f>IF(Candidatos!$K135="Negado",Candidatos!D135,"")</f>
        <v/>
      </c>
      <c r="E135" s="9" t="str">
        <f>IF(Candidatos!$K135="Negado",Candidatos!E135,"")</f>
        <v/>
      </c>
      <c r="F135" s="9" t="str">
        <f>IF(Candidatos!$K135="Negado",Candidatos!F135,"")</f>
        <v/>
      </c>
      <c r="G135" s="13" t="str">
        <f>IF(Candidatos!$K135="Negado",Candidatos!G135,"")</f>
        <v/>
      </c>
      <c r="H135" s="9" t="str">
        <f>IF(Candidatos!$K135="Negado",Candidatos!H135,"")</f>
        <v/>
      </c>
      <c r="I135" s="9" t="str">
        <f>IF(Candidatos!$K135="Negado",Candidatos!I135,"")</f>
        <v/>
      </c>
      <c r="J135" s="13" t="str">
        <f>IF(Candidatos!$K135="Negado",Candidatos!J135,"")</f>
        <v/>
      </c>
      <c r="K135" s="9" t="str">
        <f>IF(Candidatos!$K135="Negado",Candidatos!L135,"")</f>
        <v/>
      </c>
      <c r="L135" s="9" t="str">
        <f>IF(Candidatos!$K135="Negado",Candidatos!M135,"")</f>
        <v/>
      </c>
    </row>
    <row r="136" ht="15.75" customHeight="1">
      <c r="A136" s="9" t="str">
        <f>IF(Candidatos!$K136="Negado",Candidatos!A136,"")</f>
        <v/>
      </c>
      <c r="B136" s="33" t="str">
        <f>IF(Candidatos!$K136="Negado",Candidatos!B136,"")</f>
        <v/>
      </c>
      <c r="C136" s="9" t="str">
        <f>IF(Candidatos!$K136="Negado",Candidatos!C136,"")</f>
        <v/>
      </c>
      <c r="D136" s="9" t="str">
        <f>IF(Candidatos!$K136="Negado",Candidatos!D136,"")</f>
        <v/>
      </c>
      <c r="E136" s="9" t="str">
        <f>IF(Candidatos!$K136="Negado",Candidatos!E136,"")</f>
        <v/>
      </c>
      <c r="F136" s="9" t="str">
        <f>IF(Candidatos!$K136="Negado",Candidatos!F136,"")</f>
        <v/>
      </c>
      <c r="G136" s="13" t="str">
        <f>IF(Candidatos!$K136="Negado",Candidatos!G136,"")</f>
        <v/>
      </c>
      <c r="H136" s="9" t="str">
        <f>IF(Candidatos!$K136="Negado",Candidatos!H136,"")</f>
        <v/>
      </c>
      <c r="I136" s="9" t="str">
        <f>IF(Candidatos!$K136="Negado",Candidatos!I136,"")</f>
        <v/>
      </c>
      <c r="J136" s="13" t="str">
        <f>IF(Candidatos!$K136="Negado",Candidatos!J136,"")</f>
        <v/>
      </c>
      <c r="K136" s="9" t="str">
        <f>IF(Candidatos!$K136="Negado",Candidatos!L136,"")</f>
        <v/>
      </c>
      <c r="L136" s="9" t="str">
        <f>IF(Candidatos!$K136="Negado",Candidatos!M136,"")</f>
        <v/>
      </c>
    </row>
    <row r="137" ht="15.75" customHeight="1">
      <c r="A137" s="9" t="str">
        <f>IF(Candidatos!$K137="Negado",Candidatos!A137,"")</f>
        <v/>
      </c>
      <c r="B137" s="33" t="str">
        <f>IF(Candidatos!$K137="Negado",Candidatos!B137,"")</f>
        <v/>
      </c>
      <c r="C137" s="9" t="str">
        <f>IF(Candidatos!$K137="Negado",Candidatos!C137,"")</f>
        <v/>
      </c>
      <c r="D137" s="9" t="str">
        <f>IF(Candidatos!$K137="Negado",Candidatos!D137,"")</f>
        <v/>
      </c>
      <c r="E137" s="9" t="str">
        <f>IF(Candidatos!$K137="Negado",Candidatos!E137,"")</f>
        <v/>
      </c>
      <c r="F137" s="9" t="str">
        <f>IF(Candidatos!$K137="Negado",Candidatos!F137,"")</f>
        <v/>
      </c>
      <c r="G137" s="13" t="str">
        <f>IF(Candidatos!$K137="Negado",Candidatos!G137,"")</f>
        <v/>
      </c>
      <c r="H137" s="9" t="str">
        <f>IF(Candidatos!$K137="Negado",Candidatos!H137,"")</f>
        <v/>
      </c>
      <c r="I137" s="9" t="str">
        <f>IF(Candidatos!$K137="Negado",Candidatos!I137,"")</f>
        <v/>
      </c>
      <c r="J137" s="13" t="str">
        <f>IF(Candidatos!$K137="Negado",Candidatos!J137,"")</f>
        <v/>
      </c>
      <c r="K137" s="9" t="str">
        <f>IF(Candidatos!$K137="Negado",Candidatos!L137,"")</f>
        <v/>
      </c>
      <c r="L137" s="9" t="str">
        <f>IF(Candidatos!$K137="Negado",Candidatos!M137,"")</f>
        <v/>
      </c>
    </row>
    <row r="138" ht="15.75" customHeight="1">
      <c r="A138" s="9" t="str">
        <f>IF(Candidatos!$K138="Negado",Candidatos!A138,"")</f>
        <v/>
      </c>
      <c r="B138" s="33" t="str">
        <f>IF(Candidatos!$K138="Negado",Candidatos!B138,"")</f>
        <v/>
      </c>
      <c r="C138" s="9" t="str">
        <f>IF(Candidatos!$K138="Negado",Candidatos!C138,"")</f>
        <v/>
      </c>
      <c r="D138" s="9" t="str">
        <f>IF(Candidatos!$K138="Negado",Candidatos!D138,"")</f>
        <v/>
      </c>
      <c r="E138" s="9" t="str">
        <f>IF(Candidatos!$K138="Negado",Candidatos!E138,"")</f>
        <v/>
      </c>
      <c r="F138" s="9" t="str">
        <f>IF(Candidatos!$K138="Negado",Candidatos!F138,"")</f>
        <v/>
      </c>
      <c r="G138" s="13" t="str">
        <f>IF(Candidatos!$K138="Negado",Candidatos!G138,"")</f>
        <v/>
      </c>
      <c r="H138" s="9" t="str">
        <f>IF(Candidatos!$K138="Negado",Candidatos!H138,"")</f>
        <v/>
      </c>
      <c r="I138" s="9" t="str">
        <f>IF(Candidatos!$K138="Negado",Candidatos!I138,"")</f>
        <v/>
      </c>
      <c r="J138" s="13" t="str">
        <f>IF(Candidatos!$K138="Negado",Candidatos!J138,"")</f>
        <v/>
      </c>
      <c r="K138" s="9" t="str">
        <f>IF(Candidatos!$K138="Negado",Candidatos!L138,"")</f>
        <v/>
      </c>
      <c r="L138" s="9" t="str">
        <f>IF(Candidatos!$K138="Negado",Candidatos!M138,"")</f>
        <v/>
      </c>
    </row>
    <row r="139" ht="15.75" customHeight="1">
      <c r="A139" s="9" t="str">
        <f>IF(Candidatos!$K139="Negado",Candidatos!A139,"")</f>
        <v/>
      </c>
      <c r="B139" s="33" t="str">
        <f>IF(Candidatos!$K139="Negado",Candidatos!B139,"")</f>
        <v/>
      </c>
      <c r="C139" s="9" t="str">
        <f>IF(Candidatos!$K139="Negado",Candidatos!C139,"")</f>
        <v/>
      </c>
      <c r="D139" s="9" t="str">
        <f>IF(Candidatos!$K139="Negado",Candidatos!D139,"")</f>
        <v/>
      </c>
      <c r="E139" s="9" t="str">
        <f>IF(Candidatos!$K139="Negado",Candidatos!E139,"")</f>
        <v/>
      </c>
      <c r="F139" s="9" t="str">
        <f>IF(Candidatos!$K139="Negado",Candidatos!F139,"")</f>
        <v/>
      </c>
      <c r="G139" s="13" t="str">
        <f>IF(Candidatos!$K139="Negado",Candidatos!G139,"")</f>
        <v/>
      </c>
      <c r="H139" s="9" t="str">
        <f>IF(Candidatos!$K139="Negado",Candidatos!H139,"")</f>
        <v/>
      </c>
      <c r="I139" s="9" t="str">
        <f>IF(Candidatos!$K139="Negado",Candidatos!I139,"")</f>
        <v/>
      </c>
      <c r="J139" s="13" t="str">
        <f>IF(Candidatos!$K139="Negado",Candidatos!J139,"")</f>
        <v/>
      </c>
      <c r="K139" s="9" t="str">
        <f>IF(Candidatos!$K139="Negado",Candidatos!L139,"")</f>
        <v/>
      </c>
      <c r="L139" s="9" t="str">
        <f>IF(Candidatos!$K139="Negado",Candidatos!M139,"")</f>
        <v/>
      </c>
    </row>
    <row r="140" ht="15.75" customHeight="1">
      <c r="A140" s="9" t="str">
        <f>IF(Candidatos!$K140="Negado",Candidatos!A140,"")</f>
        <v/>
      </c>
      <c r="B140" s="33" t="str">
        <f>IF(Candidatos!$K140="Negado",Candidatos!B140,"")</f>
        <v/>
      </c>
      <c r="C140" s="9" t="str">
        <f>IF(Candidatos!$K140="Negado",Candidatos!C140,"")</f>
        <v/>
      </c>
      <c r="D140" s="9" t="str">
        <f>IF(Candidatos!$K140="Negado",Candidatos!D140,"")</f>
        <v/>
      </c>
      <c r="E140" s="9" t="str">
        <f>IF(Candidatos!$K140="Negado",Candidatos!E140,"")</f>
        <v/>
      </c>
      <c r="F140" s="9" t="str">
        <f>IF(Candidatos!$K140="Negado",Candidatos!F140,"")</f>
        <v/>
      </c>
      <c r="G140" s="13" t="str">
        <f>IF(Candidatos!$K140="Negado",Candidatos!G140,"")</f>
        <v/>
      </c>
      <c r="H140" s="9" t="str">
        <f>IF(Candidatos!$K140="Negado",Candidatos!H140,"")</f>
        <v/>
      </c>
      <c r="I140" s="9" t="str">
        <f>IF(Candidatos!$K140="Negado",Candidatos!I140,"")</f>
        <v/>
      </c>
      <c r="J140" s="13" t="str">
        <f>IF(Candidatos!$K140="Negado",Candidatos!J140,"")</f>
        <v/>
      </c>
      <c r="K140" s="9" t="str">
        <f>IF(Candidatos!$K140="Negado",Candidatos!L140,"")</f>
        <v/>
      </c>
      <c r="L140" s="9" t="str">
        <f>IF(Candidatos!$K140="Negado",Candidatos!M140,"")</f>
        <v/>
      </c>
    </row>
    <row r="141" ht="15.75" customHeight="1">
      <c r="A141" s="9" t="str">
        <f>IF(Candidatos!$K141="Negado",Candidatos!A141,"")</f>
        <v/>
      </c>
      <c r="B141" s="33" t="str">
        <f>IF(Candidatos!$K141="Negado",Candidatos!B141,"")</f>
        <v/>
      </c>
      <c r="C141" s="9" t="str">
        <f>IF(Candidatos!$K141="Negado",Candidatos!C141,"")</f>
        <v/>
      </c>
      <c r="D141" s="9" t="str">
        <f>IF(Candidatos!$K141="Negado",Candidatos!D141,"")</f>
        <v/>
      </c>
      <c r="E141" s="9" t="str">
        <f>IF(Candidatos!$K141="Negado",Candidatos!E141,"")</f>
        <v/>
      </c>
      <c r="F141" s="9" t="str">
        <f>IF(Candidatos!$K141="Negado",Candidatos!F141,"")</f>
        <v/>
      </c>
      <c r="G141" s="13" t="str">
        <f>IF(Candidatos!$K141="Negado",Candidatos!G141,"")</f>
        <v/>
      </c>
      <c r="H141" s="9" t="str">
        <f>IF(Candidatos!$K141="Negado",Candidatos!H141,"")</f>
        <v/>
      </c>
      <c r="I141" s="9" t="str">
        <f>IF(Candidatos!$K141="Negado",Candidatos!I141,"")</f>
        <v/>
      </c>
      <c r="J141" s="13" t="str">
        <f>IF(Candidatos!$K141="Negado",Candidatos!J141,"")</f>
        <v/>
      </c>
      <c r="K141" s="9" t="str">
        <f>IF(Candidatos!$K141="Negado",Candidatos!L141,"")</f>
        <v/>
      </c>
      <c r="L141" s="9" t="str">
        <f>IF(Candidatos!$K141="Negado",Candidatos!M141,"")</f>
        <v/>
      </c>
    </row>
    <row r="142" ht="15.75" customHeight="1">
      <c r="A142" s="9" t="str">
        <f>IF(Candidatos!$K142="Negado",Candidatos!A142,"")</f>
        <v/>
      </c>
      <c r="B142" s="33" t="str">
        <f>IF(Candidatos!$K142="Negado",Candidatos!B142,"")</f>
        <v/>
      </c>
      <c r="C142" s="9" t="str">
        <f>IF(Candidatos!$K142="Negado",Candidatos!C142,"")</f>
        <v/>
      </c>
      <c r="D142" s="9" t="str">
        <f>IF(Candidatos!$K142="Negado",Candidatos!D142,"")</f>
        <v/>
      </c>
      <c r="E142" s="9" t="str">
        <f>IF(Candidatos!$K142="Negado",Candidatos!E142,"")</f>
        <v/>
      </c>
      <c r="F142" s="9" t="str">
        <f>IF(Candidatos!$K142="Negado",Candidatos!F142,"")</f>
        <v/>
      </c>
      <c r="G142" s="13" t="str">
        <f>IF(Candidatos!$K142="Negado",Candidatos!G142,"")</f>
        <v/>
      </c>
      <c r="H142" s="9" t="str">
        <f>IF(Candidatos!$K142="Negado",Candidatos!H142,"")</f>
        <v/>
      </c>
      <c r="I142" s="9" t="str">
        <f>IF(Candidatos!$K142="Negado",Candidatos!I142,"")</f>
        <v/>
      </c>
      <c r="J142" s="13" t="str">
        <f>IF(Candidatos!$K142="Negado",Candidatos!J142,"")</f>
        <v/>
      </c>
      <c r="K142" s="9" t="str">
        <f>IF(Candidatos!$K142="Negado",Candidatos!L142,"")</f>
        <v/>
      </c>
      <c r="L142" s="9" t="str">
        <f>IF(Candidatos!$K142="Negado",Candidatos!M142,"")</f>
        <v/>
      </c>
    </row>
    <row r="143" ht="15.75" customHeight="1">
      <c r="A143" s="9" t="str">
        <f>IF(Candidatos!$K143="Negado",Candidatos!A143,"")</f>
        <v/>
      </c>
      <c r="B143" s="33" t="str">
        <f>IF(Candidatos!$K143="Negado",Candidatos!B143,"")</f>
        <v/>
      </c>
      <c r="C143" s="9" t="str">
        <f>IF(Candidatos!$K143="Negado",Candidatos!C143,"")</f>
        <v/>
      </c>
      <c r="D143" s="9" t="str">
        <f>IF(Candidatos!$K143="Negado",Candidatos!D143,"")</f>
        <v/>
      </c>
      <c r="E143" s="9" t="str">
        <f>IF(Candidatos!$K143="Negado",Candidatos!E143,"")</f>
        <v/>
      </c>
      <c r="F143" s="9" t="str">
        <f>IF(Candidatos!$K143="Negado",Candidatos!F143,"")</f>
        <v/>
      </c>
      <c r="G143" s="13" t="str">
        <f>IF(Candidatos!$K143="Negado",Candidatos!G143,"")</f>
        <v/>
      </c>
      <c r="H143" s="9" t="str">
        <f>IF(Candidatos!$K143="Negado",Candidatos!H143,"")</f>
        <v/>
      </c>
      <c r="I143" s="9" t="str">
        <f>IF(Candidatos!$K143="Negado",Candidatos!I143,"")</f>
        <v/>
      </c>
      <c r="J143" s="13" t="str">
        <f>IF(Candidatos!$K143="Negado",Candidatos!J143,"")</f>
        <v/>
      </c>
      <c r="K143" s="9" t="str">
        <f>IF(Candidatos!$K143="Negado",Candidatos!L143,"")</f>
        <v/>
      </c>
      <c r="L143" s="9" t="str">
        <f>IF(Candidatos!$K143="Negado",Candidatos!M143,"")</f>
        <v/>
      </c>
    </row>
    <row r="144" ht="15.75" customHeight="1">
      <c r="A144" s="9" t="str">
        <f>IF(Candidatos!$K144="Negado",Candidatos!A144,"")</f>
        <v/>
      </c>
      <c r="B144" s="33" t="str">
        <f>IF(Candidatos!$K144="Negado",Candidatos!B144,"")</f>
        <v/>
      </c>
      <c r="C144" s="9" t="str">
        <f>IF(Candidatos!$K144="Negado",Candidatos!C144,"")</f>
        <v/>
      </c>
      <c r="D144" s="9" t="str">
        <f>IF(Candidatos!$K144="Negado",Candidatos!D144,"")</f>
        <v/>
      </c>
      <c r="E144" s="9" t="str">
        <f>IF(Candidatos!$K144="Negado",Candidatos!E144,"")</f>
        <v/>
      </c>
      <c r="F144" s="9" t="str">
        <f>IF(Candidatos!$K144="Negado",Candidatos!F144,"")</f>
        <v/>
      </c>
      <c r="G144" s="13" t="str">
        <f>IF(Candidatos!$K144="Negado",Candidatos!G144,"")</f>
        <v/>
      </c>
      <c r="H144" s="9" t="str">
        <f>IF(Candidatos!$K144="Negado",Candidatos!H144,"")</f>
        <v/>
      </c>
      <c r="I144" s="9" t="str">
        <f>IF(Candidatos!$K144="Negado",Candidatos!I144,"")</f>
        <v/>
      </c>
      <c r="J144" s="13" t="str">
        <f>IF(Candidatos!$K144="Negado",Candidatos!J144,"")</f>
        <v/>
      </c>
      <c r="K144" s="9" t="str">
        <f>IF(Candidatos!$K144="Negado",Candidatos!L144,"")</f>
        <v/>
      </c>
      <c r="L144" s="9" t="str">
        <f>IF(Candidatos!$K144="Negado",Candidatos!M144,"")</f>
        <v/>
      </c>
    </row>
    <row r="145" ht="15.75" customHeight="1">
      <c r="A145" s="9" t="str">
        <f>IF(Candidatos!$K145="Negado",Candidatos!A145,"")</f>
        <v/>
      </c>
      <c r="B145" s="33" t="str">
        <f>IF(Candidatos!$K145="Negado",Candidatos!B145,"")</f>
        <v/>
      </c>
      <c r="C145" s="9" t="str">
        <f>IF(Candidatos!$K145="Negado",Candidatos!C145,"")</f>
        <v/>
      </c>
      <c r="D145" s="9" t="str">
        <f>IF(Candidatos!$K145="Negado",Candidatos!D145,"")</f>
        <v/>
      </c>
      <c r="E145" s="9" t="str">
        <f>IF(Candidatos!$K145="Negado",Candidatos!E145,"")</f>
        <v/>
      </c>
      <c r="F145" s="9" t="str">
        <f>IF(Candidatos!$K145="Negado",Candidatos!F145,"")</f>
        <v/>
      </c>
      <c r="G145" s="13" t="str">
        <f>IF(Candidatos!$K145="Negado",Candidatos!G145,"")</f>
        <v/>
      </c>
      <c r="H145" s="9" t="str">
        <f>IF(Candidatos!$K145="Negado",Candidatos!H145,"")</f>
        <v/>
      </c>
      <c r="I145" s="9" t="str">
        <f>IF(Candidatos!$K145="Negado",Candidatos!I145,"")</f>
        <v/>
      </c>
      <c r="J145" s="13" t="str">
        <f>IF(Candidatos!$K145="Negado",Candidatos!J145,"")</f>
        <v/>
      </c>
      <c r="K145" s="9" t="str">
        <f>IF(Candidatos!$K145="Negado",Candidatos!L145,"")</f>
        <v/>
      </c>
      <c r="L145" s="9" t="str">
        <f>IF(Candidatos!$K145="Negado",Candidatos!M145,"")</f>
        <v/>
      </c>
    </row>
    <row r="146" ht="15.75" customHeight="1">
      <c r="A146" s="9" t="str">
        <f>IF(Candidatos!$K146="Negado",Candidatos!A146,"")</f>
        <v/>
      </c>
      <c r="B146" s="33" t="str">
        <f>IF(Candidatos!$K146="Negado",Candidatos!B146,"")</f>
        <v/>
      </c>
      <c r="C146" s="9" t="str">
        <f>IF(Candidatos!$K146="Negado",Candidatos!C146,"")</f>
        <v/>
      </c>
      <c r="D146" s="9" t="str">
        <f>IF(Candidatos!$K146="Negado",Candidatos!D146,"")</f>
        <v/>
      </c>
      <c r="E146" s="9" t="str">
        <f>IF(Candidatos!$K146="Negado",Candidatos!E146,"")</f>
        <v/>
      </c>
      <c r="F146" s="9" t="str">
        <f>IF(Candidatos!$K146="Negado",Candidatos!F146,"")</f>
        <v/>
      </c>
      <c r="G146" s="13" t="str">
        <f>IF(Candidatos!$K146="Negado",Candidatos!G146,"")</f>
        <v/>
      </c>
      <c r="H146" s="9" t="str">
        <f>IF(Candidatos!$K146="Negado",Candidatos!H146,"")</f>
        <v/>
      </c>
      <c r="I146" s="9" t="str">
        <f>IF(Candidatos!$K146="Negado",Candidatos!I146,"")</f>
        <v/>
      </c>
      <c r="J146" s="13" t="str">
        <f>IF(Candidatos!$K146="Negado",Candidatos!J146,"")</f>
        <v/>
      </c>
      <c r="K146" s="9" t="str">
        <f>IF(Candidatos!$K146="Negado",Candidatos!L146,"")</f>
        <v/>
      </c>
      <c r="L146" s="9" t="str">
        <f>IF(Candidatos!$K146="Negado",Candidatos!M146,"")</f>
        <v/>
      </c>
    </row>
    <row r="147" ht="15.75" customHeight="1">
      <c r="A147" s="9" t="str">
        <f>IF(Candidatos!$K147="Negado",Candidatos!A147,"")</f>
        <v/>
      </c>
      <c r="B147" s="33" t="str">
        <f>IF(Candidatos!$K147="Negado",Candidatos!B147,"")</f>
        <v/>
      </c>
      <c r="C147" s="9" t="str">
        <f>IF(Candidatos!$K147="Negado",Candidatos!C147,"")</f>
        <v/>
      </c>
      <c r="D147" s="9" t="str">
        <f>IF(Candidatos!$K147="Negado",Candidatos!D147,"")</f>
        <v/>
      </c>
      <c r="E147" s="9" t="str">
        <f>IF(Candidatos!$K147="Negado",Candidatos!E147,"")</f>
        <v/>
      </c>
      <c r="F147" s="9" t="str">
        <f>IF(Candidatos!$K147="Negado",Candidatos!F147,"")</f>
        <v/>
      </c>
      <c r="G147" s="13" t="str">
        <f>IF(Candidatos!$K147="Negado",Candidatos!G147,"")</f>
        <v/>
      </c>
      <c r="H147" s="9" t="str">
        <f>IF(Candidatos!$K147="Negado",Candidatos!H147,"")</f>
        <v/>
      </c>
      <c r="I147" s="9" t="str">
        <f>IF(Candidatos!$K147="Negado",Candidatos!I147,"")</f>
        <v/>
      </c>
      <c r="J147" s="13" t="str">
        <f>IF(Candidatos!$K147="Negado",Candidatos!J147,"")</f>
        <v/>
      </c>
      <c r="K147" s="9" t="str">
        <f>IF(Candidatos!$K147="Negado",Candidatos!L147,"")</f>
        <v/>
      </c>
      <c r="L147" s="9" t="str">
        <f>IF(Candidatos!$K147="Negado",Candidatos!M147,"")</f>
        <v/>
      </c>
    </row>
    <row r="148" ht="15.75" customHeight="1">
      <c r="A148" s="9" t="str">
        <f>IF(Candidatos!$K148="Negado",Candidatos!A148,"")</f>
        <v/>
      </c>
      <c r="B148" s="33" t="str">
        <f>IF(Candidatos!$K148="Negado",Candidatos!B148,"")</f>
        <v/>
      </c>
      <c r="C148" s="9" t="str">
        <f>IF(Candidatos!$K148="Negado",Candidatos!C148,"")</f>
        <v/>
      </c>
      <c r="D148" s="9" t="str">
        <f>IF(Candidatos!$K148="Negado",Candidatos!D148,"")</f>
        <v/>
      </c>
      <c r="E148" s="9" t="str">
        <f>IF(Candidatos!$K148="Negado",Candidatos!E148,"")</f>
        <v/>
      </c>
      <c r="F148" s="9" t="str">
        <f>IF(Candidatos!$K148="Negado",Candidatos!F148,"")</f>
        <v/>
      </c>
      <c r="G148" s="13" t="str">
        <f>IF(Candidatos!$K148="Negado",Candidatos!G148,"")</f>
        <v/>
      </c>
      <c r="H148" s="9" t="str">
        <f>IF(Candidatos!$K148="Negado",Candidatos!H148,"")</f>
        <v/>
      </c>
      <c r="I148" s="9" t="str">
        <f>IF(Candidatos!$K148="Negado",Candidatos!I148,"")</f>
        <v/>
      </c>
      <c r="J148" s="13" t="str">
        <f>IF(Candidatos!$K148="Negado",Candidatos!J148,"")</f>
        <v/>
      </c>
      <c r="K148" s="9" t="str">
        <f>IF(Candidatos!$K148="Negado",Candidatos!L148,"")</f>
        <v/>
      </c>
      <c r="L148" s="9" t="str">
        <f>IF(Candidatos!$K148="Negado",Candidatos!M148,"")</f>
        <v/>
      </c>
    </row>
    <row r="149" ht="15.75" customHeight="1">
      <c r="A149" s="9" t="str">
        <f>IF(Candidatos!$K149="Negado",Candidatos!A149,"")</f>
        <v/>
      </c>
      <c r="B149" s="33" t="str">
        <f>IF(Candidatos!$K149="Negado",Candidatos!B149,"")</f>
        <v/>
      </c>
      <c r="C149" s="9" t="str">
        <f>IF(Candidatos!$K149="Negado",Candidatos!C149,"")</f>
        <v/>
      </c>
      <c r="D149" s="9" t="str">
        <f>IF(Candidatos!$K149="Negado",Candidatos!D149,"")</f>
        <v/>
      </c>
      <c r="E149" s="9" t="str">
        <f>IF(Candidatos!$K149="Negado",Candidatos!E149,"")</f>
        <v/>
      </c>
      <c r="F149" s="9" t="str">
        <f>IF(Candidatos!$K149="Negado",Candidatos!F149,"")</f>
        <v/>
      </c>
      <c r="G149" s="13" t="str">
        <f>IF(Candidatos!$K149="Negado",Candidatos!G149,"")</f>
        <v/>
      </c>
      <c r="H149" s="9" t="str">
        <f>IF(Candidatos!$K149="Negado",Candidatos!H149,"")</f>
        <v/>
      </c>
      <c r="I149" s="9" t="str">
        <f>IF(Candidatos!$K149="Negado",Candidatos!I149,"")</f>
        <v/>
      </c>
      <c r="J149" s="13" t="str">
        <f>IF(Candidatos!$K149="Negado",Candidatos!J149,"")</f>
        <v/>
      </c>
      <c r="K149" s="9" t="str">
        <f>IF(Candidatos!$K149="Negado",Candidatos!L149,"")</f>
        <v/>
      </c>
      <c r="L149" s="9" t="str">
        <f>IF(Candidatos!$K149="Negado",Candidatos!M149,"")</f>
        <v/>
      </c>
    </row>
    <row r="150" ht="15.75" customHeight="1">
      <c r="A150" s="9" t="str">
        <f>IF(Candidatos!$K150="Negado",Candidatos!A150,"")</f>
        <v/>
      </c>
      <c r="B150" s="33" t="str">
        <f>IF(Candidatos!$K150="Negado",Candidatos!B150,"")</f>
        <v/>
      </c>
      <c r="C150" s="9" t="str">
        <f>IF(Candidatos!$K150="Negado",Candidatos!C150,"")</f>
        <v/>
      </c>
      <c r="D150" s="9" t="str">
        <f>IF(Candidatos!$K150="Negado",Candidatos!D150,"")</f>
        <v/>
      </c>
      <c r="E150" s="9" t="str">
        <f>IF(Candidatos!$K150="Negado",Candidatos!E150,"")</f>
        <v/>
      </c>
      <c r="F150" s="9" t="str">
        <f>IF(Candidatos!$K150="Negado",Candidatos!F150,"")</f>
        <v/>
      </c>
      <c r="G150" s="13" t="str">
        <f>IF(Candidatos!$K150="Negado",Candidatos!G150,"")</f>
        <v/>
      </c>
      <c r="H150" s="9" t="str">
        <f>IF(Candidatos!$K150="Negado",Candidatos!H150,"")</f>
        <v/>
      </c>
      <c r="I150" s="9" t="str">
        <f>IF(Candidatos!$K150="Negado",Candidatos!I150,"")</f>
        <v/>
      </c>
      <c r="J150" s="13" t="str">
        <f>IF(Candidatos!$K150="Negado",Candidatos!J150,"")</f>
        <v/>
      </c>
      <c r="K150" s="9" t="str">
        <f>IF(Candidatos!$K150="Negado",Candidatos!L150,"")</f>
        <v/>
      </c>
      <c r="L150" s="9" t="str">
        <f>IF(Candidatos!$K150="Negado",Candidatos!M150,"")</f>
        <v/>
      </c>
    </row>
    <row r="151" ht="15.75" customHeight="1">
      <c r="A151" s="9" t="str">
        <f>IF(Candidatos!$K151="Negado",Candidatos!A151,"")</f>
        <v/>
      </c>
      <c r="B151" s="33" t="str">
        <f>IF(Candidatos!$K151="Negado",Candidatos!B151,"")</f>
        <v/>
      </c>
      <c r="C151" s="9" t="str">
        <f>IF(Candidatos!$K151="Negado",Candidatos!C151,"")</f>
        <v/>
      </c>
      <c r="D151" s="9" t="str">
        <f>IF(Candidatos!$K151="Negado",Candidatos!D151,"")</f>
        <v/>
      </c>
      <c r="E151" s="9" t="str">
        <f>IF(Candidatos!$K151="Negado",Candidatos!E151,"")</f>
        <v/>
      </c>
      <c r="F151" s="9" t="str">
        <f>IF(Candidatos!$K151="Negado",Candidatos!F151,"")</f>
        <v/>
      </c>
      <c r="G151" s="13" t="str">
        <f>IF(Candidatos!$K151="Negado",Candidatos!G151,"")</f>
        <v/>
      </c>
      <c r="H151" s="9" t="str">
        <f>IF(Candidatos!$K151="Negado",Candidatos!H151,"")</f>
        <v/>
      </c>
      <c r="I151" s="9" t="str">
        <f>IF(Candidatos!$K151="Negado",Candidatos!I151,"")</f>
        <v/>
      </c>
      <c r="J151" s="13" t="str">
        <f>IF(Candidatos!$K151="Negado",Candidatos!J151,"")</f>
        <v/>
      </c>
      <c r="K151" s="9" t="str">
        <f>IF(Candidatos!$K151="Negado",Candidatos!L151,"")</f>
        <v/>
      </c>
      <c r="L151" s="9" t="str">
        <f>IF(Candidatos!$K151="Negado",Candidatos!M151,"")</f>
        <v/>
      </c>
    </row>
    <row r="152" ht="15.75" customHeight="1">
      <c r="A152" s="9" t="str">
        <f>IF(Candidatos!$K152="Negado",Candidatos!A152,"")</f>
        <v/>
      </c>
      <c r="B152" s="33" t="str">
        <f>IF(Candidatos!$K152="Negado",Candidatos!B152,"")</f>
        <v/>
      </c>
      <c r="C152" s="9" t="str">
        <f>IF(Candidatos!$K152="Negado",Candidatos!C152,"")</f>
        <v/>
      </c>
      <c r="D152" s="9" t="str">
        <f>IF(Candidatos!$K152="Negado",Candidatos!D152,"")</f>
        <v/>
      </c>
      <c r="E152" s="9" t="str">
        <f>IF(Candidatos!$K152="Negado",Candidatos!E152,"")</f>
        <v/>
      </c>
      <c r="F152" s="9" t="str">
        <f>IF(Candidatos!$K152="Negado",Candidatos!F152,"")</f>
        <v/>
      </c>
      <c r="G152" s="13" t="str">
        <f>IF(Candidatos!$K152="Negado",Candidatos!G152,"")</f>
        <v/>
      </c>
      <c r="H152" s="9" t="str">
        <f>IF(Candidatos!$K152="Negado",Candidatos!H152,"")</f>
        <v/>
      </c>
      <c r="I152" s="9" t="str">
        <f>IF(Candidatos!$K152="Negado",Candidatos!I152,"")</f>
        <v/>
      </c>
      <c r="J152" s="13" t="str">
        <f>IF(Candidatos!$K152="Negado",Candidatos!J152,"")</f>
        <v/>
      </c>
      <c r="K152" s="9" t="str">
        <f>IF(Candidatos!$K152="Negado",Candidatos!L152,"")</f>
        <v/>
      </c>
      <c r="L152" s="9" t="str">
        <f>IF(Candidatos!$K152="Negado",Candidatos!M152,"")</f>
        <v/>
      </c>
    </row>
    <row r="153" ht="15.75" customHeight="1">
      <c r="A153" s="9" t="str">
        <f>IF(Candidatos!$K153="Negado",Candidatos!A153,"")</f>
        <v/>
      </c>
      <c r="B153" s="33" t="str">
        <f>IF(Candidatos!$K153="Negado",Candidatos!B153,"")</f>
        <v/>
      </c>
      <c r="C153" s="9" t="str">
        <f>IF(Candidatos!$K153="Negado",Candidatos!C153,"")</f>
        <v/>
      </c>
      <c r="D153" s="9" t="str">
        <f>IF(Candidatos!$K153="Negado",Candidatos!D153,"")</f>
        <v/>
      </c>
      <c r="E153" s="9" t="str">
        <f>IF(Candidatos!$K153="Negado",Candidatos!E153,"")</f>
        <v/>
      </c>
      <c r="F153" s="9" t="str">
        <f>IF(Candidatos!$K153="Negado",Candidatos!F153,"")</f>
        <v/>
      </c>
      <c r="G153" s="13" t="str">
        <f>IF(Candidatos!$K153="Negado",Candidatos!G153,"")</f>
        <v/>
      </c>
      <c r="H153" s="9" t="str">
        <f>IF(Candidatos!$K153="Negado",Candidatos!H153,"")</f>
        <v/>
      </c>
      <c r="I153" s="9" t="str">
        <f>IF(Candidatos!$K153="Negado",Candidatos!I153,"")</f>
        <v/>
      </c>
      <c r="J153" s="13" t="str">
        <f>IF(Candidatos!$K153="Negado",Candidatos!J153,"")</f>
        <v/>
      </c>
      <c r="K153" s="9" t="str">
        <f>IF(Candidatos!$K153="Negado",Candidatos!L153,"")</f>
        <v/>
      </c>
      <c r="L153" s="9" t="str">
        <f>IF(Candidatos!$K153="Negado",Candidatos!M153,"")</f>
        <v/>
      </c>
    </row>
    <row r="154" ht="15.75" customHeight="1">
      <c r="A154" s="9" t="str">
        <f>IF(Candidatos!$K154="Negado",Candidatos!A154,"")</f>
        <v/>
      </c>
      <c r="B154" s="33" t="str">
        <f>IF(Candidatos!$K154="Negado",Candidatos!B154,"")</f>
        <v/>
      </c>
      <c r="C154" s="9" t="str">
        <f>IF(Candidatos!$K154="Negado",Candidatos!C154,"")</f>
        <v/>
      </c>
      <c r="D154" s="9" t="str">
        <f>IF(Candidatos!$K154="Negado",Candidatos!D154,"")</f>
        <v/>
      </c>
      <c r="E154" s="9" t="str">
        <f>IF(Candidatos!$K154="Negado",Candidatos!E154,"")</f>
        <v/>
      </c>
      <c r="F154" s="9" t="str">
        <f>IF(Candidatos!$K154="Negado",Candidatos!F154,"")</f>
        <v/>
      </c>
      <c r="G154" s="13" t="str">
        <f>IF(Candidatos!$K154="Negado",Candidatos!G154,"")</f>
        <v/>
      </c>
      <c r="H154" s="9" t="str">
        <f>IF(Candidatos!$K154="Negado",Candidatos!H154,"")</f>
        <v/>
      </c>
      <c r="I154" s="9" t="str">
        <f>IF(Candidatos!$K154="Negado",Candidatos!I154,"")</f>
        <v/>
      </c>
      <c r="J154" s="13" t="str">
        <f>IF(Candidatos!$K154="Negado",Candidatos!J154,"")</f>
        <v/>
      </c>
      <c r="K154" s="9" t="str">
        <f>IF(Candidatos!$K154="Negado",Candidatos!L154,"")</f>
        <v/>
      </c>
      <c r="L154" s="9" t="str">
        <f>IF(Candidatos!$K154="Negado",Candidatos!M154,"")</f>
        <v/>
      </c>
    </row>
    <row r="155" ht="15.75" customHeight="1">
      <c r="A155" s="9" t="str">
        <f>IF(Candidatos!$K155="Negado",Candidatos!A155,"")</f>
        <v/>
      </c>
      <c r="B155" s="33" t="str">
        <f>IF(Candidatos!$K155="Negado",Candidatos!B155,"")</f>
        <v/>
      </c>
      <c r="C155" s="9" t="str">
        <f>IF(Candidatos!$K155="Negado",Candidatos!C155,"")</f>
        <v/>
      </c>
      <c r="D155" s="9" t="str">
        <f>IF(Candidatos!$K155="Negado",Candidatos!D155,"")</f>
        <v/>
      </c>
      <c r="E155" s="9" t="str">
        <f>IF(Candidatos!$K155="Negado",Candidatos!E155,"")</f>
        <v/>
      </c>
      <c r="F155" s="9" t="str">
        <f>IF(Candidatos!$K155="Negado",Candidatos!F155,"")</f>
        <v/>
      </c>
      <c r="G155" s="13" t="str">
        <f>IF(Candidatos!$K155="Negado",Candidatos!G155,"")</f>
        <v/>
      </c>
      <c r="H155" s="9" t="str">
        <f>IF(Candidatos!$K155="Negado",Candidatos!H155,"")</f>
        <v/>
      </c>
      <c r="I155" s="9" t="str">
        <f>IF(Candidatos!$K155="Negado",Candidatos!I155,"")</f>
        <v/>
      </c>
      <c r="J155" s="13" t="str">
        <f>IF(Candidatos!$K155="Negado",Candidatos!J155,"")</f>
        <v/>
      </c>
      <c r="K155" s="9" t="str">
        <f>IF(Candidatos!$K155="Negado",Candidatos!L155,"")</f>
        <v/>
      </c>
      <c r="L155" s="9" t="str">
        <f>IF(Candidatos!$K155="Negado",Candidatos!M155,"")</f>
        <v/>
      </c>
    </row>
    <row r="156" ht="15.75" customHeight="1">
      <c r="A156" s="9" t="str">
        <f>IF(Candidatos!$K156="Negado",Candidatos!A156,"")</f>
        <v/>
      </c>
      <c r="B156" s="33" t="str">
        <f>IF(Candidatos!$K156="Negado",Candidatos!B156,"")</f>
        <v/>
      </c>
      <c r="C156" s="9" t="str">
        <f>IF(Candidatos!$K156="Negado",Candidatos!C156,"")</f>
        <v/>
      </c>
      <c r="D156" s="9" t="str">
        <f>IF(Candidatos!$K156="Negado",Candidatos!D156,"")</f>
        <v/>
      </c>
      <c r="E156" s="9" t="str">
        <f>IF(Candidatos!$K156="Negado",Candidatos!E156,"")</f>
        <v/>
      </c>
      <c r="F156" s="9" t="str">
        <f>IF(Candidatos!$K156="Negado",Candidatos!F156,"")</f>
        <v/>
      </c>
      <c r="G156" s="13" t="str">
        <f>IF(Candidatos!$K156="Negado",Candidatos!G156,"")</f>
        <v/>
      </c>
      <c r="H156" s="9" t="str">
        <f>IF(Candidatos!$K156="Negado",Candidatos!H156,"")</f>
        <v/>
      </c>
      <c r="I156" s="9" t="str">
        <f>IF(Candidatos!$K156="Negado",Candidatos!I156,"")</f>
        <v/>
      </c>
      <c r="J156" s="13" t="str">
        <f>IF(Candidatos!$K156="Negado",Candidatos!J156,"")</f>
        <v/>
      </c>
      <c r="K156" s="9" t="str">
        <f>IF(Candidatos!$K156="Negado",Candidatos!L156,"")</f>
        <v/>
      </c>
      <c r="L156" s="9" t="str">
        <f>IF(Candidatos!$K156="Negado",Candidatos!M156,"")</f>
        <v/>
      </c>
    </row>
    <row r="157" ht="15.75" customHeight="1">
      <c r="A157" s="9" t="str">
        <f>IF(Candidatos!$K157="Negado",Candidatos!A157,"")</f>
        <v/>
      </c>
      <c r="B157" s="33" t="str">
        <f>IF(Candidatos!$K157="Negado",Candidatos!B157,"")</f>
        <v/>
      </c>
      <c r="C157" s="9" t="str">
        <f>IF(Candidatos!$K157="Negado",Candidatos!C157,"")</f>
        <v/>
      </c>
      <c r="D157" s="9" t="str">
        <f>IF(Candidatos!$K157="Negado",Candidatos!D157,"")</f>
        <v/>
      </c>
      <c r="E157" s="9" t="str">
        <f>IF(Candidatos!$K157="Negado",Candidatos!E157,"")</f>
        <v/>
      </c>
      <c r="F157" s="9" t="str">
        <f>IF(Candidatos!$K157="Negado",Candidatos!F157,"")</f>
        <v/>
      </c>
      <c r="G157" s="13" t="str">
        <f>IF(Candidatos!$K157="Negado",Candidatos!G157,"")</f>
        <v/>
      </c>
      <c r="H157" s="9" t="str">
        <f>IF(Candidatos!$K157="Negado",Candidatos!H157,"")</f>
        <v/>
      </c>
      <c r="I157" s="9" t="str">
        <f>IF(Candidatos!$K157="Negado",Candidatos!I157,"")</f>
        <v/>
      </c>
      <c r="J157" s="13" t="str">
        <f>IF(Candidatos!$K157="Negado",Candidatos!J157,"")</f>
        <v/>
      </c>
      <c r="K157" s="9" t="str">
        <f>IF(Candidatos!$K157="Negado",Candidatos!L157,"")</f>
        <v/>
      </c>
      <c r="L157" s="9" t="str">
        <f>IF(Candidatos!$K157="Negado",Candidatos!M157,"")</f>
        <v/>
      </c>
    </row>
    <row r="158" ht="15.75" customHeight="1">
      <c r="A158" s="9" t="str">
        <f>IF(Candidatos!$K158="Negado",Candidatos!A158,"")</f>
        <v/>
      </c>
      <c r="B158" s="33" t="str">
        <f>IF(Candidatos!$K158="Negado",Candidatos!B158,"")</f>
        <v/>
      </c>
      <c r="C158" s="9" t="str">
        <f>IF(Candidatos!$K158="Negado",Candidatos!C158,"")</f>
        <v/>
      </c>
      <c r="D158" s="9" t="str">
        <f>IF(Candidatos!$K158="Negado",Candidatos!D158,"")</f>
        <v/>
      </c>
      <c r="E158" s="9" t="str">
        <f>IF(Candidatos!$K158="Negado",Candidatos!E158,"")</f>
        <v/>
      </c>
      <c r="F158" s="9" t="str">
        <f>IF(Candidatos!$K158="Negado",Candidatos!F158,"")</f>
        <v/>
      </c>
      <c r="G158" s="13" t="str">
        <f>IF(Candidatos!$K158="Negado",Candidatos!G158,"")</f>
        <v/>
      </c>
      <c r="H158" s="9" t="str">
        <f>IF(Candidatos!$K158="Negado",Candidatos!H158,"")</f>
        <v/>
      </c>
      <c r="I158" s="9" t="str">
        <f>IF(Candidatos!$K158="Negado",Candidatos!I158,"")</f>
        <v/>
      </c>
      <c r="J158" s="13" t="str">
        <f>IF(Candidatos!$K158="Negado",Candidatos!J158,"")</f>
        <v/>
      </c>
      <c r="K158" s="9" t="str">
        <f>IF(Candidatos!$K158="Negado",Candidatos!L158,"")</f>
        <v/>
      </c>
      <c r="L158" s="9" t="str">
        <f>IF(Candidatos!$K158="Negado",Candidatos!M158,"")</f>
        <v/>
      </c>
    </row>
    <row r="159" ht="15.75" customHeight="1">
      <c r="A159" s="9" t="str">
        <f>IF(Candidatos!$K159="Negado",Candidatos!A159,"")</f>
        <v/>
      </c>
      <c r="B159" s="33" t="str">
        <f>IF(Candidatos!$K159="Negado",Candidatos!B159,"")</f>
        <v/>
      </c>
      <c r="C159" s="9" t="str">
        <f>IF(Candidatos!$K159="Negado",Candidatos!C159,"")</f>
        <v/>
      </c>
      <c r="D159" s="9" t="str">
        <f>IF(Candidatos!$K159="Negado",Candidatos!D159,"")</f>
        <v/>
      </c>
      <c r="E159" s="9" t="str">
        <f>IF(Candidatos!$K159="Negado",Candidatos!E159,"")</f>
        <v/>
      </c>
      <c r="F159" s="9" t="str">
        <f>IF(Candidatos!$K159="Negado",Candidatos!F159,"")</f>
        <v/>
      </c>
      <c r="G159" s="13" t="str">
        <f>IF(Candidatos!$K159="Negado",Candidatos!G159,"")</f>
        <v/>
      </c>
      <c r="H159" s="9" t="str">
        <f>IF(Candidatos!$K159="Negado",Candidatos!H159,"")</f>
        <v/>
      </c>
      <c r="I159" s="9" t="str">
        <f>IF(Candidatos!$K159="Negado",Candidatos!I159,"")</f>
        <v/>
      </c>
      <c r="J159" s="13" t="str">
        <f>IF(Candidatos!$K159="Negado",Candidatos!J159,"")</f>
        <v/>
      </c>
      <c r="K159" s="9" t="str">
        <f>IF(Candidatos!$K159="Negado",Candidatos!L159,"")</f>
        <v/>
      </c>
      <c r="L159" s="9" t="str">
        <f>IF(Candidatos!$K159="Negado",Candidatos!M159,"")</f>
        <v/>
      </c>
    </row>
    <row r="160" ht="15.75" customHeight="1">
      <c r="A160" s="9" t="str">
        <f>IF(Candidatos!$K160="Negado",Candidatos!A160,"")</f>
        <v/>
      </c>
      <c r="B160" s="33" t="str">
        <f>IF(Candidatos!$K160="Negado",Candidatos!B160,"")</f>
        <v/>
      </c>
      <c r="C160" s="9" t="str">
        <f>IF(Candidatos!$K160="Negado",Candidatos!C160,"")</f>
        <v/>
      </c>
      <c r="D160" s="9" t="str">
        <f>IF(Candidatos!$K160="Negado",Candidatos!D160,"")</f>
        <v/>
      </c>
      <c r="E160" s="9" t="str">
        <f>IF(Candidatos!$K160="Negado",Candidatos!E160,"")</f>
        <v/>
      </c>
      <c r="F160" s="9" t="str">
        <f>IF(Candidatos!$K160="Negado",Candidatos!F160,"")</f>
        <v/>
      </c>
      <c r="G160" s="13" t="str">
        <f>IF(Candidatos!$K160="Negado",Candidatos!G160,"")</f>
        <v/>
      </c>
      <c r="H160" s="9" t="str">
        <f>IF(Candidatos!$K160="Negado",Candidatos!H160,"")</f>
        <v/>
      </c>
      <c r="I160" s="9" t="str">
        <f>IF(Candidatos!$K160="Negado",Candidatos!I160,"")</f>
        <v/>
      </c>
      <c r="J160" s="13" t="str">
        <f>IF(Candidatos!$K160="Negado",Candidatos!J160,"")</f>
        <v/>
      </c>
      <c r="K160" s="9" t="str">
        <f>IF(Candidatos!$K160="Negado",Candidatos!L160,"")</f>
        <v/>
      </c>
      <c r="L160" s="9" t="str">
        <f>IF(Candidatos!$K160="Negado",Candidatos!M160,"")</f>
        <v/>
      </c>
    </row>
    <row r="161" ht="15.75" customHeight="1">
      <c r="A161" s="9" t="str">
        <f>IF(Candidatos!$K161="Negado",Candidatos!A161,"")</f>
        <v/>
      </c>
      <c r="B161" s="33" t="str">
        <f>IF(Candidatos!$K161="Negado",Candidatos!B161,"")</f>
        <v/>
      </c>
      <c r="C161" s="9" t="str">
        <f>IF(Candidatos!$K161="Negado",Candidatos!C161,"")</f>
        <v/>
      </c>
      <c r="D161" s="9" t="str">
        <f>IF(Candidatos!$K161="Negado",Candidatos!D161,"")</f>
        <v/>
      </c>
      <c r="E161" s="9" t="str">
        <f>IF(Candidatos!$K161="Negado",Candidatos!E161,"")</f>
        <v/>
      </c>
      <c r="F161" s="9" t="str">
        <f>IF(Candidatos!$K161="Negado",Candidatos!F161,"")</f>
        <v/>
      </c>
      <c r="G161" s="13" t="str">
        <f>IF(Candidatos!$K161="Negado",Candidatos!G161,"")</f>
        <v/>
      </c>
      <c r="H161" s="9" t="str">
        <f>IF(Candidatos!$K161="Negado",Candidatos!H161,"")</f>
        <v/>
      </c>
      <c r="I161" s="9" t="str">
        <f>IF(Candidatos!$K161="Negado",Candidatos!I161,"")</f>
        <v/>
      </c>
      <c r="J161" s="13" t="str">
        <f>IF(Candidatos!$K161="Negado",Candidatos!J161,"")</f>
        <v/>
      </c>
      <c r="K161" s="9" t="str">
        <f>IF(Candidatos!$K161="Negado",Candidatos!L161,"")</f>
        <v/>
      </c>
      <c r="L161" s="9" t="str">
        <f>IF(Candidatos!$K161="Negado",Candidatos!M161,"")</f>
        <v/>
      </c>
    </row>
    <row r="162" ht="15.75" customHeight="1">
      <c r="A162" s="9" t="str">
        <f>IF(Candidatos!$K162="Negado",Candidatos!A162,"")</f>
        <v/>
      </c>
      <c r="B162" s="33" t="str">
        <f>IF(Candidatos!$K162="Negado",Candidatos!B162,"")</f>
        <v/>
      </c>
      <c r="C162" s="9" t="str">
        <f>IF(Candidatos!$K162="Negado",Candidatos!C162,"")</f>
        <v/>
      </c>
      <c r="D162" s="9" t="str">
        <f>IF(Candidatos!$K162="Negado",Candidatos!D162,"")</f>
        <v/>
      </c>
      <c r="E162" s="9" t="str">
        <f>IF(Candidatos!$K162="Negado",Candidatos!E162,"")</f>
        <v/>
      </c>
      <c r="F162" s="9" t="str">
        <f>IF(Candidatos!$K162="Negado",Candidatos!F162,"")</f>
        <v/>
      </c>
      <c r="G162" s="13" t="str">
        <f>IF(Candidatos!$K162="Negado",Candidatos!G162,"")</f>
        <v/>
      </c>
      <c r="H162" s="9" t="str">
        <f>IF(Candidatos!$K162="Negado",Candidatos!H162,"")</f>
        <v/>
      </c>
      <c r="I162" s="9" t="str">
        <f>IF(Candidatos!$K162="Negado",Candidatos!I162,"")</f>
        <v/>
      </c>
      <c r="J162" s="13" t="str">
        <f>IF(Candidatos!$K162="Negado",Candidatos!J162,"")</f>
        <v/>
      </c>
      <c r="K162" s="9" t="str">
        <f>IF(Candidatos!$K162="Negado",Candidatos!L162,"")</f>
        <v/>
      </c>
      <c r="L162" s="9" t="str">
        <f>IF(Candidatos!$K162="Negado",Candidatos!M162,"")</f>
        <v/>
      </c>
    </row>
    <row r="163" ht="15.75" customHeight="1">
      <c r="A163" s="9" t="str">
        <f>IF(Candidatos!$K163="Negado",Candidatos!A163,"")</f>
        <v/>
      </c>
      <c r="B163" s="33" t="str">
        <f>IF(Candidatos!$K163="Negado",Candidatos!B163,"")</f>
        <v/>
      </c>
      <c r="C163" s="9" t="str">
        <f>IF(Candidatos!$K163="Negado",Candidatos!C163,"")</f>
        <v/>
      </c>
      <c r="D163" s="9" t="str">
        <f>IF(Candidatos!$K163="Negado",Candidatos!D163,"")</f>
        <v/>
      </c>
      <c r="E163" s="9" t="str">
        <f>IF(Candidatos!$K163="Negado",Candidatos!E163,"")</f>
        <v/>
      </c>
      <c r="F163" s="9" t="str">
        <f>IF(Candidatos!$K163="Negado",Candidatos!F163,"")</f>
        <v/>
      </c>
      <c r="G163" s="13" t="str">
        <f>IF(Candidatos!$K163="Negado",Candidatos!G163,"")</f>
        <v/>
      </c>
      <c r="H163" s="9" t="str">
        <f>IF(Candidatos!$K163="Negado",Candidatos!H163,"")</f>
        <v/>
      </c>
      <c r="I163" s="9" t="str">
        <f>IF(Candidatos!$K163="Negado",Candidatos!I163,"")</f>
        <v/>
      </c>
      <c r="J163" s="13" t="str">
        <f>IF(Candidatos!$K163="Negado",Candidatos!J163,"")</f>
        <v/>
      </c>
      <c r="K163" s="9" t="str">
        <f>IF(Candidatos!$K163="Negado",Candidatos!L163,"")</f>
        <v/>
      </c>
      <c r="L163" s="9" t="str">
        <f>IF(Candidatos!$K163="Negado",Candidatos!M163,"")</f>
        <v/>
      </c>
    </row>
    <row r="164" ht="15.75" customHeight="1">
      <c r="A164" s="9" t="str">
        <f>IF(Candidatos!$K164="Negado",Candidatos!A164,"")</f>
        <v/>
      </c>
      <c r="B164" s="33" t="str">
        <f>IF(Candidatos!$K164="Negado",Candidatos!B164,"")</f>
        <v/>
      </c>
      <c r="C164" s="9" t="str">
        <f>IF(Candidatos!$K164="Negado",Candidatos!C164,"")</f>
        <v/>
      </c>
      <c r="D164" s="9" t="str">
        <f>IF(Candidatos!$K164="Negado",Candidatos!D164,"")</f>
        <v/>
      </c>
      <c r="E164" s="9" t="str">
        <f>IF(Candidatos!$K164="Negado",Candidatos!E164,"")</f>
        <v/>
      </c>
      <c r="F164" s="9" t="str">
        <f>IF(Candidatos!$K164="Negado",Candidatos!F164,"")</f>
        <v/>
      </c>
      <c r="G164" s="13" t="str">
        <f>IF(Candidatos!$K164="Negado",Candidatos!G164,"")</f>
        <v/>
      </c>
      <c r="H164" s="9" t="str">
        <f>IF(Candidatos!$K164="Negado",Candidatos!H164,"")</f>
        <v/>
      </c>
      <c r="I164" s="9" t="str">
        <f>IF(Candidatos!$K164="Negado",Candidatos!I164,"")</f>
        <v/>
      </c>
      <c r="J164" s="13" t="str">
        <f>IF(Candidatos!$K164="Negado",Candidatos!J164,"")</f>
        <v/>
      </c>
      <c r="K164" s="9" t="str">
        <f>IF(Candidatos!$K164="Negado",Candidatos!L164,"")</f>
        <v/>
      </c>
      <c r="L164" s="9" t="str">
        <f>IF(Candidatos!$K164="Negado",Candidatos!M164,"")</f>
        <v/>
      </c>
    </row>
    <row r="165" ht="15.75" customHeight="1">
      <c r="A165" s="9" t="str">
        <f>IF(Candidatos!$K165="Negado",Candidatos!A165,"")</f>
        <v/>
      </c>
      <c r="B165" s="33" t="str">
        <f>IF(Candidatos!$K165="Negado",Candidatos!B165,"")</f>
        <v/>
      </c>
      <c r="C165" s="9" t="str">
        <f>IF(Candidatos!$K165="Negado",Candidatos!C165,"")</f>
        <v/>
      </c>
      <c r="D165" s="9" t="str">
        <f>IF(Candidatos!$K165="Negado",Candidatos!D165,"")</f>
        <v/>
      </c>
      <c r="E165" s="9" t="str">
        <f>IF(Candidatos!$K165="Negado",Candidatos!E165,"")</f>
        <v/>
      </c>
      <c r="F165" s="9" t="str">
        <f>IF(Candidatos!$K165="Negado",Candidatos!F165,"")</f>
        <v/>
      </c>
      <c r="G165" s="13" t="str">
        <f>IF(Candidatos!$K165="Negado",Candidatos!G165,"")</f>
        <v/>
      </c>
      <c r="H165" s="9" t="str">
        <f>IF(Candidatos!$K165="Negado",Candidatos!H165,"")</f>
        <v/>
      </c>
      <c r="I165" s="9" t="str">
        <f>IF(Candidatos!$K165="Negado",Candidatos!I165,"")</f>
        <v/>
      </c>
      <c r="J165" s="13" t="str">
        <f>IF(Candidatos!$K165="Negado",Candidatos!J165,"")</f>
        <v/>
      </c>
      <c r="K165" s="9" t="str">
        <f>IF(Candidatos!$K165="Negado",Candidatos!L165,"")</f>
        <v/>
      </c>
      <c r="L165" s="9" t="str">
        <f>IF(Candidatos!$K165="Negado",Candidatos!M165,"")</f>
        <v/>
      </c>
    </row>
    <row r="166" ht="15.75" customHeight="1">
      <c r="A166" s="9" t="str">
        <f>IF(Candidatos!$K166="Negado",Candidatos!A166,"")</f>
        <v/>
      </c>
      <c r="B166" s="33" t="str">
        <f>IF(Candidatos!$K166="Negado",Candidatos!B166,"")</f>
        <v/>
      </c>
      <c r="C166" s="9" t="str">
        <f>IF(Candidatos!$K166="Negado",Candidatos!C166,"")</f>
        <v/>
      </c>
      <c r="D166" s="9" t="str">
        <f>IF(Candidatos!$K166="Negado",Candidatos!D166,"")</f>
        <v/>
      </c>
      <c r="E166" s="9" t="str">
        <f>IF(Candidatos!$K166="Negado",Candidatos!E166,"")</f>
        <v/>
      </c>
      <c r="F166" s="9" t="str">
        <f>IF(Candidatos!$K166="Negado",Candidatos!F166,"")</f>
        <v/>
      </c>
      <c r="G166" s="13" t="str">
        <f>IF(Candidatos!$K166="Negado",Candidatos!G166,"")</f>
        <v/>
      </c>
      <c r="H166" s="9" t="str">
        <f>IF(Candidatos!$K166="Negado",Candidatos!H166,"")</f>
        <v/>
      </c>
      <c r="I166" s="9" t="str">
        <f>IF(Candidatos!$K166="Negado",Candidatos!I166,"")</f>
        <v/>
      </c>
      <c r="J166" s="13" t="str">
        <f>IF(Candidatos!$K166="Negado",Candidatos!J166,"")</f>
        <v/>
      </c>
      <c r="K166" s="9" t="str">
        <f>IF(Candidatos!$K166="Negado",Candidatos!L166,"")</f>
        <v/>
      </c>
      <c r="L166" s="9" t="str">
        <f>IF(Candidatos!$K166="Negado",Candidatos!M166,"")</f>
        <v/>
      </c>
    </row>
    <row r="167" ht="15.75" customHeight="1">
      <c r="A167" s="9" t="str">
        <f>IF(Candidatos!$K167="Negado",Candidatos!A167,"")</f>
        <v/>
      </c>
      <c r="B167" s="33" t="str">
        <f>IF(Candidatos!$K167="Negado",Candidatos!B167,"")</f>
        <v/>
      </c>
      <c r="C167" s="9" t="str">
        <f>IF(Candidatos!$K167="Negado",Candidatos!C167,"")</f>
        <v/>
      </c>
      <c r="D167" s="9" t="str">
        <f>IF(Candidatos!$K167="Negado",Candidatos!D167,"")</f>
        <v/>
      </c>
      <c r="E167" s="9" t="str">
        <f>IF(Candidatos!$K167="Negado",Candidatos!E167,"")</f>
        <v/>
      </c>
      <c r="F167" s="9" t="str">
        <f>IF(Candidatos!$K167="Negado",Candidatos!F167,"")</f>
        <v/>
      </c>
      <c r="G167" s="13" t="str">
        <f>IF(Candidatos!$K167="Negado",Candidatos!G167,"")</f>
        <v/>
      </c>
      <c r="H167" s="9" t="str">
        <f>IF(Candidatos!$K167="Negado",Candidatos!H167,"")</f>
        <v/>
      </c>
      <c r="I167" s="9" t="str">
        <f>IF(Candidatos!$K167="Negado",Candidatos!I167,"")</f>
        <v/>
      </c>
      <c r="J167" s="13" t="str">
        <f>IF(Candidatos!$K167="Negado",Candidatos!J167,"")</f>
        <v/>
      </c>
      <c r="K167" s="9" t="str">
        <f>IF(Candidatos!$K167="Negado",Candidatos!L167,"")</f>
        <v/>
      </c>
      <c r="L167" s="9" t="str">
        <f>IF(Candidatos!$K167="Negado",Candidatos!M167,"")</f>
        <v/>
      </c>
    </row>
    <row r="168" ht="15.75" customHeight="1">
      <c r="A168" s="9" t="str">
        <f>IF(Candidatos!$K168="Negado",Candidatos!A168,"")</f>
        <v/>
      </c>
      <c r="B168" s="33" t="str">
        <f>IF(Candidatos!$K168="Negado",Candidatos!B168,"")</f>
        <v/>
      </c>
      <c r="C168" s="9" t="str">
        <f>IF(Candidatos!$K168="Negado",Candidatos!C168,"")</f>
        <v/>
      </c>
      <c r="D168" s="9" t="str">
        <f>IF(Candidatos!$K168="Negado",Candidatos!D168,"")</f>
        <v/>
      </c>
      <c r="E168" s="9" t="str">
        <f>IF(Candidatos!$K168="Negado",Candidatos!E168,"")</f>
        <v/>
      </c>
      <c r="F168" s="9" t="str">
        <f>IF(Candidatos!$K168="Negado",Candidatos!F168,"")</f>
        <v/>
      </c>
      <c r="G168" s="13" t="str">
        <f>IF(Candidatos!$K168="Negado",Candidatos!G168,"")</f>
        <v/>
      </c>
      <c r="H168" s="9" t="str">
        <f>IF(Candidatos!$K168="Negado",Candidatos!H168,"")</f>
        <v/>
      </c>
      <c r="I168" s="9" t="str">
        <f>IF(Candidatos!$K168="Negado",Candidatos!I168,"")</f>
        <v/>
      </c>
      <c r="J168" s="13" t="str">
        <f>IF(Candidatos!$K168="Negado",Candidatos!J168,"")</f>
        <v/>
      </c>
      <c r="K168" s="9" t="str">
        <f>IF(Candidatos!$K168="Negado",Candidatos!L168,"")</f>
        <v/>
      </c>
      <c r="L168" s="9" t="str">
        <f>IF(Candidatos!$K168="Negado",Candidatos!M168,"")</f>
        <v/>
      </c>
    </row>
    <row r="169" ht="15.75" customHeight="1">
      <c r="A169" s="9" t="str">
        <f>IF(Candidatos!$K169="Negado",Candidatos!A169,"")</f>
        <v/>
      </c>
      <c r="B169" s="33" t="str">
        <f>IF(Candidatos!$K169="Negado",Candidatos!B169,"")</f>
        <v/>
      </c>
      <c r="C169" s="9" t="str">
        <f>IF(Candidatos!$K169="Negado",Candidatos!C169,"")</f>
        <v/>
      </c>
      <c r="D169" s="9" t="str">
        <f>IF(Candidatos!$K169="Negado",Candidatos!D169,"")</f>
        <v/>
      </c>
      <c r="E169" s="9" t="str">
        <f>IF(Candidatos!$K169="Negado",Candidatos!E169,"")</f>
        <v/>
      </c>
      <c r="F169" s="9" t="str">
        <f>IF(Candidatos!$K169="Negado",Candidatos!F169,"")</f>
        <v/>
      </c>
      <c r="G169" s="13" t="str">
        <f>IF(Candidatos!$K169="Negado",Candidatos!G169,"")</f>
        <v/>
      </c>
      <c r="H169" s="9" t="str">
        <f>IF(Candidatos!$K169="Negado",Candidatos!H169,"")</f>
        <v/>
      </c>
      <c r="I169" s="9" t="str">
        <f>IF(Candidatos!$K169="Negado",Candidatos!I169,"")</f>
        <v/>
      </c>
      <c r="J169" s="13" t="str">
        <f>IF(Candidatos!$K169="Negado",Candidatos!J169,"")</f>
        <v/>
      </c>
      <c r="K169" s="9" t="str">
        <f>IF(Candidatos!$K169="Negado",Candidatos!L169,"")</f>
        <v/>
      </c>
      <c r="L169" s="9" t="str">
        <f>IF(Candidatos!$K169="Negado",Candidatos!M169,"")</f>
        <v/>
      </c>
    </row>
    <row r="170" ht="15.75" customHeight="1">
      <c r="A170" s="9" t="str">
        <f>IF(Candidatos!$K170="Negado",Candidatos!A170,"")</f>
        <v/>
      </c>
      <c r="B170" s="33" t="str">
        <f>IF(Candidatos!$K170="Negado",Candidatos!B170,"")</f>
        <v/>
      </c>
      <c r="C170" s="9" t="str">
        <f>IF(Candidatos!$K170="Negado",Candidatos!C170,"")</f>
        <v/>
      </c>
      <c r="D170" s="9" t="str">
        <f>IF(Candidatos!$K170="Negado",Candidatos!D170,"")</f>
        <v/>
      </c>
      <c r="E170" s="9" t="str">
        <f>IF(Candidatos!$K170="Negado",Candidatos!E170,"")</f>
        <v/>
      </c>
      <c r="F170" s="9" t="str">
        <f>IF(Candidatos!$K170="Negado",Candidatos!F170,"")</f>
        <v/>
      </c>
      <c r="G170" s="13" t="str">
        <f>IF(Candidatos!$K170="Negado",Candidatos!G170,"")</f>
        <v/>
      </c>
      <c r="H170" s="9" t="str">
        <f>IF(Candidatos!$K170="Negado",Candidatos!H170,"")</f>
        <v/>
      </c>
      <c r="I170" s="9" t="str">
        <f>IF(Candidatos!$K170="Negado",Candidatos!I170,"")</f>
        <v/>
      </c>
      <c r="J170" s="13" t="str">
        <f>IF(Candidatos!$K170="Negado",Candidatos!J170,"")</f>
        <v/>
      </c>
      <c r="K170" s="9" t="str">
        <f>IF(Candidatos!$K170="Negado",Candidatos!L170,"")</f>
        <v/>
      </c>
      <c r="L170" s="9" t="str">
        <f>IF(Candidatos!$K170="Negado",Candidatos!M170,"")</f>
        <v/>
      </c>
    </row>
    <row r="171" ht="15.75" customHeight="1">
      <c r="A171" s="9" t="str">
        <f>IF(Candidatos!$K171="Negado",Candidatos!A171,"")</f>
        <v/>
      </c>
      <c r="B171" s="33" t="str">
        <f>IF(Candidatos!$K171="Negado",Candidatos!B171,"")</f>
        <v/>
      </c>
      <c r="C171" s="9" t="str">
        <f>IF(Candidatos!$K171="Negado",Candidatos!C171,"")</f>
        <v/>
      </c>
      <c r="D171" s="9" t="str">
        <f>IF(Candidatos!$K171="Negado",Candidatos!D171,"")</f>
        <v/>
      </c>
      <c r="E171" s="9" t="str">
        <f>IF(Candidatos!$K171="Negado",Candidatos!E171,"")</f>
        <v/>
      </c>
      <c r="F171" s="9" t="str">
        <f>IF(Candidatos!$K171="Negado",Candidatos!F171,"")</f>
        <v/>
      </c>
      <c r="G171" s="13" t="str">
        <f>IF(Candidatos!$K171="Negado",Candidatos!G171,"")</f>
        <v/>
      </c>
      <c r="H171" s="9" t="str">
        <f>IF(Candidatos!$K171="Negado",Candidatos!H171,"")</f>
        <v/>
      </c>
      <c r="I171" s="9" t="str">
        <f>IF(Candidatos!$K171="Negado",Candidatos!I171,"")</f>
        <v/>
      </c>
      <c r="J171" s="13" t="str">
        <f>IF(Candidatos!$K171="Negado",Candidatos!J171,"")</f>
        <v/>
      </c>
      <c r="K171" s="9" t="str">
        <f>IF(Candidatos!$K171="Negado",Candidatos!L171,"")</f>
        <v/>
      </c>
      <c r="L171" s="9" t="str">
        <f>IF(Candidatos!$K171="Negado",Candidatos!M171,"")</f>
        <v/>
      </c>
    </row>
    <row r="172" ht="15.75" customHeight="1">
      <c r="A172" s="9" t="str">
        <f>IF(Candidatos!$K172="Negado",Candidatos!A172,"")</f>
        <v/>
      </c>
      <c r="B172" s="33" t="str">
        <f>IF(Candidatos!$K172="Negado",Candidatos!B172,"")</f>
        <v/>
      </c>
      <c r="C172" s="9" t="str">
        <f>IF(Candidatos!$K172="Negado",Candidatos!C172,"")</f>
        <v/>
      </c>
      <c r="D172" s="9" t="str">
        <f>IF(Candidatos!$K172="Negado",Candidatos!D172,"")</f>
        <v/>
      </c>
      <c r="E172" s="9" t="str">
        <f>IF(Candidatos!$K172="Negado",Candidatos!E172,"")</f>
        <v/>
      </c>
      <c r="F172" s="9" t="str">
        <f>IF(Candidatos!$K172="Negado",Candidatos!F172,"")</f>
        <v/>
      </c>
      <c r="G172" s="13" t="str">
        <f>IF(Candidatos!$K172="Negado",Candidatos!G172,"")</f>
        <v/>
      </c>
      <c r="H172" s="9" t="str">
        <f>IF(Candidatos!$K172="Negado",Candidatos!H172,"")</f>
        <v/>
      </c>
      <c r="I172" s="9" t="str">
        <f>IF(Candidatos!$K172="Negado",Candidatos!I172,"")</f>
        <v/>
      </c>
      <c r="J172" s="13" t="str">
        <f>IF(Candidatos!$K172="Negado",Candidatos!J172,"")</f>
        <v/>
      </c>
      <c r="K172" s="9" t="str">
        <f>IF(Candidatos!$K172="Negado",Candidatos!L172,"")</f>
        <v/>
      </c>
      <c r="L172" s="9" t="str">
        <f>IF(Candidatos!$K172="Negado",Candidatos!M172,"")</f>
        <v/>
      </c>
    </row>
    <row r="173" ht="15.75" customHeight="1">
      <c r="A173" s="9" t="str">
        <f>IF(Candidatos!$K173="Negado",Candidatos!A173,"")</f>
        <v/>
      </c>
      <c r="B173" s="33" t="str">
        <f>IF(Candidatos!$K173="Negado",Candidatos!B173,"")</f>
        <v/>
      </c>
      <c r="C173" s="9" t="str">
        <f>IF(Candidatos!$K173="Negado",Candidatos!C173,"")</f>
        <v/>
      </c>
      <c r="D173" s="9" t="str">
        <f>IF(Candidatos!$K173="Negado",Candidatos!D173,"")</f>
        <v/>
      </c>
      <c r="E173" s="9" t="str">
        <f>IF(Candidatos!$K173="Negado",Candidatos!E173,"")</f>
        <v/>
      </c>
      <c r="F173" s="9" t="str">
        <f>IF(Candidatos!$K173="Negado",Candidatos!F173,"")</f>
        <v/>
      </c>
      <c r="G173" s="13" t="str">
        <f>IF(Candidatos!$K173="Negado",Candidatos!G173,"")</f>
        <v/>
      </c>
      <c r="H173" s="9" t="str">
        <f>IF(Candidatos!$K173="Negado",Candidatos!H173,"")</f>
        <v/>
      </c>
      <c r="I173" s="9" t="str">
        <f>IF(Candidatos!$K173="Negado",Candidatos!I173,"")</f>
        <v/>
      </c>
      <c r="J173" s="13" t="str">
        <f>IF(Candidatos!$K173="Negado",Candidatos!J173,"")</f>
        <v/>
      </c>
      <c r="K173" s="9" t="str">
        <f>IF(Candidatos!$K173="Negado",Candidatos!L173,"")</f>
        <v/>
      </c>
      <c r="L173" s="9" t="str">
        <f>IF(Candidatos!$K173="Negado",Candidatos!M173,"")</f>
        <v/>
      </c>
    </row>
    <row r="174" ht="15.75" customHeight="1">
      <c r="A174" s="9" t="str">
        <f>IF(Candidatos!$K174="Negado",Candidatos!A174,"")</f>
        <v/>
      </c>
      <c r="B174" s="33" t="str">
        <f>IF(Candidatos!$K174="Negado",Candidatos!B174,"")</f>
        <v/>
      </c>
      <c r="C174" s="9" t="str">
        <f>IF(Candidatos!$K174="Negado",Candidatos!C174,"")</f>
        <v/>
      </c>
      <c r="D174" s="9" t="str">
        <f>IF(Candidatos!$K174="Negado",Candidatos!D174,"")</f>
        <v/>
      </c>
      <c r="E174" s="9" t="str">
        <f>IF(Candidatos!$K174="Negado",Candidatos!E174,"")</f>
        <v/>
      </c>
      <c r="F174" s="9" t="str">
        <f>IF(Candidatos!$K174="Negado",Candidatos!F174,"")</f>
        <v/>
      </c>
      <c r="G174" s="13" t="str">
        <f>IF(Candidatos!$K174="Negado",Candidatos!G174,"")</f>
        <v/>
      </c>
      <c r="H174" s="9" t="str">
        <f>IF(Candidatos!$K174="Negado",Candidatos!H174,"")</f>
        <v/>
      </c>
      <c r="I174" s="9" t="str">
        <f>IF(Candidatos!$K174="Negado",Candidatos!I174,"")</f>
        <v/>
      </c>
      <c r="J174" s="13" t="str">
        <f>IF(Candidatos!$K174="Negado",Candidatos!J174,"")</f>
        <v/>
      </c>
      <c r="K174" s="9" t="str">
        <f>IF(Candidatos!$K174="Negado",Candidatos!L174,"")</f>
        <v/>
      </c>
      <c r="L174" s="9" t="str">
        <f>IF(Candidatos!$K174="Negado",Candidatos!M174,"")</f>
        <v/>
      </c>
    </row>
    <row r="175" ht="15.75" customHeight="1">
      <c r="A175" s="9" t="str">
        <f>IF(Candidatos!$K175="Negado",Candidatos!A175,"")</f>
        <v/>
      </c>
      <c r="B175" s="33" t="str">
        <f>IF(Candidatos!$K175="Negado",Candidatos!B175,"")</f>
        <v/>
      </c>
      <c r="C175" s="9" t="str">
        <f>IF(Candidatos!$K175="Negado",Candidatos!C175,"")</f>
        <v/>
      </c>
      <c r="D175" s="9" t="str">
        <f>IF(Candidatos!$K175="Negado",Candidatos!D175,"")</f>
        <v/>
      </c>
      <c r="E175" s="9" t="str">
        <f>IF(Candidatos!$K175="Negado",Candidatos!E175,"")</f>
        <v/>
      </c>
      <c r="F175" s="9" t="str">
        <f>IF(Candidatos!$K175="Negado",Candidatos!F175,"")</f>
        <v/>
      </c>
      <c r="G175" s="13" t="str">
        <f>IF(Candidatos!$K175="Negado",Candidatos!G175,"")</f>
        <v/>
      </c>
      <c r="H175" s="9" t="str">
        <f>IF(Candidatos!$K175="Negado",Candidatos!H175,"")</f>
        <v/>
      </c>
      <c r="I175" s="9" t="str">
        <f>IF(Candidatos!$K175="Negado",Candidatos!I175,"")</f>
        <v/>
      </c>
      <c r="J175" s="13" t="str">
        <f>IF(Candidatos!$K175="Negado",Candidatos!J175,"")</f>
        <v/>
      </c>
      <c r="K175" s="9" t="str">
        <f>IF(Candidatos!$K175="Negado",Candidatos!L175,"")</f>
        <v/>
      </c>
      <c r="L175" s="9" t="str">
        <f>IF(Candidatos!$K175="Negado",Candidatos!M175,"")</f>
        <v/>
      </c>
    </row>
    <row r="176" ht="15.75" customHeight="1">
      <c r="A176" s="9" t="str">
        <f>IF(Candidatos!$K176="Negado",Candidatos!A176,"")</f>
        <v/>
      </c>
      <c r="B176" s="33" t="str">
        <f>IF(Candidatos!$K176="Negado",Candidatos!B176,"")</f>
        <v/>
      </c>
      <c r="C176" s="9" t="str">
        <f>IF(Candidatos!$K176="Negado",Candidatos!C176,"")</f>
        <v/>
      </c>
      <c r="D176" s="9" t="str">
        <f>IF(Candidatos!$K176="Negado",Candidatos!D176,"")</f>
        <v/>
      </c>
      <c r="E176" s="9" t="str">
        <f>IF(Candidatos!$K176="Negado",Candidatos!E176,"")</f>
        <v/>
      </c>
      <c r="F176" s="9" t="str">
        <f>IF(Candidatos!$K176="Negado",Candidatos!F176,"")</f>
        <v/>
      </c>
      <c r="G176" s="13" t="str">
        <f>IF(Candidatos!$K176="Negado",Candidatos!G176,"")</f>
        <v/>
      </c>
      <c r="H176" s="9" t="str">
        <f>IF(Candidatos!$K176="Negado",Candidatos!H176,"")</f>
        <v/>
      </c>
      <c r="I176" s="9" t="str">
        <f>IF(Candidatos!$K176="Negado",Candidatos!I176,"")</f>
        <v/>
      </c>
      <c r="J176" s="13" t="str">
        <f>IF(Candidatos!$K176="Negado",Candidatos!J176,"")</f>
        <v/>
      </c>
      <c r="K176" s="9" t="str">
        <f>IF(Candidatos!$K176="Negado",Candidatos!L176,"")</f>
        <v/>
      </c>
      <c r="L176" s="9" t="str">
        <f>IF(Candidatos!$K176="Negado",Candidatos!M176,"")</f>
        <v/>
      </c>
    </row>
    <row r="177" ht="15.75" customHeight="1">
      <c r="A177" s="9" t="str">
        <f>IF(Candidatos!$K177="Negado",Candidatos!A177,"")</f>
        <v/>
      </c>
      <c r="B177" s="33" t="str">
        <f>IF(Candidatos!$K177="Negado",Candidatos!B177,"")</f>
        <v/>
      </c>
      <c r="C177" s="9" t="str">
        <f>IF(Candidatos!$K177="Negado",Candidatos!C177,"")</f>
        <v/>
      </c>
      <c r="D177" s="9" t="str">
        <f>IF(Candidatos!$K177="Negado",Candidatos!D177,"")</f>
        <v/>
      </c>
      <c r="E177" s="9" t="str">
        <f>IF(Candidatos!$K177="Negado",Candidatos!E177,"")</f>
        <v/>
      </c>
      <c r="F177" s="9" t="str">
        <f>IF(Candidatos!$K177="Negado",Candidatos!F177,"")</f>
        <v/>
      </c>
      <c r="G177" s="13" t="str">
        <f>IF(Candidatos!$K177="Negado",Candidatos!G177,"")</f>
        <v/>
      </c>
      <c r="H177" s="9" t="str">
        <f>IF(Candidatos!$K177="Negado",Candidatos!H177,"")</f>
        <v/>
      </c>
      <c r="I177" s="9" t="str">
        <f>IF(Candidatos!$K177="Negado",Candidatos!I177,"")</f>
        <v/>
      </c>
      <c r="J177" s="13" t="str">
        <f>IF(Candidatos!$K177="Negado",Candidatos!J177,"")</f>
        <v/>
      </c>
      <c r="K177" s="9" t="str">
        <f>IF(Candidatos!$K177="Negado",Candidatos!L177,"")</f>
        <v/>
      </c>
      <c r="L177" s="9" t="str">
        <f>IF(Candidatos!$K177="Negado",Candidatos!M177,"")</f>
        <v/>
      </c>
    </row>
    <row r="178" ht="15.75" customHeight="1">
      <c r="A178" s="9" t="str">
        <f>IF(Candidatos!$K178="Negado",Candidatos!A178,"")</f>
        <v/>
      </c>
      <c r="B178" s="33" t="str">
        <f>IF(Candidatos!$K178="Negado",Candidatos!B178,"")</f>
        <v/>
      </c>
      <c r="C178" s="9" t="str">
        <f>IF(Candidatos!$K178="Negado",Candidatos!C178,"")</f>
        <v/>
      </c>
      <c r="D178" s="9" t="str">
        <f>IF(Candidatos!$K178="Negado",Candidatos!D178,"")</f>
        <v/>
      </c>
      <c r="E178" s="9" t="str">
        <f>IF(Candidatos!$K178="Negado",Candidatos!E178,"")</f>
        <v/>
      </c>
      <c r="F178" s="9" t="str">
        <f>IF(Candidatos!$K178="Negado",Candidatos!F178,"")</f>
        <v/>
      </c>
      <c r="G178" s="13" t="str">
        <f>IF(Candidatos!$K178="Negado",Candidatos!G178,"")</f>
        <v/>
      </c>
      <c r="H178" s="9" t="str">
        <f>IF(Candidatos!$K178="Negado",Candidatos!H178,"")</f>
        <v/>
      </c>
      <c r="I178" s="9" t="str">
        <f>IF(Candidatos!$K178="Negado",Candidatos!I178,"")</f>
        <v/>
      </c>
      <c r="J178" s="13" t="str">
        <f>IF(Candidatos!$K178="Negado",Candidatos!J178,"")</f>
        <v/>
      </c>
      <c r="K178" s="9" t="str">
        <f>IF(Candidatos!$K178="Negado",Candidatos!L178,"")</f>
        <v/>
      </c>
      <c r="L178" s="9" t="str">
        <f>IF(Candidatos!$K178="Negado",Candidatos!M178,"")</f>
        <v/>
      </c>
    </row>
    <row r="179" ht="15.75" customHeight="1">
      <c r="A179" s="9" t="str">
        <f>IF(Candidatos!$K179="Negado",Candidatos!A179,"")</f>
        <v/>
      </c>
      <c r="B179" s="33" t="str">
        <f>IF(Candidatos!$K179="Negado",Candidatos!B179,"")</f>
        <v/>
      </c>
      <c r="C179" s="9" t="str">
        <f>IF(Candidatos!$K179="Negado",Candidatos!C179,"")</f>
        <v/>
      </c>
      <c r="D179" s="9" t="str">
        <f>IF(Candidatos!$K179="Negado",Candidatos!D179,"")</f>
        <v/>
      </c>
      <c r="E179" s="9" t="str">
        <f>IF(Candidatos!$K179="Negado",Candidatos!E179,"")</f>
        <v/>
      </c>
      <c r="F179" s="9" t="str">
        <f>IF(Candidatos!$K179="Negado",Candidatos!F179,"")</f>
        <v/>
      </c>
      <c r="G179" s="13" t="str">
        <f>IF(Candidatos!$K179="Negado",Candidatos!G179,"")</f>
        <v/>
      </c>
      <c r="H179" s="9" t="str">
        <f>IF(Candidatos!$K179="Negado",Candidatos!H179,"")</f>
        <v/>
      </c>
      <c r="I179" s="9" t="str">
        <f>IF(Candidatos!$K179="Negado",Candidatos!I179,"")</f>
        <v/>
      </c>
      <c r="J179" s="13" t="str">
        <f>IF(Candidatos!$K179="Negado",Candidatos!J179,"")</f>
        <v/>
      </c>
      <c r="K179" s="9" t="str">
        <f>IF(Candidatos!$K179="Negado",Candidatos!L179,"")</f>
        <v/>
      </c>
      <c r="L179" s="9" t="str">
        <f>IF(Candidatos!$K179="Negado",Candidatos!M179,"")</f>
        <v/>
      </c>
    </row>
    <row r="180" ht="15.75" customHeight="1">
      <c r="A180" s="9" t="str">
        <f>IF(Candidatos!$K180="Negado",Candidatos!A180,"")</f>
        <v/>
      </c>
      <c r="B180" s="33" t="str">
        <f>IF(Candidatos!$K180="Negado",Candidatos!B180,"")</f>
        <v/>
      </c>
      <c r="C180" s="9" t="str">
        <f>IF(Candidatos!$K180="Negado",Candidatos!C180,"")</f>
        <v/>
      </c>
      <c r="D180" s="9" t="str">
        <f>IF(Candidatos!$K180="Negado",Candidatos!D180,"")</f>
        <v/>
      </c>
      <c r="E180" s="9" t="str">
        <f>IF(Candidatos!$K180="Negado",Candidatos!E180,"")</f>
        <v/>
      </c>
      <c r="F180" s="9" t="str">
        <f>IF(Candidatos!$K180="Negado",Candidatos!F180,"")</f>
        <v/>
      </c>
      <c r="G180" s="13" t="str">
        <f>IF(Candidatos!$K180="Negado",Candidatos!G180,"")</f>
        <v/>
      </c>
      <c r="H180" s="9" t="str">
        <f>IF(Candidatos!$K180="Negado",Candidatos!H180,"")</f>
        <v/>
      </c>
      <c r="I180" s="9" t="str">
        <f>IF(Candidatos!$K180="Negado",Candidatos!I180,"")</f>
        <v/>
      </c>
      <c r="J180" s="13" t="str">
        <f>IF(Candidatos!$K180="Negado",Candidatos!J180,"")</f>
        <v/>
      </c>
      <c r="K180" s="9" t="str">
        <f>IF(Candidatos!$K180="Negado",Candidatos!L180,"")</f>
        <v/>
      </c>
      <c r="L180" s="9" t="str">
        <f>IF(Candidatos!$K180="Negado",Candidatos!M180,"")</f>
        <v/>
      </c>
    </row>
    <row r="181" ht="15.75" customHeight="1">
      <c r="A181" s="9" t="str">
        <f>IF(Candidatos!$K181="Negado",Candidatos!A181,"")</f>
        <v/>
      </c>
      <c r="B181" s="33" t="str">
        <f>IF(Candidatos!$K181="Negado",Candidatos!B181,"")</f>
        <v/>
      </c>
      <c r="C181" s="9" t="str">
        <f>IF(Candidatos!$K181="Negado",Candidatos!C181,"")</f>
        <v/>
      </c>
      <c r="D181" s="9" t="str">
        <f>IF(Candidatos!$K181="Negado",Candidatos!D181,"")</f>
        <v/>
      </c>
      <c r="E181" s="9" t="str">
        <f>IF(Candidatos!$K181="Negado",Candidatos!E181,"")</f>
        <v/>
      </c>
      <c r="F181" s="9" t="str">
        <f>IF(Candidatos!$K181="Negado",Candidatos!F181,"")</f>
        <v/>
      </c>
      <c r="G181" s="13" t="str">
        <f>IF(Candidatos!$K181="Negado",Candidatos!G181,"")</f>
        <v/>
      </c>
      <c r="H181" s="9" t="str">
        <f>IF(Candidatos!$K181="Negado",Candidatos!H181,"")</f>
        <v/>
      </c>
      <c r="I181" s="9" t="str">
        <f>IF(Candidatos!$K181="Negado",Candidatos!I181,"")</f>
        <v/>
      </c>
      <c r="J181" s="13" t="str">
        <f>IF(Candidatos!$K181="Negado",Candidatos!J181,"")</f>
        <v/>
      </c>
      <c r="K181" s="9" t="str">
        <f>IF(Candidatos!$K181="Negado",Candidatos!L181,"")</f>
        <v/>
      </c>
      <c r="L181" s="9" t="str">
        <f>IF(Candidatos!$K181="Negado",Candidatos!M181,"")</f>
        <v/>
      </c>
    </row>
    <row r="182" ht="15.75" customHeight="1">
      <c r="A182" s="9" t="str">
        <f>IF(Candidatos!$K182="Negado",Candidatos!A182,"")</f>
        <v/>
      </c>
      <c r="B182" s="33" t="str">
        <f>IF(Candidatos!$K182="Negado",Candidatos!B182,"")</f>
        <v/>
      </c>
      <c r="C182" s="9" t="str">
        <f>IF(Candidatos!$K182="Negado",Candidatos!C182,"")</f>
        <v/>
      </c>
      <c r="D182" s="9" t="str">
        <f>IF(Candidatos!$K182="Negado",Candidatos!D182,"")</f>
        <v/>
      </c>
      <c r="E182" s="9" t="str">
        <f>IF(Candidatos!$K182="Negado",Candidatos!E182,"")</f>
        <v/>
      </c>
      <c r="F182" s="9" t="str">
        <f>IF(Candidatos!$K182="Negado",Candidatos!F182,"")</f>
        <v/>
      </c>
      <c r="G182" s="13" t="str">
        <f>IF(Candidatos!$K182="Negado",Candidatos!G182,"")</f>
        <v/>
      </c>
      <c r="H182" s="9" t="str">
        <f>IF(Candidatos!$K182="Negado",Candidatos!H182,"")</f>
        <v/>
      </c>
      <c r="I182" s="9" t="str">
        <f>IF(Candidatos!$K182="Negado",Candidatos!I182,"")</f>
        <v/>
      </c>
      <c r="J182" s="13" t="str">
        <f>IF(Candidatos!$K182="Negado",Candidatos!J182,"")</f>
        <v/>
      </c>
      <c r="K182" s="9" t="str">
        <f>IF(Candidatos!$K182="Negado",Candidatos!L182,"")</f>
        <v/>
      </c>
      <c r="L182" s="9" t="str">
        <f>IF(Candidatos!$K182="Negado",Candidatos!M182,"")</f>
        <v/>
      </c>
    </row>
    <row r="183" ht="15.75" customHeight="1">
      <c r="A183" s="9" t="str">
        <f>IF(Candidatos!$K183="Negado",Candidatos!A183,"")</f>
        <v/>
      </c>
      <c r="B183" s="33" t="str">
        <f>IF(Candidatos!$K183="Negado",Candidatos!B183,"")</f>
        <v/>
      </c>
      <c r="C183" s="9" t="str">
        <f>IF(Candidatos!$K183="Negado",Candidatos!C183,"")</f>
        <v/>
      </c>
      <c r="D183" s="9" t="str">
        <f>IF(Candidatos!$K183="Negado",Candidatos!D183,"")</f>
        <v/>
      </c>
      <c r="E183" s="9" t="str">
        <f>IF(Candidatos!$K183="Negado",Candidatos!E183,"")</f>
        <v/>
      </c>
      <c r="F183" s="9" t="str">
        <f>IF(Candidatos!$K183="Negado",Candidatos!F183,"")</f>
        <v/>
      </c>
      <c r="G183" s="13" t="str">
        <f>IF(Candidatos!$K183="Negado",Candidatos!G183,"")</f>
        <v/>
      </c>
      <c r="H183" s="9" t="str">
        <f>IF(Candidatos!$K183="Negado",Candidatos!H183,"")</f>
        <v/>
      </c>
      <c r="I183" s="9" t="str">
        <f>IF(Candidatos!$K183="Negado",Candidatos!I183,"")</f>
        <v/>
      </c>
      <c r="J183" s="13" t="str">
        <f>IF(Candidatos!$K183="Negado",Candidatos!J183,"")</f>
        <v/>
      </c>
      <c r="K183" s="9" t="str">
        <f>IF(Candidatos!$K183="Negado",Candidatos!L183,"")</f>
        <v/>
      </c>
      <c r="L183" s="9" t="str">
        <f>IF(Candidatos!$K183="Negado",Candidatos!M183,"")</f>
        <v/>
      </c>
    </row>
    <row r="184" ht="15.75" customHeight="1">
      <c r="A184" s="9" t="str">
        <f>IF(Candidatos!$K184="Negado",Candidatos!A184,"")</f>
        <v/>
      </c>
      <c r="B184" s="33" t="str">
        <f>IF(Candidatos!$K184="Negado",Candidatos!B184,"")</f>
        <v/>
      </c>
      <c r="C184" s="9" t="str">
        <f>IF(Candidatos!$K184="Negado",Candidatos!C184,"")</f>
        <v/>
      </c>
      <c r="D184" s="9" t="str">
        <f>IF(Candidatos!$K184="Negado",Candidatos!D184,"")</f>
        <v/>
      </c>
      <c r="E184" s="9" t="str">
        <f>IF(Candidatos!$K184="Negado",Candidatos!E184,"")</f>
        <v/>
      </c>
      <c r="F184" s="9" t="str">
        <f>IF(Candidatos!$K184="Negado",Candidatos!F184,"")</f>
        <v/>
      </c>
      <c r="G184" s="13" t="str">
        <f>IF(Candidatos!$K184="Negado",Candidatos!G184,"")</f>
        <v/>
      </c>
      <c r="H184" s="9" t="str">
        <f>IF(Candidatos!$K184="Negado",Candidatos!H184,"")</f>
        <v/>
      </c>
      <c r="I184" s="9" t="str">
        <f>IF(Candidatos!$K184="Negado",Candidatos!I184,"")</f>
        <v/>
      </c>
      <c r="J184" s="13" t="str">
        <f>IF(Candidatos!$K184="Negado",Candidatos!J184,"")</f>
        <v/>
      </c>
      <c r="K184" s="9" t="str">
        <f>IF(Candidatos!$K184="Negado",Candidatos!L184,"")</f>
        <v/>
      </c>
      <c r="L184" s="9" t="str">
        <f>IF(Candidatos!$K184="Negado",Candidatos!M184,"")</f>
        <v/>
      </c>
    </row>
    <row r="185" ht="15.75" customHeight="1">
      <c r="A185" s="9" t="str">
        <f>IF(Candidatos!$K185="Negado",Candidatos!A185,"")</f>
        <v/>
      </c>
      <c r="B185" s="33" t="str">
        <f>IF(Candidatos!$K185="Negado",Candidatos!B185,"")</f>
        <v/>
      </c>
      <c r="C185" s="9" t="str">
        <f>IF(Candidatos!$K185="Negado",Candidatos!C185,"")</f>
        <v/>
      </c>
      <c r="D185" s="9" t="str">
        <f>IF(Candidatos!$K185="Negado",Candidatos!D185,"")</f>
        <v/>
      </c>
      <c r="E185" s="9" t="str">
        <f>IF(Candidatos!$K185="Negado",Candidatos!E185,"")</f>
        <v/>
      </c>
      <c r="F185" s="9" t="str">
        <f>IF(Candidatos!$K185="Negado",Candidatos!F185,"")</f>
        <v/>
      </c>
      <c r="G185" s="13" t="str">
        <f>IF(Candidatos!$K185="Negado",Candidatos!G185,"")</f>
        <v/>
      </c>
      <c r="H185" s="9" t="str">
        <f>IF(Candidatos!$K185="Negado",Candidatos!H185,"")</f>
        <v/>
      </c>
      <c r="I185" s="9" t="str">
        <f>IF(Candidatos!$K185="Negado",Candidatos!I185,"")</f>
        <v/>
      </c>
      <c r="J185" s="13" t="str">
        <f>IF(Candidatos!$K185="Negado",Candidatos!J185,"")</f>
        <v/>
      </c>
      <c r="K185" s="9" t="str">
        <f>IF(Candidatos!$K185="Negado",Candidatos!L185,"")</f>
        <v/>
      </c>
      <c r="L185" s="9" t="str">
        <f>IF(Candidatos!$K185="Negado",Candidatos!M185,"")</f>
        <v/>
      </c>
    </row>
    <row r="186" ht="15.75" customHeight="1">
      <c r="A186" s="9" t="str">
        <f>IF(Candidatos!$K186="Negado",Candidatos!A186,"")</f>
        <v/>
      </c>
      <c r="B186" s="33" t="str">
        <f>IF(Candidatos!$K186="Negado",Candidatos!B186,"")</f>
        <v/>
      </c>
      <c r="C186" s="9" t="str">
        <f>IF(Candidatos!$K186="Negado",Candidatos!C186,"")</f>
        <v/>
      </c>
      <c r="D186" s="9" t="str">
        <f>IF(Candidatos!$K186="Negado",Candidatos!D186,"")</f>
        <v/>
      </c>
      <c r="E186" s="9" t="str">
        <f>IF(Candidatos!$K186="Negado",Candidatos!E186,"")</f>
        <v/>
      </c>
      <c r="F186" s="9" t="str">
        <f>IF(Candidatos!$K186="Negado",Candidatos!F186,"")</f>
        <v/>
      </c>
      <c r="G186" s="13" t="str">
        <f>IF(Candidatos!$K186="Negado",Candidatos!G186,"")</f>
        <v/>
      </c>
      <c r="H186" s="9" t="str">
        <f>IF(Candidatos!$K186="Negado",Candidatos!H186,"")</f>
        <v/>
      </c>
      <c r="I186" s="9" t="str">
        <f>IF(Candidatos!$K186="Negado",Candidatos!I186,"")</f>
        <v/>
      </c>
      <c r="J186" s="13" t="str">
        <f>IF(Candidatos!$K186="Negado",Candidatos!J186,"")</f>
        <v/>
      </c>
      <c r="K186" s="9" t="str">
        <f>IF(Candidatos!$K186="Negado",Candidatos!L186,"")</f>
        <v/>
      </c>
      <c r="L186" s="9" t="str">
        <f>IF(Candidatos!$K186="Negado",Candidatos!M186,"")</f>
        <v/>
      </c>
    </row>
    <row r="187" ht="15.75" customHeight="1">
      <c r="A187" s="9" t="str">
        <f>IF(Candidatos!$K187="Negado",Candidatos!A187,"")</f>
        <v/>
      </c>
      <c r="B187" s="33" t="str">
        <f>IF(Candidatos!$K187="Negado",Candidatos!B187,"")</f>
        <v/>
      </c>
      <c r="C187" s="9" t="str">
        <f>IF(Candidatos!$K187="Negado",Candidatos!C187,"")</f>
        <v/>
      </c>
      <c r="D187" s="9" t="str">
        <f>IF(Candidatos!$K187="Negado",Candidatos!D187,"")</f>
        <v/>
      </c>
      <c r="E187" s="9" t="str">
        <f>IF(Candidatos!$K187="Negado",Candidatos!E187,"")</f>
        <v/>
      </c>
      <c r="F187" s="9" t="str">
        <f>IF(Candidatos!$K187="Negado",Candidatos!F187,"")</f>
        <v/>
      </c>
      <c r="G187" s="13" t="str">
        <f>IF(Candidatos!$K187="Negado",Candidatos!G187,"")</f>
        <v/>
      </c>
      <c r="H187" s="9" t="str">
        <f>IF(Candidatos!$K187="Negado",Candidatos!H187,"")</f>
        <v/>
      </c>
      <c r="I187" s="9" t="str">
        <f>IF(Candidatos!$K187="Negado",Candidatos!I187,"")</f>
        <v/>
      </c>
      <c r="J187" s="13" t="str">
        <f>IF(Candidatos!$K187="Negado",Candidatos!J187,"")</f>
        <v/>
      </c>
      <c r="K187" s="9" t="str">
        <f>IF(Candidatos!$K187="Negado",Candidatos!L187,"")</f>
        <v/>
      </c>
      <c r="L187" s="9" t="str">
        <f>IF(Candidatos!$K187="Negado",Candidatos!M187,"")</f>
        <v/>
      </c>
    </row>
    <row r="188" ht="15.75" customHeight="1">
      <c r="A188" s="9" t="str">
        <f>IF(Candidatos!$K188="Negado",Candidatos!A188,"")</f>
        <v/>
      </c>
      <c r="B188" s="33" t="str">
        <f>IF(Candidatos!$K188="Negado",Candidatos!B188,"")</f>
        <v/>
      </c>
      <c r="C188" s="9" t="str">
        <f>IF(Candidatos!$K188="Negado",Candidatos!C188,"")</f>
        <v/>
      </c>
      <c r="D188" s="9" t="str">
        <f>IF(Candidatos!$K188="Negado",Candidatos!D188,"")</f>
        <v/>
      </c>
      <c r="E188" s="9" t="str">
        <f>IF(Candidatos!$K188="Negado",Candidatos!E188,"")</f>
        <v/>
      </c>
      <c r="F188" s="9" t="str">
        <f>IF(Candidatos!$K188="Negado",Candidatos!F188,"")</f>
        <v/>
      </c>
      <c r="G188" s="13" t="str">
        <f>IF(Candidatos!$K188="Negado",Candidatos!G188,"")</f>
        <v/>
      </c>
      <c r="H188" s="9" t="str">
        <f>IF(Candidatos!$K188="Negado",Candidatos!H188,"")</f>
        <v/>
      </c>
      <c r="I188" s="9" t="str">
        <f>IF(Candidatos!$K188="Negado",Candidatos!I188,"")</f>
        <v/>
      </c>
      <c r="J188" s="13" t="str">
        <f>IF(Candidatos!$K188="Negado",Candidatos!J188,"")</f>
        <v/>
      </c>
      <c r="K188" s="9" t="str">
        <f>IF(Candidatos!$K188="Negado",Candidatos!L188,"")</f>
        <v/>
      </c>
      <c r="L188" s="9" t="str">
        <f>IF(Candidatos!$K188="Negado",Candidatos!M188,"")</f>
        <v/>
      </c>
    </row>
    <row r="189" ht="15.75" customHeight="1">
      <c r="A189" s="9" t="str">
        <f>IF(Candidatos!$K189="Negado",Candidatos!A189,"")</f>
        <v/>
      </c>
      <c r="B189" s="33" t="str">
        <f>IF(Candidatos!$K189="Negado",Candidatos!B189,"")</f>
        <v/>
      </c>
      <c r="C189" s="9" t="str">
        <f>IF(Candidatos!$K189="Negado",Candidatos!C189,"")</f>
        <v/>
      </c>
      <c r="D189" s="9" t="str">
        <f>IF(Candidatos!$K189="Negado",Candidatos!D189,"")</f>
        <v/>
      </c>
      <c r="E189" s="9" t="str">
        <f>IF(Candidatos!$K189="Negado",Candidatos!E189,"")</f>
        <v/>
      </c>
      <c r="F189" s="9" t="str">
        <f>IF(Candidatos!$K189="Negado",Candidatos!F189,"")</f>
        <v/>
      </c>
      <c r="G189" s="13" t="str">
        <f>IF(Candidatos!$K189="Negado",Candidatos!G189,"")</f>
        <v/>
      </c>
      <c r="H189" s="9" t="str">
        <f>IF(Candidatos!$K189="Negado",Candidatos!H189,"")</f>
        <v/>
      </c>
      <c r="I189" s="9" t="str">
        <f>IF(Candidatos!$K189="Negado",Candidatos!I189,"")</f>
        <v/>
      </c>
      <c r="J189" s="13" t="str">
        <f>IF(Candidatos!$K189="Negado",Candidatos!J189,"")</f>
        <v/>
      </c>
      <c r="K189" s="9" t="str">
        <f>IF(Candidatos!$K189="Negado",Candidatos!L189,"")</f>
        <v/>
      </c>
      <c r="L189" s="9" t="str">
        <f>IF(Candidatos!$K189="Negado",Candidatos!M189,"")</f>
        <v/>
      </c>
    </row>
    <row r="190" ht="15.75" customHeight="1">
      <c r="A190" s="9" t="str">
        <f>IF(Candidatos!$K190="Negado",Candidatos!A190,"")</f>
        <v/>
      </c>
      <c r="B190" s="33" t="str">
        <f>IF(Candidatos!$K190="Negado",Candidatos!B190,"")</f>
        <v/>
      </c>
      <c r="C190" s="9" t="str">
        <f>IF(Candidatos!$K190="Negado",Candidatos!C190,"")</f>
        <v/>
      </c>
      <c r="D190" s="9" t="str">
        <f>IF(Candidatos!$K190="Negado",Candidatos!D190,"")</f>
        <v/>
      </c>
      <c r="E190" s="9" t="str">
        <f>IF(Candidatos!$K190="Negado",Candidatos!E190,"")</f>
        <v/>
      </c>
      <c r="F190" s="9" t="str">
        <f>IF(Candidatos!$K190="Negado",Candidatos!F190,"")</f>
        <v/>
      </c>
      <c r="G190" s="13" t="str">
        <f>IF(Candidatos!$K190="Negado",Candidatos!G190,"")</f>
        <v/>
      </c>
      <c r="H190" s="9" t="str">
        <f>IF(Candidatos!$K190="Negado",Candidatos!H190,"")</f>
        <v/>
      </c>
      <c r="I190" s="9" t="str">
        <f>IF(Candidatos!$K190="Negado",Candidatos!I190,"")</f>
        <v/>
      </c>
      <c r="J190" s="13" t="str">
        <f>IF(Candidatos!$K190="Negado",Candidatos!J190,"")</f>
        <v/>
      </c>
      <c r="K190" s="9" t="str">
        <f>IF(Candidatos!$K190="Negado",Candidatos!L190,"")</f>
        <v/>
      </c>
      <c r="L190" s="9" t="str">
        <f>IF(Candidatos!$K190="Negado",Candidatos!M190,"")</f>
        <v/>
      </c>
    </row>
    <row r="191" ht="15.75" customHeight="1">
      <c r="A191" s="9" t="str">
        <f>IF(Candidatos!$K191="Negado",Candidatos!A191,"")</f>
        <v/>
      </c>
      <c r="B191" s="33" t="str">
        <f>IF(Candidatos!$K191="Negado",Candidatos!B191,"")</f>
        <v/>
      </c>
      <c r="C191" s="9" t="str">
        <f>IF(Candidatos!$K191="Negado",Candidatos!C191,"")</f>
        <v/>
      </c>
      <c r="D191" s="9" t="str">
        <f>IF(Candidatos!$K191="Negado",Candidatos!D191,"")</f>
        <v/>
      </c>
      <c r="E191" s="9" t="str">
        <f>IF(Candidatos!$K191="Negado",Candidatos!E191,"")</f>
        <v/>
      </c>
      <c r="F191" s="9" t="str">
        <f>IF(Candidatos!$K191="Negado",Candidatos!F191,"")</f>
        <v/>
      </c>
      <c r="G191" s="13" t="str">
        <f>IF(Candidatos!$K191="Negado",Candidatos!G191,"")</f>
        <v/>
      </c>
      <c r="H191" s="9" t="str">
        <f>IF(Candidatos!$K191="Negado",Candidatos!H191,"")</f>
        <v/>
      </c>
      <c r="I191" s="9" t="str">
        <f>IF(Candidatos!$K191="Negado",Candidatos!I191,"")</f>
        <v/>
      </c>
      <c r="J191" s="13" t="str">
        <f>IF(Candidatos!$K191="Negado",Candidatos!J191,"")</f>
        <v/>
      </c>
      <c r="K191" s="9" t="str">
        <f>IF(Candidatos!$K191="Negado",Candidatos!L191,"")</f>
        <v/>
      </c>
      <c r="L191" s="9" t="str">
        <f>IF(Candidatos!$K191="Negado",Candidatos!M191,"")</f>
        <v/>
      </c>
    </row>
    <row r="192" ht="15.75" customHeight="1">
      <c r="A192" s="9" t="str">
        <f>IF(Candidatos!$K192="Negado",Candidatos!A192,"")</f>
        <v/>
      </c>
      <c r="B192" s="33" t="str">
        <f>IF(Candidatos!$K192="Negado",Candidatos!B192,"")</f>
        <v/>
      </c>
      <c r="C192" s="9" t="str">
        <f>IF(Candidatos!$K192="Negado",Candidatos!C192,"")</f>
        <v/>
      </c>
      <c r="D192" s="9" t="str">
        <f>IF(Candidatos!$K192="Negado",Candidatos!D192,"")</f>
        <v/>
      </c>
      <c r="E192" s="9" t="str">
        <f>IF(Candidatos!$K192="Negado",Candidatos!E192,"")</f>
        <v/>
      </c>
      <c r="F192" s="9" t="str">
        <f>IF(Candidatos!$K192="Negado",Candidatos!F192,"")</f>
        <v/>
      </c>
      <c r="G192" s="13" t="str">
        <f>IF(Candidatos!$K192="Negado",Candidatos!G192,"")</f>
        <v/>
      </c>
      <c r="H192" s="9" t="str">
        <f>IF(Candidatos!$K192="Negado",Candidatos!H192,"")</f>
        <v/>
      </c>
      <c r="I192" s="9" t="str">
        <f>IF(Candidatos!$K192="Negado",Candidatos!I192,"")</f>
        <v/>
      </c>
      <c r="J192" s="13" t="str">
        <f>IF(Candidatos!$K192="Negado",Candidatos!J192,"")</f>
        <v/>
      </c>
      <c r="K192" s="9" t="str">
        <f>IF(Candidatos!$K192="Negado",Candidatos!L192,"")</f>
        <v/>
      </c>
      <c r="L192" s="9" t="str">
        <f>IF(Candidatos!$K192="Negado",Candidatos!M192,"")</f>
        <v/>
      </c>
    </row>
    <row r="193" ht="15.75" customHeight="1">
      <c r="A193" s="9" t="str">
        <f>IF(Candidatos!$K193="Negado",Candidatos!A193,"")</f>
        <v/>
      </c>
      <c r="B193" s="33" t="str">
        <f>IF(Candidatos!$K193="Negado",Candidatos!B193,"")</f>
        <v/>
      </c>
      <c r="C193" s="9" t="str">
        <f>IF(Candidatos!$K193="Negado",Candidatos!C193,"")</f>
        <v/>
      </c>
      <c r="D193" s="9" t="str">
        <f>IF(Candidatos!$K193="Negado",Candidatos!D193,"")</f>
        <v/>
      </c>
      <c r="E193" s="9" t="str">
        <f>IF(Candidatos!$K193="Negado",Candidatos!E193,"")</f>
        <v/>
      </c>
      <c r="F193" s="9" t="str">
        <f>IF(Candidatos!$K193="Negado",Candidatos!F193,"")</f>
        <v/>
      </c>
      <c r="G193" s="13" t="str">
        <f>IF(Candidatos!$K193="Negado",Candidatos!G193,"")</f>
        <v/>
      </c>
      <c r="H193" s="9" t="str">
        <f>IF(Candidatos!$K193="Negado",Candidatos!H193,"")</f>
        <v/>
      </c>
      <c r="I193" s="9" t="str">
        <f>IF(Candidatos!$K193="Negado",Candidatos!I193,"")</f>
        <v/>
      </c>
      <c r="J193" s="13" t="str">
        <f>IF(Candidatos!$K193="Negado",Candidatos!J193,"")</f>
        <v/>
      </c>
      <c r="K193" s="9" t="str">
        <f>IF(Candidatos!$K193="Negado",Candidatos!L193,"")</f>
        <v/>
      </c>
      <c r="L193" s="9" t="str">
        <f>IF(Candidatos!$K193="Negado",Candidatos!M193,"")</f>
        <v/>
      </c>
    </row>
    <row r="194" ht="15.75" customHeight="1">
      <c r="A194" s="9" t="str">
        <f>IF(Candidatos!$K194="Negado",Candidatos!A194,"")</f>
        <v/>
      </c>
      <c r="B194" s="33" t="str">
        <f>IF(Candidatos!$K194="Negado",Candidatos!B194,"")</f>
        <v/>
      </c>
      <c r="C194" s="9" t="str">
        <f>IF(Candidatos!$K194="Negado",Candidatos!C194,"")</f>
        <v/>
      </c>
      <c r="D194" s="9" t="str">
        <f>IF(Candidatos!$K194="Negado",Candidatos!D194,"")</f>
        <v/>
      </c>
      <c r="E194" s="9" t="str">
        <f>IF(Candidatos!$K194="Negado",Candidatos!E194,"")</f>
        <v/>
      </c>
      <c r="F194" s="9" t="str">
        <f>IF(Candidatos!$K194="Negado",Candidatos!F194,"")</f>
        <v/>
      </c>
      <c r="G194" s="13" t="str">
        <f>IF(Candidatos!$K194="Negado",Candidatos!G194,"")</f>
        <v/>
      </c>
      <c r="H194" s="9" t="str">
        <f>IF(Candidatos!$K194="Negado",Candidatos!H194,"")</f>
        <v/>
      </c>
      <c r="I194" s="9" t="str">
        <f>IF(Candidatos!$K194="Negado",Candidatos!I194,"")</f>
        <v/>
      </c>
      <c r="J194" s="13" t="str">
        <f>IF(Candidatos!$K194="Negado",Candidatos!J194,"")</f>
        <v/>
      </c>
      <c r="K194" s="9" t="str">
        <f>IF(Candidatos!$K194="Negado",Candidatos!L194,"")</f>
        <v/>
      </c>
      <c r="L194" s="9" t="str">
        <f>IF(Candidatos!$K194="Negado",Candidatos!M194,"")</f>
        <v/>
      </c>
    </row>
    <row r="195" ht="15.75" customHeight="1">
      <c r="A195" s="9" t="str">
        <f>IF(Candidatos!$K195="Negado",Candidatos!A195,"")</f>
        <v/>
      </c>
      <c r="B195" s="33" t="str">
        <f>IF(Candidatos!$K195="Negado",Candidatos!B195,"")</f>
        <v/>
      </c>
      <c r="C195" s="9" t="str">
        <f>IF(Candidatos!$K195="Negado",Candidatos!C195,"")</f>
        <v/>
      </c>
      <c r="D195" s="9" t="str">
        <f>IF(Candidatos!$K195="Negado",Candidatos!D195,"")</f>
        <v/>
      </c>
      <c r="E195" s="9" t="str">
        <f>IF(Candidatos!$K195="Negado",Candidatos!E195,"")</f>
        <v/>
      </c>
      <c r="F195" s="9" t="str">
        <f>IF(Candidatos!$K195="Negado",Candidatos!F195,"")</f>
        <v/>
      </c>
      <c r="G195" s="13" t="str">
        <f>IF(Candidatos!$K195="Negado",Candidatos!G195,"")</f>
        <v/>
      </c>
      <c r="H195" s="9" t="str">
        <f>IF(Candidatos!$K195="Negado",Candidatos!H195,"")</f>
        <v/>
      </c>
      <c r="I195" s="9" t="str">
        <f>IF(Candidatos!$K195="Negado",Candidatos!I195,"")</f>
        <v/>
      </c>
      <c r="J195" s="13" t="str">
        <f>IF(Candidatos!$K195="Negado",Candidatos!J195,"")</f>
        <v/>
      </c>
      <c r="K195" s="9" t="str">
        <f>IF(Candidatos!$K195="Negado",Candidatos!L195,"")</f>
        <v/>
      </c>
      <c r="L195" s="9" t="str">
        <f>IF(Candidatos!$K195="Negado",Candidatos!M195,"")</f>
        <v/>
      </c>
    </row>
    <row r="196" ht="15.75" customHeight="1">
      <c r="A196" s="9" t="str">
        <f>IF(Candidatos!$K196="Negado",Candidatos!A196,"")</f>
        <v/>
      </c>
      <c r="B196" s="33" t="str">
        <f>IF(Candidatos!$K196="Negado",Candidatos!B196,"")</f>
        <v/>
      </c>
      <c r="C196" s="9" t="str">
        <f>IF(Candidatos!$K196="Negado",Candidatos!C196,"")</f>
        <v/>
      </c>
      <c r="D196" s="9" t="str">
        <f>IF(Candidatos!$K196="Negado",Candidatos!D196,"")</f>
        <v/>
      </c>
      <c r="E196" s="9" t="str">
        <f>IF(Candidatos!$K196="Negado",Candidatos!E196,"")</f>
        <v/>
      </c>
      <c r="F196" s="9" t="str">
        <f>IF(Candidatos!$K196="Negado",Candidatos!F196,"")</f>
        <v/>
      </c>
      <c r="G196" s="13" t="str">
        <f>IF(Candidatos!$K196="Negado",Candidatos!G196,"")</f>
        <v/>
      </c>
      <c r="H196" s="9" t="str">
        <f>IF(Candidatos!$K196="Negado",Candidatos!H196,"")</f>
        <v/>
      </c>
      <c r="I196" s="9" t="str">
        <f>IF(Candidatos!$K196="Negado",Candidatos!I196,"")</f>
        <v/>
      </c>
      <c r="J196" s="13" t="str">
        <f>IF(Candidatos!$K196="Negado",Candidatos!J196,"")</f>
        <v/>
      </c>
      <c r="K196" s="9" t="str">
        <f>IF(Candidatos!$K196="Negado",Candidatos!L196,"")</f>
        <v/>
      </c>
      <c r="L196" s="9" t="str">
        <f>IF(Candidatos!$K196="Negado",Candidatos!M196,"")</f>
        <v/>
      </c>
    </row>
    <row r="197" ht="15.75" customHeight="1">
      <c r="A197" s="9" t="str">
        <f>IF(Candidatos!$K197="Negado",Candidatos!A197,"")</f>
        <v/>
      </c>
      <c r="B197" s="33" t="str">
        <f>IF(Candidatos!$K197="Negado",Candidatos!B197,"")</f>
        <v/>
      </c>
      <c r="C197" s="9" t="str">
        <f>IF(Candidatos!$K197="Negado",Candidatos!C197,"")</f>
        <v/>
      </c>
      <c r="D197" s="9" t="str">
        <f>IF(Candidatos!$K197="Negado",Candidatos!D197,"")</f>
        <v/>
      </c>
      <c r="E197" s="9" t="str">
        <f>IF(Candidatos!$K197="Negado",Candidatos!E197,"")</f>
        <v/>
      </c>
      <c r="F197" s="9" t="str">
        <f>IF(Candidatos!$K197="Negado",Candidatos!F197,"")</f>
        <v/>
      </c>
      <c r="G197" s="13" t="str">
        <f>IF(Candidatos!$K197="Negado",Candidatos!G197,"")</f>
        <v/>
      </c>
      <c r="H197" s="9" t="str">
        <f>IF(Candidatos!$K197="Negado",Candidatos!H197,"")</f>
        <v/>
      </c>
      <c r="I197" s="9" t="str">
        <f>IF(Candidatos!$K197="Negado",Candidatos!I197,"")</f>
        <v/>
      </c>
      <c r="J197" s="13" t="str">
        <f>IF(Candidatos!$K197="Negado",Candidatos!J197,"")</f>
        <v/>
      </c>
      <c r="K197" s="9" t="str">
        <f>IF(Candidatos!$K197="Negado",Candidatos!L197,"")</f>
        <v/>
      </c>
      <c r="L197" s="9" t="str">
        <f>IF(Candidatos!$K197="Negado",Candidatos!M197,"")</f>
        <v/>
      </c>
    </row>
    <row r="198" ht="15.75" customHeight="1">
      <c r="A198" s="9" t="str">
        <f>IF(Candidatos!$K198="Negado",Candidatos!A198,"")</f>
        <v/>
      </c>
      <c r="B198" s="33" t="str">
        <f>IF(Candidatos!$K198="Negado",Candidatos!B198,"")</f>
        <v/>
      </c>
      <c r="C198" s="9" t="str">
        <f>IF(Candidatos!$K198="Negado",Candidatos!C198,"")</f>
        <v/>
      </c>
      <c r="D198" s="9" t="str">
        <f>IF(Candidatos!$K198="Negado",Candidatos!D198,"")</f>
        <v/>
      </c>
      <c r="E198" s="9" t="str">
        <f>IF(Candidatos!$K198="Negado",Candidatos!E198,"")</f>
        <v/>
      </c>
      <c r="F198" s="9" t="str">
        <f>IF(Candidatos!$K198="Negado",Candidatos!F198,"")</f>
        <v/>
      </c>
      <c r="G198" s="13" t="str">
        <f>IF(Candidatos!$K198="Negado",Candidatos!G198,"")</f>
        <v/>
      </c>
      <c r="H198" s="9" t="str">
        <f>IF(Candidatos!$K198="Negado",Candidatos!H198,"")</f>
        <v/>
      </c>
      <c r="I198" s="9" t="str">
        <f>IF(Candidatos!$K198="Negado",Candidatos!I198,"")</f>
        <v/>
      </c>
      <c r="J198" s="13" t="str">
        <f>IF(Candidatos!$K198="Negado",Candidatos!J198,"")</f>
        <v/>
      </c>
      <c r="K198" s="9" t="str">
        <f>IF(Candidatos!$K198="Negado",Candidatos!L198,"")</f>
        <v/>
      </c>
      <c r="L198" s="9" t="str">
        <f>IF(Candidatos!$K198="Negado",Candidatos!M198,"")</f>
        <v/>
      </c>
    </row>
    <row r="199" ht="15.75" customHeight="1">
      <c r="A199" s="9" t="str">
        <f>IF(Candidatos!$K199="Negado",Candidatos!A199,"")</f>
        <v/>
      </c>
      <c r="B199" s="33" t="str">
        <f>IF(Candidatos!$K199="Negado",Candidatos!B199,"")</f>
        <v/>
      </c>
      <c r="C199" s="9" t="str">
        <f>IF(Candidatos!$K199="Negado",Candidatos!C199,"")</f>
        <v/>
      </c>
      <c r="D199" s="9" t="str">
        <f>IF(Candidatos!$K199="Negado",Candidatos!D199,"")</f>
        <v/>
      </c>
      <c r="E199" s="9" t="str">
        <f>IF(Candidatos!$K199="Negado",Candidatos!E199,"")</f>
        <v/>
      </c>
      <c r="F199" s="9" t="str">
        <f>IF(Candidatos!$K199="Negado",Candidatos!F199,"")</f>
        <v/>
      </c>
      <c r="G199" s="13" t="str">
        <f>IF(Candidatos!$K199="Negado",Candidatos!G199,"")</f>
        <v/>
      </c>
      <c r="H199" s="9" t="str">
        <f>IF(Candidatos!$K199="Negado",Candidatos!H199,"")</f>
        <v/>
      </c>
      <c r="I199" s="9" t="str">
        <f>IF(Candidatos!$K199="Negado",Candidatos!I199,"")</f>
        <v/>
      </c>
      <c r="J199" s="13" t="str">
        <f>IF(Candidatos!$K199="Negado",Candidatos!J199,"")</f>
        <v/>
      </c>
      <c r="K199" s="9" t="str">
        <f>IF(Candidatos!$K199="Negado",Candidatos!L199,"")</f>
        <v/>
      </c>
      <c r="L199" s="9" t="str">
        <f>IF(Candidatos!$K199="Negado",Candidatos!M199,"")</f>
        <v/>
      </c>
    </row>
    <row r="200" ht="15.75" customHeight="1">
      <c r="A200" s="9" t="str">
        <f>IF(Candidatos!$K200="Negado",Candidatos!A200,"")</f>
        <v/>
      </c>
      <c r="B200" s="33" t="str">
        <f>IF(Candidatos!$K200="Negado",Candidatos!B200,"")</f>
        <v/>
      </c>
      <c r="C200" s="9" t="str">
        <f>IF(Candidatos!$K200="Negado",Candidatos!C200,"")</f>
        <v/>
      </c>
      <c r="D200" s="9" t="str">
        <f>IF(Candidatos!$K200="Negado",Candidatos!D200,"")</f>
        <v/>
      </c>
      <c r="E200" s="9" t="str">
        <f>IF(Candidatos!$K200="Negado",Candidatos!E200,"")</f>
        <v/>
      </c>
      <c r="F200" s="9" t="str">
        <f>IF(Candidatos!$K200="Negado",Candidatos!F200,"")</f>
        <v/>
      </c>
      <c r="G200" s="13" t="str">
        <f>IF(Candidatos!$K200="Negado",Candidatos!G200,"")</f>
        <v/>
      </c>
      <c r="H200" s="9" t="str">
        <f>IF(Candidatos!$K200="Negado",Candidatos!H200,"")</f>
        <v/>
      </c>
      <c r="I200" s="9" t="str">
        <f>IF(Candidatos!$K200="Negado",Candidatos!I200,"")</f>
        <v/>
      </c>
      <c r="J200" s="13" t="str">
        <f>IF(Candidatos!$K200="Negado",Candidatos!J200,"")</f>
        <v/>
      </c>
      <c r="K200" s="9" t="str">
        <f>IF(Candidatos!$K200="Negado",Candidatos!L200,"")</f>
        <v/>
      </c>
      <c r="L200" s="9" t="str">
        <f>IF(Candidatos!$K200="Negado",Candidatos!M200,"")</f>
        <v/>
      </c>
    </row>
    <row r="201" ht="15.75" customHeight="1">
      <c r="A201" s="9" t="str">
        <f>IF(Candidatos!$K201="Negado",Candidatos!A201,"")</f>
        <v/>
      </c>
      <c r="B201" s="33" t="str">
        <f>IF(Candidatos!$K201="Negado",Candidatos!B201,"")</f>
        <v/>
      </c>
      <c r="C201" s="9" t="str">
        <f>IF(Candidatos!$K201="Negado",Candidatos!C201,"")</f>
        <v/>
      </c>
      <c r="D201" s="9" t="str">
        <f>IF(Candidatos!$K201="Negado",Candidatos!D201,"")</f>
        <v/>
      </c>
      <c r="E201" s="9" t="str">
        <f>IF(Candidatos!$K201="Negado",Candidatos!E201,"")</f>
        <v/>
      </c>
      <c r="F201" s="9" t="str">
        <f>IF(Candidatos!$K201="Negado",Candidatos!F201,"")</f>
        <v/>
      </c>
      <c r="G201" s="13" t="str">
        <f>IF(Candidatos!$K201="Negado",Candidatos!G201,"")</f>
        <v/>
      </c>
      <c r="H201" s="9" t="str">
        <f>IF(Candidatos!$K201="Negado",Candidatos!H201,"")</f>
        <v/>
      </c>
      <c r="I201" s="9" t="str">
        <f>IF(Candidatos!$K201="Negado",Candidatos!I201,"")</f>
        <v/>
      </c>
      <c r="J201" s="13" t="str">
        <f>IF(Candidatos!$K201="Negado",Candidatos!J201,"")</f>
        <v/>
      </c>
      <c r="K201" s="9" t="str">
        <f>IF(Candidatos!$K201="Negado",Candidatos!L201,"")</f>
        <v/>
      </c>
      <c r="L201" s="9" t="str">
        <f>IF(Candidatos!$K201="Negado",Candidatos!M201,"")</f>
        <v/>
      </c>
    </row>
    <row r="202" ht="15.75" customHeight="1">
      <c r="A202" s="9" t="str">
        <f>IF(Candidatos!$K202="Negado",Candidatos!A202,"")</f>
        <v/>
      </c>
      <c r="B202" s="33" t="str">
        <f>IF(Candidatos!$K202="Negado",Candidatos!B202,"")</f>
        <v/>
      </c>
      <c r="C202" s="9" t="str">
        <f>IF(Candidatos!$K202="Negado",Candidatos!C202,"")</f>
        <v/>
      </c>
      <c r="D202" s="9" t="str">
        <f>IF(Candidatos!$K202="Negado",Candidatos!D202,"")</f>
        <v/>
      </c>
      <c r="E202" s="9" t="str">
        <f>IF(Candidatos!$K202="Negado",Candidatos!E202,"")</f>
        <v/>
      </c>
      <c r="F202" s="9" t="str">
        <f>IF(Candidatos!$K202="Negado",Candidatos!F202,"")</f>
        <v/>
      </c>
      <c r="G202" s="13" t="str">
        <f>IF(Candidatos!$K202="Negado",Candidatos!G202,"")</f>
        <v/>
      </c>
      <c r="H202" s="9" t="str">
        <f>IF(Candidatos!$K202="Negado",Candidatos!H202,"")</f>
        <v/>
      </c>
      <c r="I202" s="9" t="str">
        <f>IF(Candidatos!$K202="Negado",Candidatos!I202,"")</f>
        <v/>
      </c>
      <c r="J202" s="13" t="str">
        <f>IF(Candidatos!$K202="Negado",Candidatos!J202,"")</f>
        <v/>
      </c>
      <c r="K202" s="9" t="str">
        <f>IF(Candidatos!$K202="Negado",Candidatos!L202,"")</f>
        <v/>
      </c>
      <c r="L202" s="9" t="str">
        <f>IF(Candidatos!$K202="Negado",Candidatos!M202,"")</f>
        <v/>
      </c>
    </row>
    <row r="203" ht="15.75" customHeight="1">
      <c r="A203" s="9" t="str">
        <f>IF(Candidatos!$K203="Negado",Candidatos!A203,"")</f>
        <v/>
      </c>
      <c r="B203" s="33" t="str">
        <f>IF(Candidatos!$K203="Negado",Candidatos!B203,"")</f>
        <v/>
      </c>
      <c r="C203" s="9" t="str">
        <f>IF(Candidatos!$K203="Negado",Candidatos!C203,"")</f>
        <v/>
      </c>
      <c r="D203" s="9" t="str">
        <f>IF(Candidatos!$K203="Negado",Candidatos!D203,"")</f>
        <v/>
      </c>
      <c r="E203" s="9" t="str">
        <f>IF(Candidatos!$K203="Negado",Candidatos!E203,"")</f>
        <v/>
      </c>
      <c r="F203" s="9" t="str">
        <f>IF(Candidatos!$K203="Negado",Candidatos!F203,"")</f>
        <v/>
      </c>
      <c r="G203" s="13" t="str">
        <f>IF(Candidatos!$K203="Negado",Candidatos!G203,"")</f>
        <v/>
      </c>
      <c r="H203" s="9" t="str">
        <f>IF(Candidatos!$K203="Negado",Candidatos!H203,"")</f>
        <v/>
      </c>
      <c r="I203" s="9" t="str">
        <f>IF(Candidatos!$K203="Negado",Candidatos!I203,"")</f>
        <v/>
      </c>
      <c r="J203" s="13" t="str">
        <f>IF(Candidatos!$K203="Negado",Candidatos!J203,"")</f>
        <v/>
      </c>
      <c r="K203" s="9" t="str">
        <f>IF(Candidatos!$K203="Negado",Candidatos!L203,"")</f>
        <v/>
      </c>
      <c r="L203" s="9" t="str">
        <f>IF(Candidatos!$K203="Negado",Candidatos!M203,"")</f>
        <v/>
      </c>
    </row>
    <row r="204" ht="15.75" customHeight="1">
      <c r="A204" s="9" t="str">
        <f>IF(Candidatos!$K204="Negado",Candidatos!A204,"")</f>
        <v/>
      </c>
      <c r="B204" s="33" t="str">
        <f>IF(Candidatos!$K204="Negado",Candidatos!B204,"")</f>
        <v/>
      </c>
      <c r="C204" s="9" t="str">
        <f>IF(Candidatos!$K204="Negado",Candidatos!C204,"")</f>
        <v/>
      </c>
      <c r="D204" s="9" t="str">
        <f>IF(Candidatos!$K204="Negado",Candidatos!D204,"")</f>
        <v/>
      </c>
      <c r="E204" s="9" t="str">
        <f>IF(Candidatos!$K204="Negado",Candidatos!E204,"")</f>
        <v/>
      </c>
      <c r="F204" s="9" t="str">
        <f>IF(Candidatos!$K204="Negado",Candidatos!F204,"")</f>
        <v/>
      </c>
      <c r="G204" s="13" t="str">
        <f>IF(Candidatos!$K204="Negado",Candidatos!G204,"")</f>
        <v/>
      </c>
      <c r="H204" s="9" t="str">
        <f>IF(Candidatos!$K204="Negado",Candidatos!H204,"")</f>
        <v/>
      </c>
      <c r="I204" s="9" t="str">
        <f>IF(Candidatos!$K204="Negado",Candidatos!I204,"")</f>
        <v/>
      </c>
      <c r="J204" s="13" t="str">
        <f>IF(Candidatos!$K204="Negado",Candidatos!J204,"")</f>
        <v/>
      </c>
      <c r="K204" s="9" t="str">
        <f>IF(Candidatos!$K204="Negado",Candidatos!L204,"")</f>
        <v/>
      </c>
      <c r="L204" s="9" t="str">
        <f>IF(Candidatos!$K204="Negado",Candidatos!M204,"")</f>
        <v/>
      </c>
    </row>
    <row r="205" ht="15.75" customHeight="1">
      <c r="A205" s="9" t="str">
        <f>IF(Candidatos!$K205="Negado",Candidatos!A205,"")</f>
        <v/>
      </c>
      <c r="B205" s="33" t="str">
        <f>IF(Candidatos!$K205="Negado",Candidatos!B205,"")</f>
        <v/>
      </c>
      <c r="C205" s="9" t="str">
        <f>IF(Candidatos!$K205="Negado",Candidatos!C205,"")</f>
        <v/>
      </c>
      <c r="D205" s="9" t="str">
        <f>IF(Candidatos!$K205="Negado",Candidatos!D205,"")</f>
        <v/>
      </c>
      <c r="E205" s="9" t="str">
        <f>IF(Candidatos!$K205="Negado",Candidatos!E205,"")</f>
        <v/>
      </c>
      <c r="F205" s="9" t="str">
        <f>IF(Candidatos!$K205="Negado",Candidatos!F205,"")</f>
        <v/>
      </c>
      <c r="G205" s="13" t="str">
        <f>IF(Candidatos!$K205="Negado",Candidatos!G205,"")</f>
        <v/>
      </c>
      <c r="H205" s="9" t="str">
        <f>IF(Candidatos!$K205="Negado",Candidatos!H205,"")</f>
        <v/>
      </c>
      <c r="I205" s="9" t="str">
        <f>IF(Candidatos!$K205="Negado",Candidatos!I205,"")</f>
        <v/>
      </c>
      <c r="J205" s="13" t="str">
        <f>IF(Candidatos!$K205="Negado",Candidatos!J205,"")</f>
        <v/>
      </c>
      <c r="K205" s="9" t="str">
        <f>IF(Candidatos!$K205="Negado",Candidatos!L205,"")</f>
        <v/>
      </c>
      <c r="L205" s="9" t="str">
        <f>IF(Candidatos!$K205="Negado",Candidatos!M205,"")</f>
        <v/>
      </c>
    </row>
    <row r="206" ht="15.75" customHeight="1">
      <c r="A206" s="9" t="str">
        <f>IF(Candidatos!$K206="Negado",Candidatos!A206,"")</f>
        <v/>
      </c>
      <c r="B206" s="33" t="str">
        <f>IF(Candidatos!$K206="Negado",Candidatos!B206,"")</f>
        <v/>
      </c>
      <c r="C206" s="9" t="str">
        <f>IF(Candidatos!$K206="Negado",Candidatos!C206,"")</f>
        <v/>
      </c>
      <c r="D206" s="9" t="str">
        <f>IF(Candidatos!$K206="Negado",Candidatos!D206,"")</f>
        <v/>
      </c>
      <c r="E206" s="9" t="str">
        <f>IF(Candidatos!$K206="Negado",Candidatos!E206,"")</f>
        <v/>
      </c>
      <c r="F206" s="9" t="str">
        <f>IF(Candidatos!$K206="Negado",Candidatos!F206,"")</f>
        <v/>
      </c>
      <c r="G206" s="13" t="str">
        <f>IF(Candidatos!$K206="Negado",Candidatos!G206,"")</f>
        <v/>
      </c>
      <c r="H206" s="9" t="str">
        <f>IF(Candidatos!$K206="Negado",Candidatos!H206,"")</f>
        <v/>
      </c>
      <c r="I206" s="9" t="str">
        <f>IF(Candidatos!$K206="Negado",Candidatos!I206,"")</f>
        <v/>
      </c>
      <c r="J206" s="13" t="str">
        <f>IF(Candidatos!$K206="Negado",Candidatos!J206,"")</f>
        <v/>
      </c>
      <c r="K206" s="9" t="str">
        <f>IF(Candidatos!$K206="Negado",Candidatos!L206,"")</f>
        <v/>
      </c>
      <c r="L206" s="9" t="str">
        <f>IF(Candidatos!$K206="Negado",Candidatos!M206,"")</f>
        <v/>
      </c>
    </row>
    <row r="207" ht="15.75" customHeight="1">
      <c r="A207" s="9" t="str">
        <f>IF(Candidatos!$K207="Negado",Candidatos!A207,"")</f>
        <v/>
      </c>
      <c r="B207" s="33" t="str">
        <f>IF(Candidatos!$K207="Negado",Candidatos!B207,"")</f>
        <v/>
      </c>
      <c r="C207" s="9" t="str">
        <f>IF(Candidatos!$K207="Negado",Candidatos!C207,"")</f>
        <v/>
      </c>
      <c r="D207" s="9" t="str">
        <f>IF(Candidatos!$K207="Negado",Candidatos!D207,"")</f>
        <v/>
      </c>
      <c r="E207" s="9" t="str">
        <f>IF(Candidatos!$K207="Negado",Candidatos!E207,"")</f>
        <v/>
      </c>
      <c r="F207" s="9" t="str">
        <f>IF(Candidatos!$K207="Negado",Candidatos!F207,"")</f>
        <v/>
      </c>
      <c r="G207" s="13" t="str">
        <f>IF(Candidatos!$K207="Negado",Candidatos!G207,"")</f>
        <v/>
      </c>
      <c r="H207" s="9" t="str">
        <f>IF(Candidatos!$K207="Negado",Candidatos!H207,"")</f>
        <v/>
      </c>
      <c r="I207" s="9" t="str">
        <f>IF(Candidatos!$K207="Negado",Candidatos!I207,"")</f>
        <v/>
      </c>
      <c r="J207" s="13" t="str">
        <f>IF(Candidatos!$K207="Negado",Candidatos!J207,"")</f>
        <v/>
      </c>
      <c r="K207" s="9" t="str">
        <f>IF(Candidatos!$K207="Negado",Candidatos!L207,"")</f>
        <v/>
      </c>
      <c r="L207" s="9" t="str">
        <f>IF(Candidatos!$K207="Negado",Candidatos!M207,"")</f>
        <v/>
      </c>
    </row>
    <row r="208" ht="15.75" customHeight="1">
      <c r="A208" s="9" t="str">
        <f>IF(Candidatos!$K208="Negado",Candidatos!A208,"")</f>
        <v/>
      </c>
      <c r="B208" s="33" t="str">
        <f>IF(Candidatos!$K208="Negado",Candidatos!B208,"")</f>
        <v/>
      </c>
      <c r="C208" s="9" t="str">
        <f>IF(Candidatos!$K208="Negado",Candidatos!C208,"")</f>
        <v/>
      </c>
      <c r="D208" s="9" t="str">
        <f>IF(Candidatos!$K208="Negado",Candidatos!D208,"")</f>
        <v/>
      </c>
      <c r="E208" s="9" t="str">
        <f>IF(Candidatos!$K208="Negado",Candidatos!E208,"")</f>
        <v/>
      </c>
      <c r="F208" s="9" t="str">
        <f>IF(Candidatos!$K208="Negado",Candidatos!F208,"")</f>
        <v/>
      </c>
      <c r="G208" s="13" t="str">
        <f>IF(Candidatos!$K208="Negado",Candidatos!G208,"")</f>
        <v/>
      </c>
      <c r="H208" s="9" t="str">
        <f>IF(Candidatos!$K208="Negado",Candidatos!H208,"")</f>
        <v/>
      </c>
      <c r="I208" s="9" t="str">
        <f>IF(Candidatos!$K208="Negado",Candidatos!I208,"")</f>
        <v/>
      </c>
      <c r="J208" s="13" t="str">
        <f>IF(Candidatos!$K208="Negado",Candidatos!J208,"")</f>
        <v/>
      </c>
      <c r="K208" s="9" t="str">
        <f>IF(Candidatos!$K208="Negado",Candidatos!L208,"")</f>
        <v/>
      </c>
      <c r="L208" s="9" t="str">
        <f>IF(Candidatos!$K208="Negado",Candidatos!M208,"")</f>
        <v/>
      </c>
    </row>
    <row r="209" ht="15.75" customHeight="1">
      <c r="A209" s="9" t="str">
        <f>IF(Candidatos!$K209="Negado",Candidatos!A209,"")</f>
        <v/>
      </c>
      <c r="B209" s="33" t="str">
        <f>IF(Candidatos!$K209="Negado",Candidatos!B209,"")</f>
        <v/>
      </c>
      <c r="C209" s="9" t="str">
        <f>IF(Candidatos!$K209="Negado",Candidatos!C209,"")</f>
        <v/>
      </c>
      <c r="D209" s="9" t="str">
        <f>IF(Candidatos!$K209="Negado",Candidatos!D209,"")</f>
        <v/>
      </c>
      <c r="E209" s="9" t="str">
        <f>IF(Candidatos!$K209="Negado",Candidatos!E209,"")</f>
        <v/>
      </c>
      <c r="F209" s="9" t="str">
        <f>IF(Candidatos!$K209="Negado",Candidatos!F209,"")</f>
        <v/>
      </c>
      <c r="G209" s="13" t="str">
        <f>IF(Candidatos!$K209="Negado",Candidatos!G209,"")</f>
        <v/>
      </c>
      <c r="H209" s="9" t="str">
        <f>IF(Candidatos!$K209="Negado",Candidatos!H209,"")</f>
        <v/>
      </c>
      <c r="I209" s="9" t="str">
        <f>IF(Candidatos!$K209="Negado",Candidatos!I209,"")</f>
        <v/>
      </c>
      <c r="J209" s="13" t="str">
        <f>IF(Candidatos!$K209="Negado",Candidatos!J209,"")</f>
        <v/>
      </c>
      <c r="K209" s="9" t="str">
        <f>IF(Candidatos!$K209="Negado",Candidatos!L209,"")</f>
        <v/>
      </c>
      <c r="L209" s="9" t="str">
        <f>IF(Candidatos!$K209="Negado",Candidatos!M209,"")</f>
        <v/>
      </c>
    </row>
    <row r="210" ht="15.75" customHeight="1">
      <c r="A210" s="9" t="str">
        <f>IF(Candidatos!$K210="Negado",Candidatos!A210,"")</f>
        <v/>
      </c>
      <c r="B210" s="33" t="str">
        <f>IF(Candidatos!$K210="Negado",Candidatos!B210,"")</f>
        <v/>
      </c>
      <c r="C210" s="9" t="str">
        <f>IF(Candidatos!$K210="Negado",Candidatos!C210,"")</f>
        <v/>
      </c>
      <c r="D210" s="9" t="str">
        <f>IF(Candidatos!$K210="Negado",Candidatos!D210,"")</f>
        <v/>
      </c>
      <c r="E210" s="9" t="str">
        <f>IF(Candidatos!$K210="Negado",Candidatos!E210,"")</f>
        <v/>
      </c>
      <c r="F210" s="9" t="str">
        <f>IF(Candidatos!$K210="Negado",Candidatos!F210,"")</f>
        <v/>
      </c>
      <c r="G210" s="13" t="str">
        <f>IF(Candidatos!$K210="Negado",Candidatos!G210,"")</f>
        <v/>
      </c>
      <c r="H210" s="9" t="str">
        <f>IF(Candidatos!$K210="Negado",Candidatos!H210,"")</f>
        <v/>
      </c>
      <c r="I210" s="9" t="str">
        <f>IF(Candidatos!$K210="Negado",Candidatos!I210,"")</f>
        <v/>
      </c>
      <c r="J210" s="13" t="str">
        <f>IF(Candidatos!$K210="Negado",Candidatos!J210,"")</f>
        <v/>
      </c>
      <c r="K210" s="9" t="str">
        <f>IF(Candidatos!$K210="Negado",Candidatos!L210,"")</f>
        <v/>
      </c>
      <c r="L210" s="9" t="str">
        <f>IF(Candidatos!$K210="Negado",Candidatos!M210,"")</f>
        <v/>
      </c>
    </row>
    <row r="211" ht="15.75" customHeight="1">
      <c r="A211" s="9" t="str">
        <f>IF(Candidatos!$K211="Negado",Candidatos!A211,"")</f>
        <v/>
      </c>
      <c r="B211" s="33" t="str">
        <f>IF(Candidatos!$K211="Negado",Candidatos!B211,"")</f>
        <v/>
      </c>
      <c r="C211" s="9" t="str">
        <f>IF(Candidatos!$K211="Negado",Candidatos!C211,"")</f>
        <v/>
      </c>
      <c r="D211" s="9" t="str">
        <f>IF(Candidatos!$K211="Negado",Candidatos!D211,"")</f>
        <v/>
      </c>
      <c r="E211" s="9" t="str">
        <f>IF(Candidatos!$K211="Negado",Candidatos!E211,"")</f>
        <v/>
      </c>
      <c r="F211" s="9" t="str">
        <f>IF(Candidatos!$K211="Negado",Candidatos!F211,"")</f>
        <v/>
      </c>
      <c r="G211" s="13" t="str">
        <f>IF(Candidatos!$K211="Negado",Candidatos!G211,"")</f>
        <v/>
      </c>
      <c r="H211" s="9" t="str">
        <f>IF(Candidatos!$K211="Negado",Candidatos!H211,"")</f>
        <v/>
      </c>
      <c r="I211" s="9" t="str">
        <f>IF(Candidatos!$K211="Negado",Candidatos!I211,"")</f>
        <v/>
      </c>
      <c r="J211" s="13" t="str">
        <f>IF(Candidatos!$K211="Negado",Candidatos!J211,"")</f>
        <v/>
      </c>
      <c r="K211" s="9" t="str">
        <f>IF(Candidatos!$K211="Negado",Candidatos!L211,"")</f>
        <v/>
      </c>
      <c r="L211" s="9" t="str">
        <f>IF(Candidatos!$K211="Negado",Candidatos!M211,"")</f>
        <v/>
      </c>
    </row>
    <row r="212" ht="15.75" customHeight="1">
      <c r="A212" s="9" t="str">
        <f>IF(Candidatos!$K212="Negado",Candidatos!A212,"")</f>
        <v/>
      </c>
      <c r="B212" s="33" t="str">
        <f>IF(Candidatos!$K212="Negado",Candidatos!B212,"")</f>
        <v/>
      </c>
      <c r="C212" s="9" t="str">
        <f>IF(Candidatos!$K212="Negado",Candidatos!C212,"")</f>
        <v/>
      </c>
      <c r="D212" s="9" t="str">
        <f>IF(Candidatos!$K212="Negado",Candidatos!D212,"")</f>
        <v/>
      </c>
      <c r="E212" s="9" t="str">
        <f>IF(Candidatos!$K212="Negado",Candidatos!E212,"")</f>
        <v/>
      </c>
      <c r="F212" s="9" t="str">
        <f>IF(Candidatos!$K212="Negado",Candidatos!F212,"")</f>
        <v/>
      </c>
      <c r="G212" s="13" t="str">
        <f>IF(Candidatos!$K212="Negado",Candidatos!G212,"")</f>
        <v/>
      </c>
      <c r="H212" s="9" t="str">
        <f>IF(Candidatos!$K212="Negado",Candidatos!H212,"")</f>
        <v/>
      </c>
      <c r="I212" s="9" t="str">
        <f>IF(Candidatos!$K212="Negado",Candidatos!I212,"")</f>
        <v/>
      </c>
      <c r="J212" s="13" t="str">
        <f>IF(Candidatos!$K212="Negado",Candidatos!J212,"")</f>
        <v/>
      </c>
      <c r="K212" s="9" t="str">
        <f>IF(Candidatos!$K212="Negado",Candidatos!L212,"")</f>
        <v/>
      </c>
      <c r="L212" s="9" t="str">
        <f>IF(Candidatos!$K212="Negado",Candidatos!M212,"")</f>
        <v/>
      </c>
    </row>
    <row r="213" ht="15.75" customHeight="1">
      <c r="A213" s="9" t="str">
        <f>IF(Candidatos!$K213="Negado",Candidatos!A213,"")</f>
        <v/>
      </c>
      <c r="B213" s="33" t="str">
        <f>IF(Candidatos!$K213="Negado",Candidatos!B213,"")</f>
        <v/>
      </c>
      <c r="C213" s="9" t="str">
        <f>IF(Candidatos!$K213="Negado",Candidatos!C213,"")</f>
        <v/>
      </c>
      <c r="D213" s="9" t="str">
        <f>IF(Candidatos!$K213="Negado",Candidatos!D213,"")</f>
        <v/>
      </c>
      <c r="E213" s="9" t="str">
        <f>IF(Candidatos!$K213="Negado",Candidatos!E213,"")</f>
        <v/>
      </c>
      <c r="F213" s="9" t="str">
        <f>IF(Candidatos!$K213="Negado",Candidatos!F213,"")</f>
        <v/>
      </c>
      <c r="G213" s="13" t="str">
        <f>IF(Candidatos!$K213="Negado",Candidatos!G213,"")</f>
        <v/>
      </c>
      <c r="H213" s="9" t="str">
        <f>IF(Candidatos!$K213="Negado",Candidatos!H213,"")</f>
        <v/>
      </c>
      <c r="I213" s="9" t="str">
        <f>IF(Candidatos!$K213="Negado",Candidatos!I213,"")</f>
        <v/>
      </c>
      <c r="J213" s="13" t="str">
        <f>IF(Candidatos!$K213="Negado",Candidatos!J213,"")</f>
        <v/>
      </c>
      <c r="K213" s="9" t="str">
        <f>IF(Candidatos!$K213="Negado",Candidatos!L213,"")</f>
        <v/>
      </c>
      <c r="L213" s="9" t="str">
        <f>IF(Candidatos!$K213="Negado",Candidatos!M213,"")</f>
        <v/>
      </c>
    </row>
    <row r="214" ht="15.75" customHeight="1">
      <c r="A214" s="9" t="str">
        <f>IF(Candidatos!$K214="Negado",Candidatos!A214,"")</f>
        <v/>
      </c>
      <c r="B214" s="33" t="str">
        <f>IF(Candidatos!$K214="Negado",Candidatos!B214,"")</f>
        <v/>
      </c>
      <c r="C214" s="9" t="str">
        <f>IF(Candidatos!$K214="Negado",Candidatos!C214,"")</f>
        <v/>
      </c>
      <c r="D214" s="9" t="str">
        <f>IF(Candidatos!$K214="Negado",Candidatos!D214,"")</f>
        <v/>
      </c>
      <c r="E214" s="9" t="str">
        <f>IF(Candidatos!$K214="Negado",Candidatos!E214,"")</f>
        <v/>
      </c>
      <c r="F214" s="9" t="str">
        <f>IF(Candidatos!$K214="Negado",Candidatos!F214,"")</f>
        <v/>
      </c>
      <c r="G214" s="13" t="str">
        <f>IF(Candidatos!$K214="Negado",Candidatos!G214,"")</f>
        <v/>
      </c>
      <c r="H214" s="9" t="str">
        <f>IF(Candidatos!$K214="Negado",Candidatos!H214,"")</f>
        <v/>
      </c>
      <c r="I214" s="9" t="str">
        <f>IF(Candidatos!$K214="Negado",Candidatos!I214,"")</f>
        <v/>
      </c>
      <c r="J214" s="13" t="str">
        <f>IF(Candidatos!$K214="Negado",Candidatos!J214,"")</f>
        <v/>
      </c>
      <c r="K214" s="9" t="str">
        <f>IF(Candidatos!$K214="Negado",Candidatos!L214,"")</f>
        <v/>
      </c>
      <c r="L214" s="9" t="str">
        <f>IF(Candidatos!$K214="Negado",Candidatos!M214,"")</f>
        <v/>
      </c>
    </row>
    <row r="215" ht="15.75" customHeight="1">
      <c r="A215" s="9" t="str">
        <f>IF(Candidatos!$K215="Negado",Candidatos!A215,"")</f>
        <v/>
      </c>
      <c r="B215" s="33" t="str">
        <f>IF(Candidatos!$K215="Negado",Candidatos!B215,"")</f>
        <v/>
      </c>
      <c r="C215" s="9" t="str">
        <f>IF(Candidatos!$K215="Negado",Candidatos!C215,"")</f>
        <v/>
      </c>
      <c r="D215" s="9" t="str">
        <f>IF(Candidatos!$K215="Negado",Candidatos!D215,"")</f>
        <v/>
      </c>
      <c r="E215" s="9" t="str">
        <f>IF(Candidatos!$K215="Negado",Candidatos!E215,"")</f>
        <v/>
      </c>
      <c r="F215" s="9" t="str">
        <f>IF(Candidatos!$K215="Negado",Candidatos!F215,"")</f>
        <v/>
      </c>
      <c r="G215" s="13" t="str">
        <f>IF(Candidatos!$K215="Negado",Candidatos!G215,"")</f>
        <v/>
      </c>
      <c r="H215" s="9" t="str">
        <f>IF(Candidatos!$K215="Negado",Candidatos!H215,"")</f>
        <v/>
      </c>
      <c r="I215" s="9" t="str">
        <f>IF(Candidatos!$K215="Negado",Candidatos!I215,"")</f>
        <v/>
      </c>
      <c r="J215" s="13" t="str">
        <f>IF(Candidatos!$K215="Negado",Candidatos!J215,"")</f>
        <v/>
      </c>
      <c r="K215" s="9" t="str">
        <f>IF(Candidatos!$K215="Negado",Candidatos!L215,"")</f>
        <v/>
      </c>
      <c r="L215" s="9" t="str">
        <f>IF(Candidatos!$K215="Negado",Candidatos!M215,"")</f>
        <v/>
      </c>
    </row>
    <row r="216" ht="15.75" customHeight="1">
      <c r="A216" s="9" t="str">
        <f>IF(Candidatos!$K216="Negado",Candidatos!A216,"")</f>
        <v/>
      </c>
      <c r="B216" s="33" t="str">
        <f>IF(Candidatos!$K216="Negado",Candidatos!B216,"")</f>
        <v/>
      </c>
      <c r="C216" s="9" t="str">
        <f>IF(Candidatos!$K216="Negado",Candidatos!C216,"")</f>
        <v/>
      </c>
      <c r="D216" s="9" t="str">
        <f>IF(Candidatos!$K216="Negado",Candidatos!D216,"")</f>
        <v/>
      </c>
      <c r="E216" s="9" t="str">
        <f>IF(Candidatos!$K216="Negado",Candidatos!E216,"")</f>
        <v/>
      </c>
      <c r="F216" s="9" t="str">
        <f>IF(Candidatos!$K216="Negado",Candidatos!F216,"")</f>
        <v/>
      </c>
      <c r="G216" s="13" t="str">
        <f>IF(Candidatos!$K216="Negado",Candidatos!G216,"")</f>
        <v/>
      </c>
      <c r="H216" s="9" t="str">
        <f>IF(Candidatos!$K216="Negado",Candidatos!H216,"")</f>
        <v/>
      </c>
      <c r="I216" s="9" t="str">
        <f>IF(Candidatos!$K216="Negado",Candidatos!I216,"")</f>
        <v/>
      </c>
      <c r="J216" s="13" t="str">
        <f>IF(Candidatos!$K216="Negado",Candidatos!J216,"")</f>
        <v/>
      </c>
      <c r="K216" s="9" t="str">
        <f>IF(Candidatos!$K216="Negado",Candidatos!L216,"")</f>
        <v/>
      </c>
      <c r="L216" s="9" t="str">
        <f>IF(Candidatos!$K216="Negado",Candidatos!M216,"")</f>
        <v/>
      </c>
    </row>
    <row r="217" ht="15.75" customHeight="1">
      <c r="A217" s="9" t="str">
        <f>IF(Candidatos!$K217="Negado",Candidatos!A217,"")</f>
        <v/>
      </c>
      <c r="B217" s="33" t="str">
        <f>IF(Candidatos!$K217="Negado",Candidatos!B217,"")</f>
        <v/>
      </c>
      <c r="C217" s="9" t="str">
        <f>IF(Candidatos!$K217="Negado",Candidatos!C217,"")</f>
        <v/>
      </c>
      <c r="D217" s="9" t="str">
        <f>IF(Candidatos!$K217="Negado",Candidatos!D217,"")</f>
        <v/>
      </c>
      <c r="E217" s="9" t="str">
        <f>IF(Candidatos!$K217="Negado",Candidatos!E217,"")</f>
        <v/>
      </c>
      <c r="F217" s="9" t="str">
        <f>IF(Candidatos!$K217="Negado",Candidatos!F217,"")</f>
        <v/>
      </c>
      <c r="G217" s="13" t="str">
        <f>IF(Candidatos!$K217="Negado",Candidatos!G217,"")</f>
        <v/>
      </c>
      <c r="H217" s="9" t="str">
        <f>IF(Candidatos!$K217="Negado",Candidatos!H217,"")</f>
        <v/>
      </c>
      <c r="I217" s="9" t="str">
        <f>IF(Candidatos!$K217="Negado",Candidatos!I217,"")</f>
        <v/>
      </c>
      <c r="J217" s="13" t="str">
        <f>IF(Candidatos!$K217="Negado",Candidatos!J217,"")</f>
        <v/>
      </c>
      <c r="K217" s="9" t="str">
        <f>IF(Candidatos!$K217="Negado",Candidatos!L217,"")</f>
        <v/>
      </c>
      <c r="L217" s="9" t="str">
        <f>IF(Candidatos!$K217="Negado",Candidatos!M217,"")</f>
        <v/>
      </c>
    </row>
    <row r="218" ht="15.75" customHeight="1">
      <c r="A218" s="9" t="str">
        <f>IF(Candidatos!$K218="Negado",Candidatos!A218,"")</f>
        <v/>
      </c>
      <c r="B218" s="33" t="str">
        <f>IF(Candidatos!$K218="Negado",Candidatos!B218,"")</f>
        <v/>
      </c>
      <c r="C218" s="9" t="str">
        <f>IF(Candidatos!$K218="Negado",Candidatos!C218,"")</f>
        <v/>
      </c>
      <c r="D218" s="9" t="str">
        <f>IF(Candidatos!$K218="Negado",Candidatos!D218,"")</f>
        <v/>
      </c>
      <c r="E218" s="9" t="str">
        <f>IF(Candidatos!$K218="Negado",Candidatos!E218,"")</f>
        <v/>
      </c>
      <c r="F218" s="9" t="str">
        <f>IF(Candidatos!$K218="Negado",Candidatos!F218,"")</f>
        <v/>
      </c>
      <c r="G218" s="13" t="str">
        <f>IF(Candidatos!$K218="Negado",Candidatos!G218,"")</f>
        <v/>
      </c>
      <c r="H218" s="9" t="str">
        <f>IF(Candidatos!$K218="Negado",Candidatos!H218,"")</f>
        <v/>
      </c>
      <c r="I218" s="9" t="str">
        <f>IF(Candidatos!$K218="Negado",Candidatos!I218,"")</f>
        <v/>
      </c>
      <c r="J218" s="13" t="str">
        <f>IF(Candidatos!$K218="Negado",Candidatos!J218,"")</f>
        <v/>
      </c>
      <c r="K218" s="9" t="str">
        <f>IF(Candidatos!$K218="Negado",Candidatos!L218,"")</f>
        <v/>
      </c>
      <c r="L218" s="9" t="str">
        <f>IF(Candidatos!$K218="Negado",Candidatos!M218,"")</f>
        <v/>
      </c>
    </row>
    <row r="219" ht="15.75" customHeight="1">
      <c r="A219" s="9" t="str">
        <f>IF(Candidatos!$K219="Negado",Candidatos!A219,"")</f>
        <v/>
      </c>
      <c r="B219" s="33" t="str">
        <f>IF(Candidatos!$K219="Negado",Candidatos!B219,"")</f>
        <v/>
      </c>
      <c r="C219" s="9" t="str">
        <f>IF(Candidatos!$K219="Negado",Candidatos!C219,"")</f>
        <v/>
      </c>
      <c r="D219" s="9" t="str">
        <f>IF(Candidatos!$K219="Negado",Candidatos!D219,"")</f>
        <v/>
      </c>
      <c r="E219" s="9" t="str">
        <f>IF(Candidatos!$K219="Negado",Candidatos!E219,"")</f>
        <v/>
      </c>
      <c r="F219" s="9" t="str">
        <f>IF(Candidatos!$K219="Negado",Candidatos!F219,"")</f>
        <v/>
      </c>
      <c r="G219" s="13" t="str">
        <f>IF(Candidatos!$K219="Negado",Candidatos!G219,"")</f>
        <v/>
      </c>
      <c r="H219" s="9" t="str">
        <f>IF(Candidatos!$K219="Negado",Candidatos!H219,"")</f>
        <v/>
      </c>
      <c r="I219" s="9" t="str">
        <f>IF(Candidatos!$K219="Negado",Candidatos!I219,"")</f>
        <v/>
      </c>
      <c r="J219" s="13" t="str">
        <f>IF(Candidatos!$K219="Negado",Candidatos!J219,"")</f>
        <v/>
      </c>
      <c r="K219" s="9" t="str">
        <f>IF(Candidatos!$K219="Negado",Candidatos!L219,"")</f>
        <v/>
      </c>
      <c r="L219" s="9" t="str">
        <f>IF(Candidatos!$K219="Negado",Candidatos!M219,"")</f>
        <v/>
      </c>
    </row>
    <row r="220" ht="15.75" customHeight="1">
      <c r="A220" s="9" t="str">
        <f>IF(Candidatos!$K220="Negado",Candidatos!A220,"")</f>
        <v/>
      </c>
      <c r="B220" s="33" t="str">
        <f>IF(Candidatos!$K220="Negado",Candidatos!B220,"")</f>
        <v/>
      </c>
      <c r="C220" s="9" t="str">
        <f>IF(Candidatos!$K220="Negado",Candidatos!C220,"")</f>
        <v/>
      </c>
      <c r="D220" s="9" t="str">
        <f>IF(Candidatos!$K220="Negado",Candidatos!D220,"")</f>
        <v/>
      </c>
      <c r="E220" s="9" t="str">
        <f>IF(Candidatos!$K220="Negado",Candidatos!E220,"")</f>
        <v/>
      </c>
      <c r="F220" s="9" t="str">
        <f>IF(Candidatos!$K220="Negado",Candidatos!F220,"")</f>
        <v/>
      </c>
      <c r="G220" s="13" t="str">
        <f>IF(Candidatos!$K220="Negado",Candidatos!G220,"")</f>
        <v/>
      </c>
      <c r="H220" s="9" t="str">
        <f>IF(Candidatos!$K220="Negado",Candidatos!H220,"")</f>
        <v/>
      </c>
      <c r="I220" s="9" t="str">
        <f>IF(Candidatos!$K220="Negado",Candidatos!I220,"")</f>
        <v/>
      </c>
      <c r="J220" s="13" t="str">
        <f>IF(Candidatos!$K220="Negado",Candidatos!J220,"")</f>
        <v/>
      </c>
      <c r="K220" s="9" t="str">
        <f>IF(Candidatos!$K220="Negado",Candidatos!L220,"")</f>
        <v/>
      </c>
      <c r="L220" s="9" t="str">
        <f>IF(Candidatos!$K220="Negado",Candidatos!M220,"")</f>
        <v/>
      </c>
    </row>
    <row r="221" ht="15.75" customHeight="1">
      <c r="A221" s="9" t="str">
        <f>IF(Candidatos!$K221="Negado",Candidatos!A221,"")</f>
        <v/>
      </c>
      <c r="B221" s="33" t="str">
        <f>IF(Candidatos!$K221="Negado",Candidatos!B221,"")</f>
        <v/>
      </c>
      <c r="C221" s="9" t="str">
        <f>IF(Candidatos!$K221="Negado",Candidatos!C221,"")</f>
        <v/>
      </c>
      <c r="D221" s="9" t="str">
        <f>IF(Candidatos!$K221="Negado",Candidatos!D221,"")</f>
        <v/>
      </c>
      <c r="E221" s="9" t="str">
        <f>IF(Candidatos!$K221="Negado",Candidatos!E221,"")</f>
        <v/>
      </c>
      <c r="F221" s="9" t="str">
        <f>IF(Candidatos!$K221="Negado",Candidatos!F221,"")</f>
        <v/>
      </c>
      <c r="G221" s="13" t="str">
        <f>IF(Candidatos!$K221="Negado",Candidatos!G221,"")</f>
        <v/>
      </c>
      <c r="H221" s="9" t="str">
        <f>IF(Candidatos!$K221="Negado",Candidatos!H221,"")</f>
        <v/>
      </c>
      <c r="I221" s="9" t="str">
        <f>IF(Candidatos!$K221="Negado",Candidatos!I221,"")</f>
        <v/>
      </c>
      <c r="J221" s="13" t="str">
        <f>IF(Candidatos!$K221="Negado",Candidatos!J221,"")</f>
        <v/>
      </c>
      <c r="K221" s="9" t="str">
        <f>IF(Candidatos!$K221="Negado",Candidatos!L221,"")</f>
        <v/>
      </c>
      <c r="L221" s="9" t="str">
        <f>IF(Candidatos!$K221="Negado",Candidatos!M221,"")</f>
        <v/>
      </c>
    </row>
    <row r="222" ht="15.75" customHeight="1">
      <c r="A222" s="9" t="str">
        <f>IF(Candidatos!$K222="Negado",Candidatos!A222,"")</f>
        <v/>
      </c>
      <c r="B222" s="33" t="str">
        <f>IF(Candidatos!$K222="Negado",Candidatos!B222,"")</f>
        <v/>
      </c>
      <c r="C222" s="9" t="str">
        <f>IF(Candidatos!$K222="Negado",Candidatos!C222,"")</f>
        <v/>
      </c>
      <c r="D222" s="9" t="str">
        <f>IF(Candidatos!$K222="Negado",Candidatos!D222,"")</f>
        <v/>
      </c>
      <c r="E222" s="9" t="str">
        <f>IF(Candidatos!$K222="Negado",Candidatos!E222,"")</f>
        <v/>
      </c>
      <c r="F222" s="9" t="str">
        <f>IF(Candidatos!$K222="Negado",Candidatos!F222,"")</f>
        <v/>
      </c>
      <c r="G222" s="13" t="str">
        <f>IF(Candidatos!$K222="Negado",Candidatos!G222,"")</f>
        <v/>
      </c>
      <c r="H222" s="9" t="str">
        <f>IF(Candidatos!$K222="Negado",Candidatos!H222,"")</f>
        <v/>
      </c>
      <c r="I222" s="9" t="str">
        <f>IF(Candidatos!$K222="Negado",Candidatos!I222,"")</f>
        <v/>
      </c>
      <c r="J222" s="13" t="str">
        <f>IF(Candidatos!$K222="Negado",Candidatos!J222,"")</f>
        <v/>
      </c>
      <c r="K222" s="9" t="str">
        <f>IF(Candidatos!$K222="Negado",Candidatos!L222,"")</f>
        <v/>
      </c>
      <c r="L222" s="9" t="str">
        <f>IF(Candidatos!$K222="Negado",Candidatos!M222,"")</f>
        <v/>
      </c>
    </row>
    <row r="223" ht="15.75" customHeight="1">
      <c r="A223" s="9" t="str">
        <f>IF(Candidatos!$K223="Negado",Candidatos!A223,"")</f>
        <v/>
      </c>
      <c r="B223" s="33" t="str">
        <f>IF(Candidatos!$K223="Negado",Candidatos!B223,"")</f>
        <v/>
      </c>
      <c r="C223" s="9" t="str">
        <f>IF(Candidatos!$K223="Negado",Candidatos!C223,"")</f>
        <v/>
      </c>
      <c r="D223" s="9" t="str">
        <f>IF(Candidatos!$K223="Negado",Candidatos!D223,"")</f>
        <v/>
      </c>
      <c r="E223" s="9" t="str">
        <f>IF(Candidatos!$K223="Negado",Candidatos!E223,"")</f>
        <v/>
      </c>
      <c r="F223" s="9" t="str">
        <f>IF(Candidatos!$K223="Negado",Candidatos!F223,"")</f>
        <v/>
      </c>
      <c r="G223" s="13" t="str">
        <f>IF(Candidatos!$K223="Negado",Candidatos!G223,"")</f>
        <v/>
      </c>
      <c r="H223" s="9" t="str">
        <f>IF(Candidatos!$K223="Negado",Candidatos!H223,"")</f>
        <v/>
      </c>
      <c r="I223" s="9" t="str">
        <f>IF(Candidatos!$K223="Negado",Candidatos!I223,"")</f>
        <v/>
      </c>
      <c r="J223" s="13" t="str">
        <f>IF(Candidatos!$K223="Negado",Candidatos!J223,"")</f>
        <v/>
      </c>
      <c r="K223" s="9" t="str">
        <f>IF(Candidatos!$K223="Negado",Candidatos!L223,"")</f>
        <v/>
      </c>
      <c r="L223" s="9" t="str">
        <f>IF(Candidatos!$K223="Negado",Candidatos!M223,"")</f>
        <v/>
      </c>
    </row>
    <row r="224" ht="15.75" customHeight="1">
      <c r="A224" s="9" t="str">
        <f>IF(Candidatos!$K224="Negado",Candidatos!A224,"")</f>
        <v/>
      </c>
      <c r="B224" s="33" t="str">
        <f>IF(Candidatos!$K224="Negado",Candidatos!B224,"")</f>
        <v/>
      </c>
      <c r="C224" s="9" t="str">
        <f>IF(Candidatos!$K224="Negado",Candidatos!C224,"")</f>
        <v/>
      </c>
      <c r="D224" s="9" t="str">
        <f>IF(Candidatos!$K224="Negado",Candidatos!D224,"")</f>
        <v/>
      </c>
      <c r="E224" s="9" t="str">
        <f>IF(Candidatos!$K224="Negado",Candidatos!E224,"")</f>
        <v/>
      </c>
      <c r="F224" s="9" t="str">
        <f>IF(Candidatos!$K224="Negado",Candidatos!F224,"")</f>
        <v/>
      </c>
      <c r="G224" s="13" t="str">
        <f>IF(Candidatos!$K224="Negado",Candidatos!G224,"")</f>
        <v/>
      </c>
      <c r="H224" s="9" t="str">
        <f>IF(Candidatos!$K224="Negado",Candidatos!H224,"")</f>
        <v/>
      </c>
      <c r="I224" s="9" t="str">
        <f>IF(Candidatos!$K224="Negado",Candidatos!I224,"")</f>
        <v/>
      </c>
      <c r="J224" s="13" t="str">
        <f>IF(Candidatos!$K224="Negado",Candidatos!J224,"")</f>
        <v/>
      </c>
      <c r="K224" s="9" t="str">
        <f>IF(Candidatos!$K224="Negado",Candidatos!L224,"")</f>
        <v/>
      </c>
      <c r="L224" s="9" t="str">
        <f>IF(Candidatos!$K224="Negado",Candidatos!M224,"")</f>
        <v/>
      </c>
    </row>
    <row r="225" ht="15.75" customHeight="1">
      <c r="A225" s="9" t="str">
        <f>IF(Candidatos!$K225="Negado",Candidatos!A225,"")</f>
        <v/>
      </c>
      <c r="B225" s="33" t="str">
        <f>IF(Candidatos!$K225="Negado",Candidatos!B225,"")</f>
        <v/>
      </c>
      <c r="C225" s="9" t="str">
        <f>IF(Candidatos!$K225="Negado",Candidatos!C225,"")</f>
        <v/>
      </c>
      <c r="D225" s="9" t="str">
        <f>IF(Candidatos!$K225="Negado",Candidatos!D225,"")</f>
        <v/>
      </c>
      <c r="E225" s="9" t="str">
        <f>IF(Candidatos!$K225="Negado",Candidatos!E225,"")</f>
        <v/>
      </c>
      <c r="F225" s="9" t="str">
        <f>IF(Candidatos!$K225="Negado",Candidatos!F225,"")</f>
        <v/>
      </c>
      <c r="G225" s="13" t="str">
        <f>IF(Candidatos!$K225="Negado",Candidatos!G225,"")</f>
        <v/>
      </c>
      <c r="H225" s="9" t="str">
        <f>IF(Candidatos!$K225="Negado",Candidatos!H225,"")</f>
        <v/>
      </c>
      <c r="I225" s="9" t="str">
        <f>IF(Candidatos!$K225="Negado",Candidatos!I225,"")</f>
        <v/>
      </c>
      <c r="J225" s="13" t="str">
        <f>IF(Candidatos!$K225="Negado",Candidatos!J225,"")</f>
        <v/>
      </c>
      <c r="K225" s="9" t="str">
        <f>IF(Candidatos!$K225="Negado",Candidatos!L225,"")</f>
        <v/>
      </c>
      <c r="L225" s="9" t="str">
        <f>IF(Candidatos!$K225="Negado",Candidatos!M225,"")</f>
        <v/>
      </c>
    </row>
    <row r="226" ht="15.75" customHeight="1">
      <c r="A226" s="9" t="str">
        <f>IF(Candidatos!$K226="Negado",Candidatos!A226,"")</f>
        <v/>
      </c>
      <c r="B226" s="33" t="str">
        <f>IF(Candidatos!$K226="Negado",Candidatos!B226,"")</f>
        <v/>
      </c>
      <c r="C226" s="9" t="str">
        <f>IF(Candidatos!$K226="Negado",Candidatos!C226,"")</f>
        <v/>
      </c>
      <c r="D226" s="9" t="str">
        <f>IF(Candidatos!$K226="Negado",Candidatos!D226,"")</f>
        <v/>
      </c>
      <c r="E226" s="9" t="str">
        <f>IF(Candidatos!$K226="Negado",Candidatos!E226,"")</f>
        <v/>
      </c>
      <c r="F226" s="9" t="str">
        <f>IF(Candidatos!$K226="Negado",Candidatos!F226,"")</f>
        <v/>
      </c>
      <c r="G226" s="13" t="str">
        <f>IF(Candidatos!$K226="Negado",Candidatos!G226,"")</f>
        <v/>
      </c>
      <c r="H226" s="9" t="str">
        <f>IF(Candidatos!$K226="Negado",Candidatos!H226,"")</f>
        <v/>
      </c>
      <c r="I226" s="9" t="str">
        <f>IF(Candidatos!$K226="Negado",Candidatos!I226,"")</f>
        <v/>
      </c>
      <c r="J226" s="13" t="str">
        <f>IF(Candidatos!$K226="Negado",Candidatos!J226,"")</f>
        <v/>
      </c>
      <c r="K226" s="9" t="str">
        <f>IF(Candidatos!$K226="Negado",Candidatos!L226,"")</f>
        <v/>
      </c>
      <c r="L226" s="9" t="str">
        <f>IF(Candidatos!$K226="Negado",Candidatos!M226,"")</f>
        <v/>
      </c>
    </row>
    <row r="227" ht="15.75" customHeight="1">
      <c r="A227" s="9" t="str">
        <f>IF(Candidatos!$K227="Negado",Candidatos!A227,"")</f>
        <v/>
      </c>
      <c r="B227" s="33" t="str">
        <f>IF(Candidatos!$K227="Negado",Candidatos!B227,"")</f>
        <v/>
      </c>
      <c r="C227" s="9" t="str">
        <f>IF(Candidatos!$K227="Negado",Candidatos!C227,"")</f>
        <v/>
      </c>
      <c r="D227" s="9" t="str">
        <f>IF(Candidatos!$K227="Negado",Candidatos!D227,"")</f>
        <v/>
      </c>
      <c r="E227" s="9" t="str">
        <f>IF(Candidatos!$K227="Negado",Candidatos!E227,"")</f>
        <v/>
      </c>
      <c r="F227" s="9" t="str">
        <f>IF(Candidatos!$K227="Negado",Candidatos!F227,"")</f>
        <v/>
      </c>
      <c r="G227" s="13" t="str">
        <f>IF(Candidatos!$K227="Negado",Candidatos!G227,"")</f>
        <v/>
      </c>
      <c r="H227" s="9" t="str">
        <f>IF(Candidatos!$K227="Negado",Candidatos!H227,"")</f>
        <v/>
      </c>
      <c r="I227" s="9" t="str">
        <f>IF(Candidatos!$K227="Negado",Candidatos!I227,"")</f>
        <v/>
      </c>
      <c r="J227" s="13" t="str">
        <f>IF(Candidatos!$K227="Negado",Candidatos!J227,"")</f>
        <v/>
      </c>
      <c r="K227" s="9" t="str">
        <f>IF(Candidatos!$K227="Negado",Candidatos!L227,"")</f>
        <v/>
      </c>
      <c r="L227" s="9" t="str">
        <f>IF(Candidatos!$K227="Negado",Candidatos!M227,"")</f>
        <v/>
      </c>
    </row>
    <row r="228" ht="15.75" customHeight="1">
      <c r="A228" s="9" t="str">
        <f>IF(Candidatos!$K228="Negado",Candidatos!A228,"")</f>
        <v/>
      </c>
      <c r="B228" s="33" t="str">
        <f>IF(Candidatos!$K228="Negado",Candidatos!B228,"")</f>
        <v/>
      </c>
      <c r="C228" s="9" t="str">
        <f>IF(Candidatos!$K228="Negado",Candidatos!C228,"")</f>
        <v/>
      </c>
      <c r="D228" s="9" t="str">
        <f>IF(Candidatos!$K228="Negado",Candidatos!D228,"")</f>
        <v/>
      </c>
      <c r="E228" s="9" t="str">
        <f>IF(Candidatos!$K228="Negado",Candidatos!E228,"")</f>
        <v/>
      </c>
      <c r="F228" s="9" t="str">
        <f>IF(Candidatos!$K228="Negado",Candidatos!F228,"")</f>
        <v/>
      </c>
      <c r="G228" s="13" t="str">
        <f>IF(Candidatos!$K228="Negado",Candidatos!G228,"")</f>
        <v/>
      </c>
      <c r="H228" s="9" t="str">
        <f>IF(Candidatos!$K228="Negado",Candidatos!H228,"")</f>
        <v/>
      </c>
      <c r="I228" s="9" t="str">
        <f>IF(Candidatos!$K228="Negado",Candidatos!I228,"")</f>
        <v/>
      </c>
      <c r="J228" s="13" t="str">
        <f>IF(Candidatos!$K228="Negado",Candidatos!J228,"")</f>
        <v/>
      </c>
      <c r="K228" s="9" t="str">
        <f>IF(Candidatos!$K228="Negado",Candidatos!L228,"")</f>
        <v/>
      </c>
      <c r="L228" s="9" t="str">
        <f>IF(Candidatos!$K228="Negado",Candidatos!M228,"")</f>
        <v/>
      </c>
    </row>
    <row r="229" ht="15.75" customHeight="1">
      <c r="A229" s="9" t="str">
        <f>IF(Candidatos!$K229="Negado",Candidatos!A229,"")</f>
        <v/>
      </c>
      <c r="B229" s="33" t="str">
        <f>IF(Candidatos!$K229="Negado",Candidatos!B229,"")</f>
        <v/>
      </c>
      <c r="C229" s="9" t="str">
        <f>IF(Candidatos!$K229="Negado",Candidatos!C229,"")</f>
        <v/>
      </c>
      <c r="D229" s="9" t="str">
        <f>IF(Candidatos!$K229="Negado",Candidatos!D229,"")</f>
        <v/>
      </c>
      <c r="E229" s="9" t="str">
        <f>IF(Candidatos!$K229="Negado",Candidatos!E229,"")</f>
        <v/>
      </c>
      <c r="F229" s="9" t="str">
        <f>IF(Candidatos!$K229="Negado",Candidatos!F229,"")</f>
        <v/>
      </c>
      <c r="G229" s="13" t="str">
        <f>IF(Candidatos!$K229="Negado",Candidatos!G229,"")</f>
        <v/>
      </c>
      <c r="H229" s="9" t="str">
        <f>IF(Candidatos!$K229="Negado",Candidatos!H229,"")</f>
        <v/>
      </c>
      <c r="I229" s="9" t="str">
        <f>IF(Candidatos!$K229="Negado",Candidatos!I229,"")</f>
        <v/>
      </c>
      <c r="J229" s="13" t="str">
        <f>IF(Candidatos!$K229="Negado",Candidatos!J229,"")</f>
        <v/>
      </c>
      <c r="K229" s="9" t="str">
        <f>IF(Candidatos!$K229="Negado",Candidatos!L229,"")</f>
        <v/>
      </c>
      <c r="L229" s="9" t="str">
        <f>IF(Candidatos!$K229="Negado",Candidatos!M229,"")</f>
        <v/>
      </c>
    </row>
    <row r="230" ht="15.75" customHeight="1">
      <c r="A230" s="9" t="str">
        <f>IF(Candidatos!$K230="Negado",Candidatos!A230,"")</f>
        <v/>
      </c>
      <c r="B230" s="33" t="str">
        <f>IF(Candidatos!$K230="Negado",Candidatos!B230,"")</f>
        <v/>
      </c>
      <c r="C230" s="9" t="str">
        <f>IF(Candidatos!$K230="Negado",Candidatos!C230,"")</f>
        <v/>
      </c>
      <c r="D230" s="9" t="str">
        <f>IF(Candidatos!$K230="Negado",Candidatos!D230,"")</f>
        <v/>
      </c>
      <c r="E230" s="9" t="str">
        <f>IF(Candidatos!$K230="Negado",Candidatos!E230,"")</f>
        <v/>
      </c>
      <c r="F230" s="9" t="str">
        <f>IF(Candidatos!$K230="Negado",Candidatos!F230,"")</f>
        <v/>
      </c>
      <c r="G230" s="13" t="str">
        <f>IF(Candidatos!$K230="Negado",Candidatos!G230,"")</f>
        <v/>
      </c>
      <c r="H230" s="9" t="str">
        <f>IF(Candidatos!$K230="Negado",Candidatos!H230,"")</f>
        <v/>
      </c>
      <c r="I230" s="9" t="str">
        <f>IF(Candidatos!$K230="Negado",Candidatos!I230,"")</f>
        <v/>
      </c>
      <c r="J230" s="13" t="str">
        <f>IF(Candidatos!$K230="Negado",Candidatos!J230,"")</f>
        <v/>
      </c>
      <c r="K230" s="9" t="str">
        <f>IF(Candidatos!$K230="Negado",Candidatos!L230,"")</f>
        <v/>
      </c>
      <c r="L230" s="9" t="str">
        <f>IF(Candidatos!$K230="Negado",Candidatos!M230,"")</f>
        <v/>
      </c>
    </row>
    <row r="231" ht="15.75" customHeight="1">
      <c r="A231" s="9" t="str">
        <f>IF(Candidatos!$K231="Negado",Candidatos!A231,"")</f>
        <v/>
      </c>
      <c r="B231" s="33" t="str">
        <f>IF(Candidatos!$K231="Negado",Candidatos!B231,"")</f>
        <v/>
      </c>
      <c r="C231" s="9" t="str">
        <f>IF(Candidatos!$K231="Negado",Candidatos!C231,"")</f>
        <v/>
      </c>
      <c r="D231" s="9" t="str">
        <f>IF(Candidatos!$K231="Negado",Candidatos!D231,"")</f>
        <v/>
      </c>
      <c r="E231" s="9" t="str">
        <f>IF(Candidatos!$K231="Negado",Candidatos!E231,"")</f>
        <v/>
      </c>
      <c r="F231" s="9" t="str">
        <f>IF(Candidatos!$K231="Negado",Candidatos!F231,"")</f>
        <v/>
      </c>
      <c r="G231" s="13" t="str">
        <f>IF(Candidatos!$K231="Negado",Candidatos!G231,"")</f>
        <v/>
      </c>
      <c r="H231" s="9" t="str">
        <f>IF(Candidatos!$K231="Negado",Candidatos!H231,"")</f>
        <v/>
      </c>
      <c r="I231" s="9" t="str">
        <f>IF(Candidatos!$K231="Negado",Candidatos!I231,"")</f>
        <v/>
      </c>
      <c r="J231" s="13" t="str">
        <f>IF(Candidatos!$K231="Negado",Candidatos!J231,"")</f>
        <v/>
      </c>
      <c r="K231" s="9" t="str">
        <f>IF(Candidatos!$K231="Negado",Candidatos!L231,"")</f>
        <v/>
      </c>
      <c r="L231" s="9" t="str">
        <f>IF(Candidatos!$K231="Negado",Candidatos!M231,"")</f>
        <v/>
      </c>
    </row>
    <row r="232" ht="15.75" customHeight="1">
      <c r="A232" s="9" t="str">
        <f>IF(Candidatos!$K232="Negado",Candidatos!A232,"")</f>
        <v/>
      </c>
      <c r="B232" s="33" t="str">
        <f>IF(Candidatos!$K232="Negado",Candidatos!B232,"")</f>
        <v/>
      </c>
      <c r="C232" s="9" t="str">
        <f>IF(Candidatos!$K232="Negado",Candidatos!C232,"")</f>
        <v/>
      </c>
      <c r="D232" s="9" t="str">
        <f>IF(Candidatos!$K232="Negado",Candidatos!D232,"")</f>
        <v/>
      </c>
      <c r="E232" s="9" t="str">
        <f>IF(Candidatos!$K232="Negado",Candidatos!E232,"")</f>
        <v/>
      </c>
      <c r="F232" s="9" t="str">
        <f>IF(Candidatos!$K232="Negado",Candidatos!F232,"")</f>
        <v/>
      </c>
      <c r="G232" s="13" t="str">
        <f>IF(Candidatos!$K232="Negado",Candidatos!G232,"")</f>
        <v/>
      </c>
      <c r="H232" s="9" t="str">
        <f>IF(Candidatos!$K232="Negado",Candidatos!H232,"")</f>
        <v/>
      </c>
      <c r="I232" s="9" t="str">
        <f>IF(Candidatos!$K232="Negado",Candidatos!I232,"")</f>
        <v/>
      </c>
      <c r="J232" s="13" t="str">
        <f>IF(Candidatos!$K232="Negado",Candidatos!J232,"")</f>
        <v/>
      </c>
      <c r="K232" s="9" t="str">
        <f>IF(Candidatos!$K232="Negado",Candidatos!L232,"")</f>
        <v/>
      </c>
      <c r="L232" s="9" t="str">
        <f>IF(Candidatos!$K232="Negado",Candidatos!M232,"")</f>
        <v/>
      </c>
    </row>
    <row r="233" ht="15.75" customHeight="1">
      <c r="A233" s="9" t="str">
        <f>IF(Candidatos!$K233="Negado",Candidatos!A233,"")</f>
        <v/>
      </c>
      <c r="B233" s="33" t="str">
        <f>IF(Candidatos!$K233="Negado",Candidatos!B233,"")</f>
        <v/>
      </c>
      <c r="C233" s="9" t="str">
        <f>IF(Candidatos!$K233="Negado",Candidatos!C233,"")</f>
        <v/>
      </c>
      <c r="D233" s="9" t="str">
        <f>IF(Candidatos!$K233="Negado",Candidatos!D233,"")</f>
        <v/>
      </c>
      <c r="E233" s="9" t="str">
        <f>IF(Candidatos!$K233="Negado",Candidatos!E233,"")</f>
        <v/>
      </c>
      <c r="F233" s="9" t="str">
        <f>IF(Candidatos!$K233="Negado",Candidatos!F233,"")</f>
        <v/>
      </c>
      <c r="G233" s="13" t="str">
        <f>IF(Candidatos!$K233="Negado",Candidatos!G233,"")</f>
        <v/>
      </c>
      <c r="H233" s="9" t="str">
        <f>IF(Candidatos!$K233="Negado",Candidatos!H233,"")</f>
        <v/>
      </c>
      <c r="I233" s="9" t="str">
        <f>IF(Candidatos!$K233="Negado",Candidatos!I233,"")</f>
        <v/>
      </c>
      <c r="J233" s="13" t="str">
        <f>IF(Candidatos!$K233="Negado",Candidatos!J233,"")</f>
        <v/>
      </c>
      <c r="K233" s="9" t="str">
        <f>IF(Candidatos!$K233="Negado",Candidatos!L233,"")</f>
        <v/>
      </c>
      <c r="L233" s="9" t="str">
        <f>IF(Candidatos!$K233="Negado",Candidatos!M233,"")</f>
        <v/>
      </c>
    </row>
    <row r="234" ht="15.75" customHeight="1">
      <c r="A234" s="9" t="str">
        <f>IF(Candidatos!$K234="Negado",Candidatos!A234,"")</f>
        <v/>
      </c>
      <c r="B234" s="33" t="str">
        <f>IF(Candidatos!$K234="Negado",Candidatos!B234,"")</f>
        <v/>
      </c>
      <c r="C234" s="9" t="str">
        <f>IF(Candidatos!$K234="Negado",Candidatos!C234,"")</f>
        <v/>
      </c>
      <c r="D234" s="9" t="str">
        <f>IF(Candidatos!$K234="Negado",Candidatos!D234,"")</f>
        <v/>
      </c>
      <c r="E234" s="9" t="str">
        <f>IF(Candidatos!$K234="Negado",Candidatos!E234,"")</f>
        <v/>
      </c>
      <c r="F234" s="9" t="str">
        <f>IF(Candidatos!$K234="Negado",Candidatos!F234,"")</f>
        <v/>
      </c>
      <c r="G234" s="13" t="str">
        <f>IF(Candidatos!$K234="Negado",Candidatos!G234,"")</f>
        <v/>
      </c>
      <c r="H234" s="9" t="str">
        <f>IF(Candidatos!$K234="Negado",Candidatos!H234,"")</f>
        <v/>
      </c>
      <c r="I234" s="9" t="str">
        <f>IF(Candidatos!$K234="Negado",Candidatos!I234,"")</f>
        <v/>
      </c>
      <c r="J234" s="13" t="str">
        <f>IF(Candidatos!$K234="Negado",Candidatos!J234,"")</f>
        <v/>
      </c>
      <c r="K234" s="9" t="str">
        <f>IF(Candidatos!$K234="Negado",Candidatos!L234,"")</f>
        <v/>
      </c>
      <c r="L234" s="9" t="str">
        <f>IF(Candidatos!$K234="Negado",Candidatos!M234,"")</f>
        <v/>
      </c>
    </row>
    <row r="235" ht="15.75" customHeight="1">
      <c r="A235" s="9" t="str">
        <f>IF(Candidatos!$K235="Negado",Candidatos!A235,"")</f>
        <v/>
      </c>
      <c r="B235" s="33" t="str">
        <f>IF(Candidatos!$K235="Negado",Candidatos!B235,"")</f>
        <v/>
      </c>
      <c r="C235" s="9" t="str">
        <f>IF(Candidatos!$K235="Negado",Candidatos!C235,"")</f>
        <v/>
      </c>
      <c r="D235" s="9" t="str">
        <f>IF(Candidatos!$K235="Negado",Candidatos!D235,"")</f>
        <v/>
      </c>
      <c r="E235" s="9" t="str">
        <f>IF(Candidatos!$K235="Negado",Candidatos!E235,"")</f>
        <v/>
      </c>
      <c r="F235" s="9" t="str">
        <f>IF(Candidatos!$K235="Negado",Candidatos!F235,"")</f>
        <v/>
      </c>
      <c r="G235" s="13" t="str">
        <f>IF(Candidatos!$K235="Negado",Candidatos!G235,"")</f>
        <v/>
      </c>
      <c r="H235" s="9" t="str">
        <f>IF(Candidatos!$K235="Negado",Candidatos!H235,"")</f>
        <v/>
      </c>
      <c r="I235" s="9" t="str">
        <f>IF(Candidatos!$K235="Negado",Candidatos!I235,"")</f>
        <v/>
      </c>
      <c r="J235" s="13" t="str">
        <f>IF(Candidatos!$K235="Negado",Candidatos!J235,"")</f>
        <v/>
      </c>
      <c r="K235" s="9" t="str">
        <f>IF(Candidatos!$K235="Negado",Candidatos!L235,"")</f>
        <v/>
      </c>
      <c r="L235" s="9" t="str">
        <f>IF(Candidatos!$K235="Negado",Candidatos!M235,"")</f>
        <v/>
      </c>
    </row>
    <row r="236" ht="15.75" customHeight="1">
      <c r="A236" s="9" t="str">
        <f>IF(Candidatos!$K236="Negado",Candidatos!A236,"")</f>
        <v/>
      </c>
      <c r="B236" s="33" t="str">
        <f>IF(Candidatos!$K236="Negado",Candidatos!B236,"")</f>
        <v/>
      </c>
      <c r="C236" s="9" t="str">
        <f>IF(Candidatos!$K236="Negado",Candidatos!C236,"")</f>
        <v/>
      </c>
      <c r="D236" s="9" t="str">
        <f>IF(Candidatos!$K236="Negado",Candidatos!D236,"")</f>
        <v/>
      </c>
      <c r="E236" s="9" t="str">
        <f>IF(Candidatos!$K236="Negado",Candidatos!E236,"")</f>
        <v/>
      </c>
      <c r="F236" s="9" t="str">
        <f>IF(Candidatos!$K236="Negado",Candidatos!F236,"")</f>
        <v/>
      </c>
      <c r="G236" s="13" t="str">
        <f>IF(Candidatos!$K236="Negado",Candidatos!G236,"")</f>
        <v/>
      </c>
      <c r="H236" s="9" t="str">
        <f>IF(Candidatos!$K236="Negado",Candidatos!H236,"")</f>
        <v/>
      </c>
      <c r="I236" s="9" t="str">
        <f>IF(Candidatos!$K236="Negado",Candidatos!I236,"")</f>
        <v/>
      </c>
      <c r="J236" s="13" t="str">
        <f>IF(Candidatos!$K236="Negado",Candidatos!J236,"")</f>
        <v/>
      </c>
      <c r="K236" s="9" t="str">
        <f>IF(Candidatos!$K236="Negado",Candidatos!L236,"")</f>
        <v/>
      </c>
      <c r="L236" s="9" t="str">
        <f>IF(Candidatos!$K236="Negado",Candidatos!M236,"")</f>
        <v/>
      </c>
    </row>
    <row r="237" ht="15.75" customHeight="1">
      <c r="A237" s="9" t="str">
        <f>IF(Candidatos!$K237="Negado",Candidatos!A237,"")</f>
        <v/>
      </c>
      <c r="B237" s="33" t="str">
        <f>IF(Candidatos!$K237="Negado",Candidatos!B237,"")</f>
        <v/>
      </c>
      <c r="C237" s="9" t="str">
        <f>IF(Candidatos!$K237="Negado",Candidatos!C237,"")</f>
        <v/>
      </c>
      <c r="D237" s="9" t="str">
        <f>IF(Candidatos!$K237="Negado",Candidatos!D237,"")</f>
        <v/>
      </c>
      <c r="E237" s="9" t="str">
        <f>IF(Candidatos!$K237="Negado",Candidatos!E237,"")</f>
        <v/>
      </c>
      <c r="F237" s="9" t="str">
        <f>IF(Candidatos!$K237="Negado",Candidatos!F237,"")</f>
        <v/>
      </c>
      <c r="G237" s="13" t="str">
        <f>IF(Candidatos!$K237="Negado",Candidatos!G237,"")</f>
        <v/>
      </c>
      <c r="H237" s="9" t="str">
        <f>IF(Candidatos!$K237="Negado",Candidatos!H237,"")</f>
        <v/>
      </c>
      <c r="I237" s="9" t="str">
        <f>IF(Candidatos!$K237="Negado",Candidatos!I237,"")</f>
        <v/>
      </c>
      <c r="J237" s="13" t="str">
        <f>IF(Candidatos!$K237="Negado",Candidatos!J237,"")</f>
        <v/>
      </c>
      <c r="K237" s="9" t="str">
        <f>IF(Candidatos!$K237="Negado",Candidatos!L237,"")</f>
        <v/>
      </c>
      <c r="L237" s="9" t="str">
        <f>IF(Candidatos!$K237="Negado",Candidatos!M237,"")</f>
        <v/>
      </c>
    </row>
    <row r="238" ht="15.75" customHeight="1">
      <c r="A238" s="9" t="str">
        <f>IF(Candidatos!$K238="Negado",Candidatos!A238,"")</f>
        <v/>
      </c>
      <c r="B238" s="33" t="str">
        <f>IF(Candidatos!$K238="Negado",Candidatos!B238,"")</f>
        <v/>
      </c>
      <c r="C238" s="9" t="str">
        <f>IF(Candidatos!$K238="Negado",Candidatos!C238,"")</f>
        <v/>
      </c>
      <c r="D238" s="9" t="str">
        <f>IF(Candidatos!$K238="Negado",Candidatos!D238,"")</f>
        <v/>
      </c>
      <c r="E238" s="9" t="str">
        <f>IF(Candidatos!$K238="Negado",Candidatos!E238,"")</f>
        <v/>
      </c>
      <c r="F238" s="9" t="str">
        <f>IF(Candidatos!$K238="Negado",Candidatos!F238,"")</f>
        <v/>
      </c>
      <c r="G238" s="13" t="str">
        <f>IF(Candidatos!$K238="Negado",Candidatos!G238,"")</f>
        <v/>
      </c>
      <c r="H238" s="9" t="str">
        <f>IF(Candidatos!$K238="Negado",Candidatos!H238,"")</f>
        <v/>
      </c>
      <c r="I238" s="9" t="str">
        <f>IF(Candidatos!$K238="Negado",Candidatos!I238,"")</f>
        <v/>
      </c>
      <c r="J238" s="13" t="str">
        <f>IF(Candidatos!$K238="Negado",Candidatos!J238,"")</f>
        <v/>
      </c>
      <c r="K238" s="9" t="str">
        <f>IF(Candidatos!$K238="Negado",Candidatos!L238,"")</f>
        <v/>
      </c>
      <c r="L238" s="9" t="str">
        <f>IF(Candidatos!$K238="Negado",Candidatos!M238,"")</f>
        <v/>
      </c>
    </row>
    <row r="239" ht="15.75" customHeight="1">
      <c r="A239" s="9" t="str">
        <f>IF(Candidatos!$K239="Negado",Candidatos!A239,"")</f>
        <v/>
      </c>
      <c r="B239" s="33" t="str">
        <f>IF(Candidatos!$K239="Negado",Candidatos!B239,"")</f>
        <v/>
      </c>
      <c r="C239" s="9" t="str">
        <f>IF(Candidatos!$K239="Negado",Candidatos!C239,"")</f>
        <v/>
      </c>
      <c r="D239" s="9" t="str">
        <f>IF(Candidatos!$K239="Negado",Candidatos!D239,"")</f>
        <v/>
      </c>
      <c r="E239" s="9" t="str">
        <f>IF(Candidatos!$K239="Negado",Candidatos!E239,"")</f>
        <v/>
      </c>
      <c r="F239" s="9" t="str">
        <f>IF(Candidatos!$K239="Negado",Candidatos!F239,"")</f>
        <v/>
      </c>
      <c r="G239" s="13" t="str">
        <f>IF(Candidatos!$K239="Negado",Candidatos!G239,"")</f>
        <v/>
      </c>
      <c r="H239" s="9" t="str">
        <f>IF(Candidatos!$K239="Negado",Candidatos!H239,"")</f>
        <v/>
      </c>
      <c r="I239" s="9" t="str">
        <f>IF(Candidatos!$K239="Negado",Candidatos!I239,"")</f>
        <v/>
      </c>
      <c r="J239" s="13" t="str">
        <f>IF(Candidatos!$K239="Negado",Candidatos!J239,"")</f>
        <v/>
      </c>
      <c r="K239" s="9" t="str">
        <f>IF(Candidatos!$K239="Negado",Candidatos!L239,"")</f>
        <v/>
      </c>
      <c r="L239" s="9" t="str">
        <f>IF(Candidatos!$K239="Negado",Candidatos!M239,"")</f>
        <v/>
      </c>
    </row>
    <row r="240" ht="15.75" customHeight="1">
      <c r="A240" s="9" t="str">
        <f>IF(Candidatos!$K240="Negado",Candidatos!A240,"")</f>
        <v/>
      </c>
      <c r="B240" s="33" t="str">
        <f>IF(Candidatos!$K240="Negado",Candidatos!B240,"")</f>
        <v/>
      </c>
      <c r="C240" s="9" t="str">
        <f>IF(Candidatos!$K240="Negado",Candidatos!C240,"")</f>
        <v/>
      </c>
      <c r="D240" s="9" t="str">
        <f>IF(Candidatos!$K240="Negado",Candidatos!D240,"")</f>
        <v/>
      </c>
      <c r="E240" s="9" t="str">
        <f>IF(Candidatos!$K240="Negado",Candidatos!E240,"")</f>
        <v/>
      </c>
      <c r="F240" s="9" t="str">
        <f>IF(Candidatos!$K240="Negado",Candidatos!F240,"")</f>
        <v/>
      </c>
      <c r="G240" s="13" t="str">
        <f>IF(Candidatos!$K240="Negado",Candidatos!G240,"")</f>
        <v/>
      </c>
      <c r="H240" s="9" t="str">
        <f>IF(Candidatos!$K240="Negado",Candidatos!H240,"")</f>
        <v/>
      </c>
      <c r="I240" s="9" t="str">
        <f>IF(Candidatos!$K240="Negado",Candidatos!I240,"")</f>
        <v/>
      </c>
      <c r="J240" s="13" t="str">
        <f>IF(Candidatos!$K240="Negado",Candidatos!J240,"")</f>
        <v/>
      </c>
      <c r="K240" s="9" t="str">
        <f>IF(Candidatos!$K240="Negado",Candidatos!L240,"")</f>
        <v/>
      </c>
      <c r="L240" s="9" t="str">
        <f>IF(Candidatos!$K240="Negado",Candidatos!M240,"")</f>
        <v/>
      </c>
    </row>
    <row r="241" ht="15.75" customHeight="1">
      <c r="A241" s="9" t="str">
        <f>IF(Candidatos!$K241="Negado",Candidatos!A241,"")</f>
        <v/>
      </c>
      <c r="B241" s="33" t="str">
        <f>IF(Candidatos!$K241="Negado",Candidatos!B241,"")</f>
        <v/>
      </c>
      <c r="C241" s="9" t="str">
        <f>IF(Candidatos!$K241="Negado",Candidatos!C241,"")</f>
        <v/>
      </c>
      <c r="D241" s="9" t="str">
        <f>IF(Candidatos!$K241="Negado",Candidatos!D241,"")</f>
        <v/>
      </c>
      <c r="E241" s="9" t="str">
        <f>IF(Candidatos!$K241="Negado",Candidatos!E241,"")</f>
        <v/>
      </c>
      <c r="F241" s="9" t="str">
        <f>IF(Candidatos!$K241="Negado",Candidatos!F241,"")</f>
        <v/>
      </c>
      <c r="G241" s="13" t="str">
        <f>IF(Candidatos!$K241="Negado",Candidatos!G241,"")</f>
        <v/>
      </c>
      <c r="H241" s="9" t="str">
        <f>IF(Candidatos!$K241="Negado",Candidatos!H241,"")</f>
        <v/>
      </c>
      <c r="I241" s="9" t="str">
        <f>IF(Candidatos!$K241="Negado",Candidatos!I241,"")</f>
        <v/>
      </c>
      <c r="J241" s="13" t="str">
        <f>IF(Candidatos!$K241="Negado",Candidatos!J241,"")</f>
        <v/>
      </c>
      <c r="K241" s="9" t="str">
        <f>IF(Candidatos!$K241="Negado",Candidatos!L241,"")</f>
        <v/>
      </c>
      <c r="L241" s="9" t="str">
        <f>IF(Candidatos!$K241="Negado",Candidatos!M241,"")</f>
        <v/>
      </c>
    </row>
    <row r="242" ht="15.75" customHeight="1">
      <c r="A242" s="9" t="str">
        <f>IF(Candidatos!$K242="Negado",Candidatos!A242,"")</f>
        <v/>
      </c>
      <c r="B242" s="33" t="str">
        <f>IF(Candidatos!$K242="Negado",Candidatos!B242,"")</f>
        <v/>
      </c>
      <c r="C242" s="9" t="str">
        <f>IF(Candidatos!$K242="Negado",Candidatos!C242,"")</f>
        <v/>
      </c>
      <c r="D242" s="9" t="str">
        <f>IF(Candidatos!$K242="Negado",Candidatos!D242,"")</f>
        <v/>
      </c>
      <c r="E242" s="9" t="str">
        <f>IF(Candidatos!$K242="Negado",Candidatos!E242,"")</f>
        <v/>
      </c>
      <c r="F242" s="9" t="str">
        <f>IF(Candidatos!$K242="Negado",Candidatos!F242,"")</f>
        <v/>
      </c>
      <c r="G242" s="13" t="str">
        <f>IF(Candidatos!$K242="Negado",Candidatos!G242,"")</f>
        <v/>
      </c>
      <c r="H242" s="9" t="str">
        <f>IF(Candidatos!$K242="Negado",Candidatos!H242,"")</f>
        <v/>
      </c>
      <c r="I242" s="9" t="str">
        <f>IF(Candidatos!$K242="Negado",Candidatos!I242,"")</f>
        <v/>
      </c>
      <c r="J242" s="13" t="str">
        <f>IF(Candidatos!$K242="Negado",Candidatos!J242,"")</f>
        <v/>
      </c>
      <c r="K242" s="9" t="str">
        <f>IF(Candidatos!$K242="Negado",Candidatos!L242,"")</f>
        <v/>
      </c>
      <c r="L242" s="9" t="str">
        <f>IF(Candidatos!$K242="Negado",Candidatos!M242,"")</f>
        <v/>
      </c>
    </row>
    <row r="243" ht="15.75" customHeight="1">
      <c r="A243" s="9" t="str">
        <f>IF(Candidatos!$K243="Negado",Candidatos!A243,"")</f>
        <v/>
      </c>
      <c r="B243" s="33" t="str">
        <f>IF(Candidatos!$K243="Negado",Candidatos!B243,"")</f>
        <v/>
      </c>
      <c r="C243" s="9" t="str">
        <f>IF(Candidatos!$K243="Negado",Candidatos!C243,"")</f>
        <v/>
      </c>
      <c r="D243" s="9" t="str">
        <f>IF(Candidatos!$K243="Negado",Candidatos!D243,"")</f>
        <v/>
      </c>
      <c r="E243" s="9" t="str">
        <f>IF(Candidatos!$K243="Negado",Candidatos!E243,"")</f>
        <v/>
      </c>
      <c r="F243" s="9" t="str">
        <f>IF(Candidatos!$K243="Negado",Candidatos!F243,"")</f>
        <v/>
      </c>
      <c r="G243" s="13" t="str">
        <f>IF(Candidatos!$K243="Negado",Candidatos!G243,"")</f>
        <v/>
      </c>
      <c r="H243" s="9" t="str">
        <f>IF(Candidatos!$K243="Negado",Candidatos!H243,"")</f>
        <v/>
      </c>
      <c r="I243" s="9" t="str">
        <f>IF(Candidatos!$K243="Negado",Candidatos!I243,"")</f>
        <v/>
      </c>
      <c r="J243" s="13" t="str">
        <f>IF(Candidatos!$K243="Negado",Candidatos!J243,"")</f>
        <v/>
      </c>
      <c r="K243" s="9" t="str">
        <f>IF(Candidatos!$K243="Negado",Candidatos!L243,"")</f>
        <v/>
      </c>
      <c r="L243" s="9" t="str">
        <f>IF(Candidatos!$K243="Negado",Candidatos!M243,"")</f>
        <v/>
      </c>
    </row>
    <row r="244" ht="15.75" customHeight="1">
      <c r="A244" s="9" t="str">
        <f>IF(Candidatos!$K244="Negado",Candidatos!A244,"")</f>
        <v/>
      </c>
      <c r="B244" s="33" t="str">
        <f>IF(Candidatos!$K244="Negado",Candidatos!B244,"")</f>
        <v/>
      </c>
      <c r="C244" s="9" t="str">
        <f>IF(Candidatos!$K244="Negado",Candidatos!C244,"")</f>
        <v/>
      </c>
      <c r="D244" s="9" t="str">
        <f>IF(Candidatos!$K244="Negado",Candidatos!D244,"")</f>
        <v/>
      </c>
      <c r="E244" s="9" t="str">
        <f>IF(Candidatos!$K244="Negado",Candidatos!E244,"")</f>
        <v/>
      </c>
      <c r="F244" s="9" t="str">
        <f>IF(Candidatos!$K244="Negado",Candidatos!F244,"")</f>
        <v/>
      </c>
      <c r="G244" s="13" t="str">
        <f>IF(Candidatos!$K244="Negado",Candidatos!G244,"")</f>
        <v/>
      </c>
      <c r="H244" s="9" t="str">
        <f>IF(Candidatos!$K244="Negado",Candidatos!H244,"")</f>
        <v/>
      </c>
      <c r="I244" s="9" t="str">
        <f>IF(Candidatos!$K244="Negado",Candidatos!I244,"")</f>
        <v/>
      </c>
      <c r="J244" s="13" t="str">
        <f>IF(Candidatos!$K244="Negado",Candidatos!J244,"")</f>
        <v/>
      </c>
      <c r="K244" s="9" t="str">
        <f>IF(Candidatos!$K244="Negado",Candidatos!L244,"")</f>
        <v/>
      </c>
      <c r="L244" s="9" t="str">
        <f>IF(Candidatos!$K244="Negado",Candidatos!M244,"")</f>
        <v/>
      </c>
    </row>
    <row r="245" ht="15.75" customHeight="1">
      <c r="A245" s="9" t="str">
        <f>IF(Candidatos!$K245="Negado",Candidatos!A245,"")</f>
        <v/>
      </c>
      <c r="B245" s="33" t="str">
        <f>IF(Candidatos!$K245="Negado",Candidatos!B245,"")</f>
        <v/>
      </c>
      <c r="C245" s="9" t="str">
        <f>IF(Candidatos!$K245="Negado",Candidatos!C245,"")</f>
        <v/>
      </c>
      <c r="D245" s="9" t="str">
        <f>IF(Candidatos!$K245="Negado",Candidatos!D245,"")</f>
        <v/>
      </c>
      <c r="E245" s="9" t="str">
        <f>IF(Candidatos!$K245="Negado",Candidatos!E245,"")</f>
        <v/>
      </c>
      <c r="F245" s="9" t="str">
        <f>IF(Candidatos!$K245="Negado",Candidatos!F245,"")</f>
        <v/>
      </c>
      <c r="G245" s="13" t="str">
        <f>IF(Candidatos!$K245="Negado",Candidatos!G245,"")</f>
        <v/>
      </c>
      <c r="H245" s="9" t="str">
        <f>IF(Candidatos!$K245="Negado",Candidatos!H245,"")</f>
        <v/>
      </c>
      <c r="I245" s="9" t="str">
        <f>IF(Candidatos!$K245="Negado",Candidatos!I245,"")</f>
        <v/>
      </c>
      <c r="J245" s="13" t="str">
        <f>IF(Candidatos!$K245="Negado",Candidatos!J245,"")</f>
        <v/>
      </c>
      <c r="K245" s="9" t="str">
        <f>IF(Candidatos!$K245="Negado",Candidatos!L245,"")</f>
        <v/>
      </c>
      <c r="L245" s="9" t="str">
        <f>IF(Candidatos!$K245="Negado",Candidatos!M245,"")</f>
        <v/>
      </c>
    </row>
    <row r="246" ht="15.75" customHeight="1">
      <c r="A246" s="9" t="str">
        <f>IF(Candidatos!$K246="Negado",Candidatos!A246,"")</f>
        <v/>
      </c>
      <c r="B246" s="33" t="str">
        <f>IF(Candidatos!$K246="Negado",Candidatos!B246,"")</f>
        <v/>
      </c>
      <c r="C246" s="9" t="str">
        <f>IF(Candidatos!$K246="Negado",Candidatos!C246,"")</f>
        <v/>
      </c>
      <c r="D246" s="9" t="str">
        <f>IF(Candidatos!$K246="Negado",Candidatos!D246,"")</f>
        <v/>
      </c>
      <c r="E246" s="9" t="str">
        <f>IF(Candidatos!$K246="Negado",Candidatos!E246,"")</f>
        <v/>
      </c>
      <c r="F246" s="9" t="str">
        <f>IF(Candidatos!$K246="Negado",Candidatos!F246,"")</f>
        <v/>
      </c>
      <c r="G246" s="13" t="str">
        <f>IF(Candidatos!$K246="Negado",Candidatos!G246,"")</f>
        <v/>
      </c>
      <c r="H246" s="9" t="str">
        <f>IF(Candidatos!$K246="Negado",Candidatos!H246,"")</f>
        <v/>
      </c>
      <c r="I246" s="9" t="str">
        <f>IF(Candidatos!$K246="Negado",Candidatos!I246,"")</f>
        <v/>
      </c>
      <c r="J246" s="13" t="str">
        <f>IF(Candidatos!$K246="Negado",Candidatos!J246,"")</f>
        <v/>
      </c>
      <c r="K246" s="9" t="str">
        <f>IF(Candidatos!$K246="Negado",Candidatos!L246,"")</f>
        <v/>
      </c>
      <c r="L246" s="9" t="str">
        <f>IF(Candidatos!$K246="Negado",Candidatos!M246,"")</f>
        <v/>
      </c>
    </row>
    <row r="247" ht="15.75" customHeight="1">
      <c r="A247" s="9" t="str">
        <f>IF(Candidatos!$K247="Negado",Candidatos!A247,"")</f>
        <v/>
      </c>
      <c r="B247" s="33" t="str">
        <f>IF(Candidatos!$K247="Negado",Candidatos!B247,"")</f>
        <v/>
      </c>
      <c r="C247" s="9" t="str">
        <f>IF(Candidatos!$K247="Negado",Candidatos!C247,"")</f>
        <v/>
      </c>
      <c r="D247" s="9" t="str">
        <f>IF(Candidatos!$K247="Negado",Candidatos!D247,"")</f>
        <v/>
      </c>
      <c r="E247" s="9" t="str">
        <f>IF(Candidatos!$K247="Negado",Candidatos!E247,"")</f>
        <v/>
      </c>
      <c r="F247" s="9" t="str">
        <f>IF(Candidatos!$K247="Negado",Candidatos!F247,"")</f>
        <v/>
      </c>
      <c r="G247" s="13" t="str">
        <f>IF(Candidatos!$K247="Negado",Candidatos!G247,"")</f>
        <v/>
      </c>
      <c r="H247" s="9" t="str">
        <f>IF(Candidatos!$K247="Negado",Candidatos!H247,"")</f>
        <v/>
      </c>
      <c r="I247" s="9" t="str">
        <f>IF(Candidatos!$K247="Negado",Candidatos!I247,"")</f>
        <v/>
      </c>
      <c r="J247" s="13" t="str">
        <f>IF(Candidatos!$K247="Negado",Candidatos!J247,"")</f>
        <v/>
      </c>
      <c r="K247" s="9" t="str">
        <f>IF(Candidatos!$K247="Negado",Candidatos!L247,"")</f>
        <v/>
      </c>
      <c r="L247" s="9" t="str">
        <f>IF(Candidatos!$K247="Negado",Candidatos!M247,"")</f>
        <v/>
      </c>
    </row>
    <row r="248" ht="15.75" customHeight="1">
      <c r="A248" s="9" t="str">
        <f>IF(Candidatos!$K248="Negado",Candidatos!A248,"")</f>
        <v/>
      </c>
      <c r="B248" s="33" t="str">
        <f>IF(Candidatos!$K248="Negado",Candidatos!B248,"")</f>
        <v/>
      </c>
      <c r="C248" s="9" t="str">
        <f>IF(Candidatos!$K248="Negado",Candidatos!C248,"")</f>
        <v/>
      </c>
      <c r="D248" s="9" t="str">
        <f>IF(Candidatos!$K248="Negado",Candidatos!D248,"")</f>
        <v/>
      </c>
      <c r="E248" s="9" t="str">
        <f>IF(Candidatos!$K248="Negado",Candidatos!E248,"")</f>
        <v/>
      </c>
      <c r="F248" s="9" t="str">
        <f>IF(Candidatos!$K248="Negado",Candidatos!F248,"")</f>
        <v/>
      </c>
      <c r="G248" s="13" t="str">
        <f>IF(Candidatos!$K248="Negado",Candidatos!G248,"")</f>
        <v/>
      </c>
      <c r="H248" s="9" t="str">
        <f>IF(Candidatos!$K248="Negado",Candidatos!H248,"")</f>
        <v/>
      </c>
      <c r="I248" s="9" t="str">
        <f>IF(Candidatos!$K248="Negado",Candidatos!I248,"")</f>
        <v/>
      </c>
      <c r="J248" s="13" t="str">
        <f>IF(Candidatos!$K248="Negado",Candidatos!J248,"")</f>
        <v/>
      </c>
      <c r="K248" s="9" t="str">
        <f>IF(Candidatos!$K248="Negado",Candidatos!L248,"")</f>
        <v/>
      </c>
      <c r="L248" s="9" t="str">
        <f>IF(Candidatos!$K248="Negado",Candidatos!M248,"")</f>
        <v/>
      </c>
    </row>
    <row r="249" ht="15.75" customHeight="1">
      <c r="A249" s="9" t="str">
        <f>IF(Candidatos!$K249="Negado",Candidatos!A249,"")</f>
        <v/>
      </c>
      <c r="B249" s="33" t="str">
        <f>IF(Candidatos!$K249="Negado",Candidatos!B249,"")</f>
        <v/>
      </c>
      <c r="C249" s="9" t="str">
        <f>IF(Candidatos!$K249="Negado",Candidatos!C249,"")</f>
        <v/>
      </c>
      <c r="D249" s="9" t="str">
        <f>IF(Candidatos!$K249="Negado",Candidatos!D249,"")</f>
        <v/>
      </c>
      <c r="E249" s="9" t="str">
        <f>IF(Candidatos!$K249="Negado",Candidatos!E249,"")</f>
        <v/>
      </c>
      <c r="F249" s="9" t="str">
        <f>IF(Candidatos!$K249="Negado",Candidatos!F249,"")</f>
        <v/>
      </c>
      <c r="G249" s="13" t="str">
        <f>IF(Candidatos!$K249="Negado",Candidatos!G249,"")</f>
        <v/>
      </c>
      <c r="H249" s="9" t="str">
        <f>IF(Candidatos!$K249="Negado",Candidatos!H249,"")</f>
        <v/>
      </c>
      <c r="I249" s="9" t="str">
        <f>IF(Candidatos!$K249="Negado",Candidatos!I249,"")</f>
        <v/>
      </c>
      <c r="J249" s="13" t="str">
        <f>IF(Candidatos!$K249="Negado",Candidatos!J249,"")</f>
        <v/>
      </c>
      <c r="K249" s="9" t="str">
        <f>IF(Candidatos!$K249="Negado",Candidatos!L249,"")</f>
        <v/>
      </c>
      <c r="L249" s="9" t="str">
        <f>IF(Candidatos!$K249="Negado",Candidatos!M249,"")</f>
        <v/>
      </c>
    </row>
    <row r="250" ht="15.75" customHeight="1">
      <c r="A250" s="9" t="str">
        <f>IF(Candidatos!$K250="Negado",Candidatos!A250,"")</f>
        <v/>
      </c>
      <c r="B250" s="33" t="str">
        <f>IF(Candidatos!$K250="Negado",Candidatos!B250,"")</f>
        <v/>
      </c>
      <c r="C250" s="9" t="str">
        <f>IF(Candidatos!$K250="Negado",Candidatos!C250,"")</f>
        <v/>
      </c>
      <c r="D250" s="9" t="str">
        <f>IF(Candidatos!$K250="Negado",Candidatos!D250,"")</f>
        <v/>
      </c>
      <c r="E250" s="9" t="str">
        <f>IF(Candidatos!$K250="Negado",Candidatos!E250,"")</f>
        <v/>
      </c>
      <c r="F250" s="9" t="str">
        <f>IF(Candidatos!$K250="Negado",Candidatos!F250,"")</f>
        <v/>
      </c>
      <c r="G250" s="13" t="str">
        <f>IF(Candidatos!$K250="Negado",Candidatos!G250,"")</f>
        <v/>
      </c>
      <c r="H250" s="9" t="str">
        <f>IF(Candidatos!$K250="Negado",Candidatos!H250,"")</f>
        <v/>
      </c>
      <c r="I250" s="9" t="str">
        <f>IF(Candidatos!$K250="Negado",Candidatos!I250,"")</f>
        <v/>
      </c>
      <c r="J250" s="13" t="str">
        <f>IF(Candidatos!$K250="Negado",Candidatos!J250,"")</f>
        <v/>
      </c>
      <c r="K250" s="9" t="str">
        <f>IF(Candidatos!$K250="Negado",Candidatos!L250,"")</f>
        <v/>
      </c>
      <c r="L250" s="9" t="str">
        <f>IF(Candidatos!$K250="Negado",Candidatos!M250,"")</f>
        <v/>
      </c>
    </row>
    <row r="251" ht="15.75" customHeight="1">
      <c r="A251" s="9" t="str">
        <f>IF(Candidatos!$K251="Negado",Candidatos!A251,"")</f>
        <v/>
      </c>
      <c r="B251" s="33" t="str">
        <f>IF(Candidatos!$K251="Negado",Candidatos!B251,"")</f>
        <v/>
      </c>
      <c r="C251" s="9" t="str">
        <f>IF(Candidatos!$K251="Negado",Candidatos!C251,"")</f>
        <v/>
      </c>
      <c r="D251" s="9" t="str">
        <f>IF(Candidatos!$K251="Negado",Candidatos!D251,"")</f>
        <v/>
      </c>
      <c r="E251" s="9" t="str">
        <f>IF(Candidatos!$K251="Negado",Candidatos!E251,"")</f>
        <v/>
      </c>
      <c r="F251" s="9" t="str">
        <f>IF(Candidatos!$K251="Negado",Candidatos!F251,"")</f>
        <v/>
      </c>
      <c r="G251" s="13" t="str">
        <f>IF(Candidatos!$K251="Negado",Candidatos!G251,"")</f>
        <v/>
      </c>
      <c r="H251" s="9" t="str">
        <f>IF(Candidatos!$K251="Negado",Candidatos!H251,"")</f>
        <v/>
      </c>
      <c r="I251" s="9" t="str">
        <f>IF(Candidatos!$K251="Negado",Candidatos!I251,"")</f>
        <v/>
      </c>
      <c r="J251" s="13" t="str">
        <f>IF(Candidatos!$K251="Negado",Candidatos!J251,"")</f>
        <v/>
      </c>
      <c r="K251" s="9" t="str">
        <f>IF(Candidatos!$K251="Negado",Candidatos!L251,"")</f>
        <v/>
      </c>
      <c r="L251" s="9" t="str">
        <f>IF(Candidatos!$K251="Negado",Candidatos!M251,"")</f>
        <v/>
      </c>
    </row>
    <row r="252" ht="15.75" customHeight="1">
      <c r="A252" s="9" t="str">
        <f>IF(Candidatos!$K252="Negado",Candidatos!A252,"")</f>
        <v/>
      </c>
      <c r="B252" s="33" t="str">
        <f>IF(Candidatos!$K252="Negado",Candidatos!B252,"")</f>
        <v/>
      </c>
      <c r="C252" s="9" t="str">
        <f>IF(Candidatos!$K252="Negado",Candidatos!C252,"")</f>
        <v/>
      </c>
      <c r="D252" s="9" t="str">
        <f>IF(Candidatos!$K252="Negado",Candidatos!D252,"")</f>
        <v/>
      </c>
      <c r="E252" s="9" t="str">
        <f>IF(Candidatos!$K252="Negado",Candidatos!E252,"")</f>
        <v/>
      </c>
      <c r="F252" s="9" t="str">
        <f>IF(Candidatos!$K252="Negado",Candidatos!F252,"")</f>
        <v/>
      </c>
      <c r="G252" s="13" t="str">
        <f>IF(Candidatos!$K252="Negado",Candidatos!G252,"")</f>
        <v/>
      </c>
      <c r="H252" s="9" t="str">
        <f>IF(Candidatos!$K252="Negado",Candidatos!H252,"")</f>
        <v/>
      </c>
      <c r="I252" s="9" t="str">
        <f>IF(Candidatos!$K252="Negado",Candidatos!I252,"")</f>
        <v/>
      </c>
      <c r="J252" s="13" t="str">
        <f>IF(Candidatos!$K252="Negado",Candidatos!J252,"")</f>
        <v/>
      </c>
      <c r="K252" s="9" t="str">
        <f>IF(Candidatos!$K252="Negado",Candidatos!L252,"")</f>
        <v/>
      </c>
      <c r="L252" s="9" t="str">
        <f>IF(Candidatos!$K252="Negado",Candidatos!M252,"")</f>
        <v/>
      </c>
    </row>
    <row r="253" ht="15.75" customHeight="1">
      <c r="A253" s="9" t="str">
        <f>IF(Candidatos!$K253="Negado",Candidatos!A253,"")</f>
        <v/>
      </c>
      <c r="B253" s="33" t="str">
        <f>IF(Candidatos!$K253="Negado",Candidatos!B253,"")</f>
        <v/>
      </c>
      <c r="C253" s="9" t="str">
        <f>IF(Candidatos!$K253="Negado",Candidatos!C253,"")</f>
        <v/>
      </c>
      <c r="D253" s="9" t="str">
        <f>IF(Candidatos!$K253="Negado",Candidatos!D253,"")</f>
        <v/>
      </c>
      <c r="E253" s="9" t="str">
        <f>IF(Candidatos!$K253="Negado",Candidatos!E253,"")</f>
        <v/>
      </c>
      <c r="F253" s="9" t="str">
        <f>IF(Candidatos!$K253="Negado",Candidatos!F253,"")</f>
        <v/>
      </c>
      <c r="G253" s="13" t="str">
        <f>IF(Candidatos!$K253="Negado",Candidatos!G253,"")</f>
        <v/>
      </c>
      <c r="H253" s="9" t="str">
        <f>IF(Candidatos!$K253="Negado",Candidatos!H253,"")</f>
        <v/>
      </c>
      <c r="I253" s="9" t="str">
        <f>IF(Candidatos!$K253="Negado",Candidatos!I253,"")</f>
        <v/>
      </c>
      <c r="J253" s="13" t="str">
        <f>IF(Candidatos!$K253="Negado",Candidatos!J253,"")</f>
        <v/>
      </c>
      <c r="K253" s="9" t="str">
        <f>IF(Candidatos!$K253="Negado",Candidatos!L253,"")</f>
        <v/>
      </c>
      <c r="L253" s="9" t="str">
        <f>IF(Candidatos!$K253="Negado",Candidatos!M253,"")</f>
        <v/>
      </c>
    </row>
    <row r="254" ht="15.75" customHeight="1">
      <c r="A254" s="9" t="str">
        <f>IF(Candidatos!$K254="Negado",Candidatos!A254,"")</f>
        <v/>
      </c>
      <c r="B254" s="33" t="str">
        <f>IF(Candidatos!$K254="Negado",Candidatos!B254,"")</f>
        <v/>
      </c>
      <c r="C254" s="9" t="str">
        <f>IF(Candidatos!$K254="Negado",Candidatos!C254,"")</f>
        <v/>
      </c>
      <c r="D254" s="9" t="str">
        <f>IF(Candidatos!$K254="Negado",Candidatos!D254,"")</f>
        <v/>
      </c>
      <c r="E254" s="9" t="str">
        <f>IF(Candidatos!$K254="Negado",Candidatos!E254,"")</f>
        <v/>
      </c>
      <c r="F254" s="9" t="str">
        <f>IF(Candidatos!$K254="Negado",Candidatos!F254,"")</f>
        <v/>
      </c>
      <c r="G254" s="13" t="str">
        <f>IF(Candidatos!$K254="Negado",Candidatos!G254,"")</f>
        <v/>
      </c>
      <c r="H254" s="9" t="str">
        <f>IF(Candidatos!$K254="Negado",Candidatos!H254,"")</f>
        <v/>
      </c>
      <c r="I254" s="9" t="str">
        <f>IF(Candidatos!$K254="Negado",Candidatos!I254,"")</f>
        <v/>
      </c>
      <c r="J254" s="13" t="str">
        <f>IF(Candidatos!$K254="Negado",Candidatos!J254,"")</f>
        <v/>
      </c>
      <c r="K254" s="9" t="str">
        <f>IF(Candidatos!$K254="Negado",Candidatos!L254,"")</f>
        <v/>
      </c>
      <c r="L254" s="9" t="str">
        <f>IF(Candidatos!$K254="Negado",Candidatos!M254,"")</f>
        <v/>
      </c>
    </row>
    <row r="255" ht="15.75" customHeight="1">
      <c r="A255" s="9" t="str">
        <f>IF(Candidatos!$K255="Negado",Candidatos!A255,"")</f>
        <v/>
      </c>
      <c r="B255" s="33" t="str">
        <f>IF(Candidatos!$K255="Negado",Candidatos!B255,"")</f>
        <v/>
      </c>
      <c r="C255" s="9" t="str">
        <f>IF(Candidatos!$K255="Negado",Candidatos!C255,"")</f>
        <v/>
      </c>
      <c r="D255" s="9" t="str">
        <f>IF(Candidatos!$K255="Negado",Candidatos!D255,"")</f>
        <v/>
      </c>
      <c r="E255" s="9" t="str">
        <f>IF(Candidatos!$K255="Negado",Candidatos!E255,"")</f>
        <v/>
      </c>
      <c r="F255" s="9" t="str">
        <f>IF(Candidatos!$K255="Negado",Candidatos!F255,"")</f>
        <v/>
      </c>
      <c r="G255" s="13" t="str">
        <f>IF(Candidatos!$K255="Negado",Candidatos!G255,"")</f>
        <v/>
      </c>
      <c r="H255" s="9" t="str">
        <f>IF(Candidatos!$K255="Negado",Candidatos!H255,"")</f>
        <v/>
      </c>
      <c r="I255" s="9" t="str">
        <f>IF(Candidatos!$K255="Negado",Candidatos!I255,"")</f>
        <v/>
      </c>
      <c r="J255" s="13" t="str">
        <f>IF(Candidatos!$K255="Negado",Candidatos!J255,"")</f>
        <v/>
      </c>
      <c r="K255" s="9" t="str">
        <f>IF(Candidatos!$K255="Negado",Candidatos!L255,"")</f>
        <v/>
      </c>
      <c r="L255" s="9" t="str">
        <f>IF(Candidatos!$K255="Negado",Candidatos!M255,"")</f>
        <v/>
      </c>
    </row>
    <row r="256" ht="15.75" customHeight="1">
      <c r="A256" s="9" t="str">
        <f>IF(Candidatos!$K256="Negado",Candidatos!A256,"")</f>
        <v/>
      </c>
      <c r="B256" s="33" t="str">
        <f>IF(Candidatos!$K256="Negado",Candidatos!B256,"")</f>
        <v/>
      </c>
      <c r="C256" s="9" t="str">
        <f>IF(Candidatos!$K256="Negado",Candidatos!C256,"")</f>
        <v/>
      </c>
      <c r="D256" s="9" t="str">
        <f>IF(Candidatos!$K256="Negado",Candidatos!D256,"")</f>
        <v/>
      </c>
      <c r="E256" s="9" t="str">
        <f>IF(Candidatos!$K256="Negado",Candidatos!E256,"")</f>
        <v/>
      </c>
      <c r="F256" s="9" t="str">
        <f>IF(Candidatos!$K256="Negado",Candidatos!F256,"")</f>
        <v/>
      </c>
      <c r="G256" s="13" t="str">
        <f>IF(Candidatos!$K256="Negado",Candidatos!G256,"")</f>
        <v/>
      </c>
      <c r="H256" s="9" t="str">
        <f>IF(Candidatos!$K256="Negado",Candidatos!H256,"")</f>
        <v/>
      </c>
      <c r="I256" s="9" t="str">
        <f>IF(Candidatos!$K256="Negado",Candidatos!I256,"")</f>
        <v/>
      </c>
      <c r="J256" s="13" t="str">
        <f>IF(Candidatos!$K256="Negado",Candidatos!J256,"")</f>
        <v/>
      </c>
      <c r="K256" s="9" t="str">
        <f>IF(Candidatos!$K256="Negado",Candidatos!L256,"")</f>
        <v/>
      </c>
      <c r="L256" s="9" t="str">
        <f>IF(Candidatos!$K256="Negado",Candidatos!M256,"")</f>
        <v/>
      </c>
    </row>
    <row r="257" ht="15.75" customHeight="1">
      <c r="A257" s="9" t="str">
        <f>IF(Candidatos!$K257="Negado",Candidatos!A257,"")</f>
        <v/>
      </c>
      <c r="B257" s="33" t="str">
        <f>IF(Candidatos!$K257="Negado",Candidatos!B257,"")</f>
        <v/>
      </c>
      <c r="C257" s="9" t="str">
        <f>IF(Candidatos!$K257="Negado",Candidatos!C257,"")</f>
        <v/>
      </c>
      <c r="D257" s="9" t="str">
        <f>IF(Candidatos!$K257="Negado",Candidatos!D257,"")</f>
        <v/>
      </c>
      <c r="E257" s="9" t="str">
        <f>IF(Candidatos!$K257="Negado",Candidatos!E257,"")</f>
        <v/>
      </c>
      <c r="F257" s="9" t="str">
        <f>IF(Candidatos!$K257="Negado",Candidatos!F257,"")</f>
        <v/>
      </c>
      <c r="G257" s="13" t="str">
        <f>IF(Candidatos!$K257="Negado",Candidatos!G257,"")</f>
        <v/>
      </c>
      <c r="H257" s="9" t="str">
        <f>IF(Candidatos!$K257="Negado",Candidatos!H257,"")</f>
        <v/>
      </c>
      <c r="I257" s="9" t="str">
        <f>IF(Candidatos!$K257="Negado",Candidatos!I257,"")</f>
        <v/>
      </c>
      <c r="J257" s="13" t="str">
        <f>IF(Candidatos!$K257="Negado",Candidatos!J257,"")</f>
        <v/>
      </c>
      <c r="K257" s="9" t="str">
        <f>IF(Candidatos!$K257="Negado",Candidatos!L257,"")</f>
        <v/>
      </c>
      <c r="L257" s="9" t="str">
        <f>IF(Candidatos!$K257="Negado",Candidatos!M257,"")</f>
        <v/>
      </c>
    </row>
    <row r="258" ht="15.75" customHeight="1">
      <c r="A258" s="9" t="str">
        <f>IF(Candidatos!$K258="Negado",Candidatos!A258,"")</f>
        <v/>
      </c>
      <c r="B258" s="33" t="str">
        <f>IF(Candidatos!$K258="Negado",Candidatos!B258,"")</f>
        <v/>
      </c>
      <c r="C258" s="9" t="str">
        <f>IF(Candidatos!$K258="Negado",Candidatos!C258,"")</f>
        <v/>
      </c>
      <c r="D258" s="9" t="str">
        <f>IF(Candidatos!$K258="Negado",Candidatos!D258,"")</f>
        <v/>
      </c>
      <c r="E258" s="9" t="str">
        <f>IF(Candidatos!$K258="Negado",Candidatos!E258,"")</f>
        <v/>
      </c>
      <c r="F258" s="9" t="str">
        <f>IF(Candidatos!$K258="Negado",Candidatos!F258,"")</f>
        <v/>
      </c>
      <c r="G258" s="13" t="str">
        <f>IF(Candidatos!$K258="Negado",Candidatos!G258,"")</f>
        <v/>
      </c>
      <c r="H258" s="9" t="str">
        <f>IF(Candidatos!$K258="Negado",Candidatos!H258,"")</f>
        <v/>
      </c>
      <c r="I258" s="9" t="str">
        <f>IF(Candidatos!$K258="Negado",Candidatos!I258,"")</f>
        <v/>
      </c>
      <c r="J258" s="13" t="str">
        <f>IF(Candidatos!$K258="Negado",Candidatos!J258,"")</f>
        <v/>
      </c>
      <c r="K258" s="9" t="str">
        <f>IF(Candidatos!$K258="Negado",Candidatos!L258,"")</f>
        <v/>
      </c>
      <c r="L258" s="9" t="str">
        <f>IF(Candidatos!$K258="Negado",Candidatos!M258,"")</f>
        <v/>
      </c>
    </row>
    <row r="259" ht="15.75" customHeight="1">
      <c r="A259" s="9" t="str">
        <f>IF(Candidatos!$K259="Negado",Candidatos!A259,"")</f>
        <v/>
      </c>
      <c r="B259" s="33" t="str">
        <f>IF(Candidatos!$K259="Negado",Candidatos!B259,"")</f>
        <v/>
      </c>
      <c r="C259" s="9" t="str">
        <f>IF(Candidatos!$K259="Negado",Candidatos!C259,"")</f>
        <v/>
      </c>
      <c r="D259" s="9" t="str">
        <f>IF(Candidatos!$K259="Negado",Candidatos!D259,"")</f>
        <v/>
      </c>
      <c r="E259" s="9" t="str">
        <f>IF(Candidatos!$K259="Negado",Candidatos!E259,"")</f>
        <v/>
      </c>
      <c r="F259" s="9" t="str">
        <f>IF(Candidatos!$K259="Negado",Candidatos!F259,"")</f>
        <v/>
      </c>
      <c r="G259" s="13" t="str">
        <f>IF(Candidatos!$K259="Negado",Candidatos!G259,"")</f>
        <v/>
      </c>
      <c r="H259" s="9" t="str">
        <f>IF(Candidatos!$K259="Negado",Candidatos!H259,"")</f>
        <v/>
      </c>
      <c r="I259" s="9" t="str">
        <f>IF(Candidatos!$K259="Negado",Candidatos!I259,"")</f>
        <v/>
      </c>
      <c r="J259" s="13" t="str">
        <f>IF(Candidatos!$K259="Negado",Candidatos!J259,"")</f>
        <v/>
      </c>
      <c r="K259" s="9" t="str">
        <f>IF(Candidatos!$K259="Negado",Candidatos!L259,"")</f>
        <v/>
      </c>
      <c r="L259" s="9" t="str">
        <f>IF(Candidatos!$K259="Negado",Candidatos!M259,"")</f>
        <v/>
      </c>
    </row>
    <row r="260" ht="15.75" customHeight="1">
      <c r="A260" s="9" t="str">
        <f>IF(Candidatos!$K260="Negado",Candidatos!A260,"")</f>
        <v/>
      </c>
      <c r="B260" s="33" t="str">
        <f>IF(Candidatos!$K260="Negado",Candidatos!B260,"")</f>
        <v/>
      </c>
      <c r="C260" s="9" t="str">
        <f>IF(Candidatos!$K260="Negado",Candidatos!C260,"")</f>
        <v/>
      </c>
      <c r="D260" s="9" t="str">
        <f>IF(Candidatos!$K260="Negado",Candidatos!D260,"")</f>
        <v/>
      </c>
      <c r="E260" s="9" t="str">
        <f>IF(Candidatos!$K260="Negado",Candidatos!E260,"")</f>
        <v/>
      </c>
      <c r="F260" s="9" t="str">
        <f>IF(Candidatos!$K260="Negado",Candidatos!F260,"")</f>
        <v/>
      </c>
      <c r="G260" s="13" t="str">
        <f>IF(Candidatos!$K260="Negado",Candidatos!G260,"")</f>
        <v/>
      </c>
      <c r="H260" s="9" t="str">
        <f>IF(Candidatos!$K260="Negado",Candidatos!H260,"")</f>
        <v/>
      </c>
      <c r="I260" s="9" t="str">
        <f>IF(Candidatos!$K260="Negado",Candidatos!I260,"")</f>
        <v/>
      </c>
      <c r="J260" s="13" t="str">
        <f>IF(Candidatos!$K260="Negado",Candidatos!J260,"")</f>
        <v/>
      </c>
      <c r="K260" s="9" t="str">
        <f>IF(Candidatos!$K260="Negado",Candidatos!L260,"")</f>
        <v/>
      </c>
      <c r="L260" s="9" t="str">
        <f>IF(Candidatos!$K260="Negado",Candidatos!M260,"")</f>
        <v/>
      </c>
    </row>
    <row r="261" ht="15.75" customHeight="1">
      <c r="A261" s="9" t="str">
        <f>IF(Candidatos!$K261="Negado",Candidatos!A261,"")</f>
        <v/>
      </c>
      <c r="B261" s="33" t="str">
        <f>IF(Candidatos!$K261="Negado",Candidatos!B261,"")</f>
        <v/>
      </c>
      <c r="C261" s="9" t="str">
        <f>IF(Candidatos!$K261="Negado",Candidatos!C261,"")</f>
        <v/>
      </c>
      <c r="D261" s="9" t="str">
        <f>IF(Candidatos!$K261="Negado",Candidatos!D261,"")</f>
        <v/>
      </c>
      <c r="E261" s="9" t="str">
        <f>IF(Candidatos!$K261="Negado",Candidatos!E261,"")</f>
        <v/>
      </c>
      <c r="F261" s="9" t="str">
        <f>IF(Candidatos!$K261="Negado",Candidatos!F261,"")</f>
        <v/>
      </c>
      <c r="G261" s="13" t="str">
        <f>IF(Candidatos!$K261="Negado",Candidatos!G261,"")</f>
        <v/>
      </c>
      <c r="H261" s="9" t="str">
        <f>IF(Candidatos!$K261="Negado",Candidatos!H261,"")</f>
        <v/>
      </c>
      <c r="I261" s="9" t="str">
        <f>IF(Candidatos!$K261="Negado",Candidatos!I261,"")</f>
        <v/>
      </c>
      <c r="J261" s="13" t="str">
        <f>IF(Candidatos!$K261="Negado",Candidatos!J261,"")</f>
        <v/>
      </c>
      <c r="K261" s="9" t="str">
        <f>IF(Candidatos!$K261="Negado",Candidatos!L261,"")</f>
        <v/>
      </c>
      <c r="L261" s="9" t="str">
        <f>IF(Candidatos!$K261="Negado",Candidatos!M261,"")</f>
        <v/>
      </c>
    </row>
    <row r="262" ht="15.75" customHeight="1">
      <c r="A262" s="9" t="str">
        <f>IF(Candidatos!$K262="Negado",Candidatos!A262,"")</f>
        <v/>
      </c>
      <c r="B262" s="33" t="str">
        <f>IF(Candidatos!$K262="Negado",Candidatos!B262,"")</f>
        <v/>
      </c>
      <c r="C262" s="9" t="str">
        <f>IF(Candidatos!$K262="Negado",Candidatos!C262,"")</f>
        <v/>
      </c>
      <c r="D262" s="9" t="str">
        <f>IF(Candidatos!$K262="Negado",Candidatos!D262,"")</f>
        <v/>
      </c>
      <c r="E262" s="9" t="str">
        <f>IF(Candidatos!$K262="Negado",Candidatos!E262,"")</f>
        <v/>
      </c>
      <c r="F262" s="9" t="str">
        <f>IF(Candidatos!$K262="Negado",Candidatos!F262,"")</f>
        <v/>
      </c>
      <c r="G262" s="13" t="str">
        <f>IF(Candidatos!$K262="Negado",Candidatos!G262,"")</f>
        <v/>
      </c>
      <c r="H262" s="9" t="str">
        <f>IF(Candidatos!$K262="Negado",Candidatos!H262,"")</f>
        <v/>
      </c>
      <c r="I262" s="9" t="str">
        <f>IF(Candidatos!$K262="Negado",Candidatos!I262,"")</f>
        <v/>
      </c>
      <c r="J262" s="13" t="str">
        <f>IF(Candidatos!$K262="Negado",Candidatos!J262,"")</f>
        <v/>
      </c>
      <c r="K262" s="9" t="str">
        <f>IF(Candidatos!$K262="Negado",Candidatos!L262,"")</f>
        <v/>
      </c>
      <c r="L262" s="9" t="str">
        <f>IF(Candidatos!$K262="Negado",Candidatos!M262,"")</f>
        <v/>
      </c>
    </row>
    <row r="263" ht="15.75" customHeight="1">
      <c r="A263" s="9" t="str">
        <f>IF(Candidatos!$K263="Negado",Candidatos!A263,"")</f>
        <v/>
      </c>
      <c r="B263" s="33" t="str">
        <f>IF(Candidatos!$K263="Negado",Candidatos!B263,"")</f>
        <v/>
      </c>
      <c r="C263" s="9" t="str">
        <f>IF(Candidatos!$K263="Negado",Candidatos!C263,"")</f>
        <v/>
      </c>
      <c r="D263" s="9" t="str">
        <f>IF(Candidatos!$K263="Negado",Candidatos!D263,"")</f>
        <v/>
      </c>
      <c r="E263" s="9" t="str">
        <f>IF(Candidatos!$K263="Negado",Candidatos!E263,"")</f>
        <v/>
      </c>
      <c r="F263" s="9" t="str">
        <f>IF(Candidatos!$K263="Negado",Candidatos!F263,"")</f>
        <v/>
      </c>
      <c r="G263" s="13" t="str">
        <f>IF(Candidatos!$K263="Negado",Candidatos!G263,"")</f>
        <v/>
      </c>
      <c r="H263" s="9" t="str">
        <f>IF(Candidatos!$K263="Negado",Candidatos!H263,"")</f>
        <v/>
      </c>
      <c r="I263" s="9" t="str">
        <f>IF(Candidatos!$K263="Negado",Candidatos!I263,"")</f>
        <v/>
      </c>
      <c r="J263" s="13" t="str">
        <f>IF(Candidatos!$K263="Negado",Candidatos!J263,"")</f>
        <v/>
      </c>
      <c r="K263" s="9" t="str">
        <f>IF(Candidatos!$K263="Negado",Candidatos!L263,"")</f>
        <v/>
      </c>
      <c r="L263" s="9" t="str">
        <f>IF(Candidatos!$K263="Negado",Candidatos!M263,"")</f>
        <v/>
      </c>
    </row>
    <row r="264" ht="15.75" customHeight="1">
      <c r="A264" s="9" t="str">
        <f>IF(Candidatos!$K264="Negado",Candidatos!A264,"")</f>
        <v/>
      </c>
      <c r="B264" s="33" t="str">
        <f>IF(Candidatos!$K264="Negado",Candidatos!B264,"")</f>
        <v/>
      </c>
      <c r="C264" s="9" t="str">
        <f>IF(Candidatos!$K264="Negado",Candidatos!C264,"")</f>
        <v/>
      </c>
      <c r="D264" s="9" t="str">
        <f>IF(Candidatos!$K264="Negado",Candidatos!D264,"")</f>
        <v/>
      </c>
      <c r="E264" s="9" t="str">
        <f>IF(Candidatos!$K264="Negado",Candidatos!E264,"")</f>
        <v/>
      </c>
      <c r="F264" s="9" t="str">
        <f>IF(Candidatos!$K264="Negado",Candidatos!F264,"")</f>
        <v/>
      </c>
      <c r="G264" s="13" t="str">
        <f>IF(Candidatos!$K264="Negado",Candidatos!G264,"")</f>
        <v/>
      </c>
      <c r="H264" s="9" t="str">
        <f>IF(Candidatos!$K264="Negado",Candidatos!H264,"")</f>
        <v/>
      </c>
      <c r="I264" s="9" t="str">
        <f>IF(Candidatos!$K264="Negado",Candidatos!I264,"")</f>
        <v/>
      </c>
      <c r="J264" s="13" t="str">
        <f>IF(Candidatos!$K264="Negado",Candidatos!J264,"")</f>
        <v/>
      </c>
      <c r="K264" s="9" t="str">
        <f>IF(Candidatos!$K264="Negado",Candidatos!L264,"")</f>
        <v/>
      </c>
      <c r="L264" s="9" t="str">
        <f>IF(Candidatos!$K264="Negado",Candidatos!M264,"")</f>
        <v/>
      </c>
    </row>
    <row r="265" ht="15.75" customHeight="1">
      <c r="A265" s="9" t="str">
        <f>IF(Candidatos!$K265="Negado",Candidatos!A265,"")</f>
        <v/>
      </c>
      <c r="B265" s="33" t="str">
        <f>IF(Candidatos!$K265="Negado",Candidatos!B265,"")</f>
        <v/>
      </c>
      <c r="C265" s="9" t="str">
        <f>IF(Candidatos!$K265="Negado",Candidatos!C265,"")</f>
        <v/>
      </c>
      <c r="D265" s="9" t="str">
        <f>IF(Candidatos!$K265="Negado",Candidatos!D265,"")</f>
        <v/>
      </c>
      <c r="E265" s="9" t="str">
        <f>IF(Candidatos!$K265="Negado",Candidatos!E265,"")</f>
        <v/>
      </c>
      <c r="F265" s="9" t="str">
        <f>IF(Candidatos!$K265="Negado",Candidatos!F265,"")</f>
        <v/>
      </c>
      <c r="G265" s="13" t="str">
        <f>IF(Candidatos!$K265="Negado",Candidatos!G265,"")</f>
        <v/>
      </c>
      <c r="H265" s="9" t="str">
        <f>IF(Candidatos!$K265="Negado",Candidatos!H265,"")</f>
        <v/>
      </c>
      <c r="I265" s="9" t="str">
        <f>IF(Candidatos!$K265="Negado",Candidatos!I265,"")</f>
        <v/>
      </c>
      <c r="J265" s="13" t="str">
        <f>IF(Candidatos!$K265="Negado",Candidatos!J265,"")</f>
        <v/>
      </c>
      <c r="K265" s="9" t="str">
        <f>IF(Candidatos!$K265="Negado",Candidatos!L265,"")</f>
        <v/>
      </c>
      <c r="L265" s="9" t="str">
        <f>IF(Candidatos!$K265="Negado",Candidatos!M265,"")</f>
        <v/>
      </c>
    </row>
    <row r="266" ht="15.75" customHeight="1">
      <c r="A266" s="9" t="str">
        <f>IF(Candidatos!$K266="Negado",Candidatos!A266,"")</f>
        <v/>
      </c>
      <c r="B266" s="33" t="str">
        <f>IF(Candidatos!$K266="Negado",Candidatos!B266,"")</f>
        <v/>
      </c>
      <c r="C266" s="9" t="str">
        <f>IF(Candidatos!$K266="Negado",Candidatos!C266,"")</f>
        <v/>
      </c>
      <c r="D266" s="9" t="str">
        <f>IF(Candidatos!$K266="Negado",Candidatos!D266,"")</f>
        <v/>
      </c>
      <c r="E266" s="9" t="str">
        <f>IF(Candidatos!$K266="Negado",Candidatos!E266,"")</f>
        <v/>
      </c>
      <c r="F266" s="9" t="str">
        <f>IF(Candidatos!$K266="Negado",Candidatos!F266,"")</f>
        <v/>
      </c>
      <c r="G266" s="13" t="str">
        <f>IF(Candidatos!$K266="Negado",Candidatos!G266,"")</f>
        <v/>
      </c>
      <c r="H266" s="9" t="str">
        <f>IF(Candidatos!$K266="Negado",Candidatos!H266,"")</f>
        <v/>
      </c>
      <c r="I266" s="9" t="str">
        <f>IF(Candidatos!$K266="Negado",Candidatos!I266,"")</f>
        <v/>
      </c>
      <c r="J266" s="13" t="str">
        <f>IF(Candidatos!$K266="Negado",Candidatos!J266,"")</f>
        <v/>
      </c>
      <c r="K266" s="9" t="str">
        <f>IF(Candidatos!$K266="Negado",Candidatos!L266,"")</f>
        <v/>
      </c>
      <c r="L266" s="9" t="str">
        <f>IF(Candidatos!$K266="Negado",Candidatos!M266,"")</f>
        <v/>
      </c>
    </row>
    <row r="267" ht="15.75" customHeight="1">
      <c r="A267" s="9" t="str">
        <f>IF(Candidatos!$K267="Negado",Candidatos!A267,"")</f>
        <v/>
      </c>
      <c r="B267" s="33" t="str">
        <f>IF(Candidatos!$K267="Negado",Candidatos!B267,"")</f>
        <v/>
      </c>
      <c r="C267" s="9" t="str">
        <f>IF(Candidatos!$K267="Negado",Candidatos!C267,"")</f>
        <v/>
      </c>
      <c r="D267" s="9" t="str">
        <f>IF(Candidatos!$K267="Negado",Candidatos!D267,"")</f>
        <v/>
      </c>
      <c r="E267" s="9" t="str">
        <f>IF(Candidatos!$K267="Negado",Candidatos!E267,"")</f>
        <v/>
      </c>
      <c r="F267" s="9" t="str">
        <f>IF(Candidatos!$K267="Negado",Candidatos!F267,"")</f>
        <v/>
      </c>
      <c r="G267" s="13" t="str">
        <f>IF(Candidatos!$K267="Negado",Candidatos!G267,"")</f>
        <v/>
      </c>
      <c r="H267" s="9" t="str">
        <f>IF(Candidatos!$K267="Negado",Candidatos!H267,"")</f>
        <v/>
      </c>
      <c r="I267" s="9" t="str">
        <f>IF(Candidatos!$K267="Negado",Candidatos!I267,"")</f>
        <v/>
      </c>
      <c r="J267" s="13" t="str">
        <f>IF(Candidatos!$K267="Negado",Candidatos!J267,"")</f>
        <v/>
      </c>
      <c r="K267" s="9" t="str">
        <f>IF(Candidatos!$K267="Negado",Candidatos!L267,"")</f>
        <v/>
      </c>
      <c r="L267" s="9" t="str">
        <f>IF(Candidatos!$K267="Negado",Candidatos!M267,"")</f>
        <v/>
      </c>
    </row>
    <row r="268" ht="15.75" customHeight="1">
      <c r="A268" s="9" t="str">
        <f>IF(Candidatos!$K268="Negado",Candidatos!A268,"")</f>
        <v/>
      </c>
      <c r="B268" s="33" t="str">
        <f>IF(Candidatos!$K268="Negado",Candidatos!B268,"")</f>
        <v/>
      </c>
      <c r="C268" s="9" t="str">
        <f>IF(Candidatos!$K268="Negado",Candidatos!C268,"")</f>
        <v/>
      </c>
      <c r="D268" s="9" t="str">
        <f>IF(Candidatos!$K268="Negado",Candidatos!D268,"")</f>
        <v/>
      </c>
      <c r="E268" s="9" t="str">
        <f>IF(Candidatos!$K268="Negado",Candidatos!E268,"")</f>
        <v/>
      </c>
      <c r="F268" s="9" t="str">
        <f>IF(Candidatos!$K268="Negado",Candidatos!F268,"")</f>
        <v/>
      </c>
      <c r="G268" s="13" t="str">
        <f>IF(Candidatos!$K268="Negado",Candidatos!G268,"")</f>
        <v/>
      </c>
      <c r="H268" s="9" t="str">
        <f>IF(Candidatos!$K268="Negado",Candidatos!H268,"")</f>
        <v/>
      </c>
      <c r="I268" s="9" t="str">
        <f>IF(Candidatos!$K268="Negado",Candidatos!I268,"")</f>
        <v/>
      </c>
      <c r="J268" s="13" t="str">
        <f>IF(Candidatos!$K268="Negado",Candidatos!J268,"")</f>
        <v/>
      </c>
      <c r="K268" s="9" t="str">
        <f>IF(Candidatos!$K268="Negado",Candidatos!L268,"")</f>
        <v/>
      </c>
      <c r="L268" s="9" t="str">
        <f>IF(Candidatos!$K268="Negado",Candidatos!M268,"")</f>
        <v/>
      </c>
    </row>
    <row r="269" ht="15.75" customHeight="1">
      <c r="A269" s="9" t="str">
        <f>IF(Candidatos!$K269="Negado",Candidatos!A269,"")</f>
        <v/>
      </c>
      <c r="B269" s="33" t="str">
        <f>IF(Candidatos!$K269="Negado",Candidatos!B269,"")</f>
        <v/>
      </c>
      <c r="C269" s="9" t="str">
        <f>IF(Candidatos!$K269="Negado",Candidatos!C269,"")</f>
        <v/>
      </c>
      <c r="D269" s="9" t="str">
        <f>IF(Candidatos!$K269="Negado",Candidatos!D269,"")</f>
        <v/>
      </c>
      <c r="E269" s="9" t="str">
        <f>IF(Candidatos!$K269="Negado",Candidatos!E269,"")</f>
        <v/>
      </c>
      <c r="F269" s="9" t="str">
        <f>IF(Candidatos!$K269="Negado",Candidatos!F269,"")</f>
        <v/>
      </c>
      <c r="G269" s="13" t="str">
        <f>IF(Candidatos!$K269="Negado",Candidatos!G269,"")</f>
        <v/>
      </c>
      <c r="H269" s="9" t="str">
        <f>IF(Candidatos!$K269="Negado",Candidatos!H269,"")</f>
        <v/>
      </c>
      <c r="I269" s="9" t="str">
        <f>IF(Candidatos!$K269="Negado",Candidatos!I269,"")</f>
        <v/>
      </c>
      <c r="J269" s="13" t="str">
        <f>IF(Candidatos!$K269="Negado",Candidatos!J269,"")</f>
        <v/>
      </c>
      <c r="K269" s="9" t="str">
        <f>IF(Candidatos!$K269="Negado",Candidatos!L269,"")</f>
        <v/>
      </c>
      <c r="L269" s="9" t="str">
        <f>IF(Candidatos!$K269="Negado",Candidatos!M269,"")</f>
        <v/>
      </c>
    </row>
    <row r="270" ht="15.75" customHeight="1">
      <c r="A270" s="9" t="str">
        <f>IF(Candidatos!$K270="Negado",Candidatos!A270,"")</f>
        <v/>
      </c>
      <c r="B270" s="33" t="str">
        <f>IF(Candidatos!$K270="Negado",Candidatos!B270,"")</f>
        <v/>
      </c>
      <c r="C270" s="9" t="str">
        <f>IF(Candidatos!$K270="Negado",Candidatos!C270,"")</f>
        <v/>
      </c>
      <c r="D270" s="9" t="str">
        <f>IF(Candidatos!$K270="Negado",Candidatos!D270,"")</f>
        <v/>
      </c>
      <c r="E270" s="9" t="str">
        <f>IF(Candidatos!$K270="Negado",Candidatos!E270,"")</f>
        <v/>
      </c>
      <c r="F270" s="9" t="str">
        <f>IF(Candidatos!$K270="Negado",Candidatos!F270,"")</f>
        <v/>
      </c>
      <c r="G270" s="13" t="str">
        <f>IF(Candidatos!$K270="Negado",Candidatos!G270,"")</f>
        <v/>
      </c>
      <c r="H270" s="9" t="str">
        <f>IF(Candidatos!$K270="Negado",Candidatos!H270,"")</f>
        <v/>
      </c>
      <c r="I270" s="9" t="str">
        <f>IF(Candidatos!$K270="Negado",Candidatos!I270,"")</f>
        <v/>
      </c>
      <c r="J270" s="13" t="str">
        <f>IF(Candidatos!$K270="Negado",Candidatos!J270,"")</f>
        <v/>
      </c>
      <c r="K270" s="9" t="str">
        <f>IF(Candidatos!$K270="Negado",Candidatos!L270,"")</f>
        <v/>
      </c>
      <c r="L270" s="9" t="str">
        <f>IF(Candidatos!$K270="Negado",Candidatos!M270,"")</f>
        <v/>
      </c>
    </row>
    <row r="271" ht="15.75" customHeight="1">
      <c r="A271" s="9" t="str">
        <f>IF(Candidatos!$K271="Negado",Candidatos!A271,"")</f>
        <v/>
      </c>
      <c r="B271" s="33" t="str">
        <f>IF(Candidatos!$K271="Negado",Candidatos!B271,"")</f>
        <v/>
      </c>
      <c r="C271" s="9" t="str">
        <f>IF(Candidatos!$K271="Negado",Candidatos!C271,"")</f>
        <v/>
      </c>
      <c r="D271" s="9" t="str">
        <f>IF(Candidatos!$K271="Negado",Candidatos!D271,"")</f>
        <v/>
      </c>
      <c r="E271" s="9" t="str">
        <f>IF(Candidatos!$K271="Negado",Candidatos!E271,"")</f>
        <v/>
      </c>
      <c r="F271" s="9" t="str">
        <f>IF(Candidatos!$K271="Negado",Candidatos!F271,"")</f>
        <v/>
      </c>
      <c r="G271" s="13" t="str">
        <f>IF(Candidatos!$K271="Negado",Candidatos!G271,"")</f>
        <v/>
      </c>
      <c r="H271" s="9" t="str">
        <f>IF(Candidatos!$K271="Negado",Candidatos!H271,"")</f>
        <v/>
      </c>
      <c r="I271" s="9" t="str">
        <f>IF(Candidatos!$K271="Negado",Candidatos!I271,"")</f>
        <v/>
      </c>
      <c r="J271" s="13" t="str">
        <f>IF(Candidatos!$K271="Negado",Candidatos!J271,"")</f>
        <v/>
      </c>
      <c r="K271" s="9" t="str">
        <f>IF(Candidatos!$K271="Negado",Candidatos!L271,"")</f>
        <v/>
      </c>
      <c r="L271" s="9" t="str">
        <f>IF(Candidatos!$K271="Negado",Candidatos!M271,"")</f>
        <v/>
      </c>
    </row>
    <row r="272" ht="15.75" customHeight="1">
      <c r="A272" s="9" t="str">
        <f>IF(Candidatos!$K272="Negado",Candidatos!A272,"")</f>
        <v/>
      </c>
      <c r="B272" s="33" t="str">
        <f>IF(Candidatos!$K272="Negado",Candidatos!B272,"")</f>
        <v/>
      </c>
      <c r="C272" s="9" t="str">
        <f>IF(Candidatos!$K272="Negado",Candidatos!C272,"")</f>
        <v/>
      </c>
      <c r="D272" s="9" t="str">
        <f>IF(Candidatos!$K272="Negado",Candidatos!D272,"")</f>
        <v/>
      </c>
      <c r="E272" s="9" t="str">
        <f>IF(Candidatos!$K272="Negado",Candidatos!E272,"")</f>
        <v/>
      </c>
      <c r="F272" s="9" t="str">
        <f>IF(Candidatos!$K272="Negado",Candidatos!F272,"")</f>
        <v/>
      </c>
      <c r="G272" s="13" t="str">
        <f>IF(Candidatos!$K272="Negado",Candidatos!G272,"")</f>
        <v/>
      </c>
      <c r="H272" s="9" t="str">
        <f>IF(Candidatos!$K272="Negado",Candidatos!H272,"")</f>
        <v/>
      </c>
      <c r="I272" s="9" t="str">
        <f>IF(Candidatos!$K272="Negado",Candidatos!I272,"")</f>
        <v/>
      </c>
      <c r="J272" s="13" t="str">
        <f>IF(Candidatos!$K272="Negado",Candidatos!J272,"")</f>
        <v/>
      </c>
      <c r="K272" s="9" t="str">
        <f>IF(Candidatos!$K272="Negado",Candidatos!L272,"")</f>
        <v/>
      </c>
      <c r="L272" s="9" t="str">
        <f>IF(Candidatos!$K272="Negado",Candidatos!M272,"")</f>
        <v/>
      </c>
    </row>
    <row r="273" ht="15.75" customHeight="1">
      <c r="A273" s="9" t="str">
        <f>IF(Candidatos!$K273="Negado",Candidatos!A273,"")</f>
        <v/>
      </c>
      <c r="B273" s="33" t="str">
        <f>IF(Candidatos!$K273="Negado",Candidatos!B273,"")</f>
        <v/>
      </c>
      <c r="C273" s="9" t="str">
        <f>IF(Candidatos!$K273="Negado",Candidatos!C273,"")</f>
        <v/>
      </c>
      <c r="D273" s="9" t="str">
        <f>IF(Candidatos!$K273="Negado",Candidatos!D273,"")</f>
        <v/>
      </c>
      <c r="E273" s="9" t="str">
        <f>IF(Candidatos!$K273="Negado",Candidatos!E273,"")</f>
        <v/>
      </c>
      <c r="F273" s="9" t="str">
        <f>IF(Candidatos!$K273="Negado",Candidatos!F273,"")</f>
        <v/>
      </c>
      <c r="G273" s="13" t="str">
        <f>IF(Candidatos!$K273="Negado",Candidatos!G273,"")</f>
        <v/>
      </c>
      <c r="H273" s="9" t="str">
        <f>IF(Candidatos!$K273="Negado",Candidatos!H273,"")</f>
        <v/>
      </c>
      <c r="I273" s="9" t="str">
        <f>IF(Candidatos!$K273="Negado",Candidatos!I273,"")</f>
        <v/>
      </c>
      <c r="J273" s="13" t="str">
        <f>IF(Candidatos!$K273="Negado",Candidatos!J273,"")</f>
        <v/>
      </c>
      <c r="K273" s="9" t="str">
        <f>IF(Candidatos!$K273="Negado",Candidatos!L273,"")</f>
        <v/>
      </c>
      <c r="L273" s="9" t="str">
        <f>IF(Candidatos!$K273="Negado",Candidatos!M273,"")</f>
        <v/>
      </c>
    </row>
    <row r="274" ht="15.75" customHeight="1">
      <c r="A274" s="9" t="str">
        <f>IF(Candidatos!$K274="Negado",Candidatos!A274,"")</f>
        <v/>
      </c>
      <c r="B274" s="33" t="str">
        <f>IF(Candidatos!$K274="Negado",Candidatos!B274,"")</f>
        <v/>
      </c>
      <c r="C274" s="9" t="str">
        <f>IF(Candidatos!$K274="Negado",Candidatos!C274,"")</f>
        <v/>
      </c>
      <c r="D274" s="9" t="str">
        <f>IF(Candidatos!$K274="Negado",Candidatos!D274,"")</f>
        <v/>
      </c>
      <c r="E274" s="9" t="str">
        <f>IF(Candidatos!$K274="Negado",Candidatos!E274,"")</f>
        <v/>
      </c>
      <c r="F274" s="9" t="str">
        <f>IF(Candidatos!$K274="Negado",Candidatos!F274,"")</f>
        <v/>
      </c>
      <c r="G274" s="13" t="str">
        <f>IF(Candidatos!$K274="Negado",Candidatos!G274,"")</f>
        <v/>
      </c>
      <c r="H274" s="9" t="str">
        <f>IF(Candidatos!$K274="Negado",Candidatos!H274,"")</f>
        <v/>
      </c>
      <c r="I274" s="9" t="str">
        <f>IF(Candidatos!$K274="Negado",Candidatos!I274,"")</f>
        <v/>
      </c>
      <c r="J274" s="13" t="str">
        <f>IF(Candidatos!$K274="Negado",Candidatos!J274,"")</f>
        <v/>
      </c>
      <c r="K274" s="9" t="str">
        <f>IF(Candidatos!$K274="Negado",Candidatos!L274,"")</f>
        <v/>
      </c>
      <c r="L274" s="9" t="str">
        <f>IF(Candidatos!$K274="Negado",Candidatos!M274,"")</f>
        <v/>
      </c>
    </row>
    <row r="275" ht="15.75" customHeight="1">
      <c r="A275" s="9" t="str">
        <f>IF(Candidatos!$K275="Negado",Candidatos!A275,"")</f>
        <v/>
      </c>
      <c r="B275" s="33" t="str">
        <f>IF(Candidatos!$K275="Negado",Candidatos!B275,"")</f>
        <v/>
      </c>
      <c r="C275" s="9" t="str">
        <f>IF(Candidatos!$K275="Negado",Candidatos!C275,"")</f>
        <v/>
      </c>
      <c r="D275" s="9" t="str">
        <f>IF(Candidatos!$K275="Negado",Candidatos!D275,"")</f>
        <v/>
      </c>
      <c r="E275" s="9" t="str">
        <f>IF(Candidatos!$K275="Negado",Candidatos!E275,"")</f>
        <v/>
      </c>
      <c r="F275" s="9" t="str">
        <f>IF(Candidatos!$K275="Negado",Candidatos!F275,"")</f>
        <v/>
      </c>
      <c r="G275" s="13" t="str">
        <f>IF(Candidatos!$K275="Negado",Candidatos!G275,"")</f>
        <v/>
      </c>
      <c r="H275" s="9" t="str">
        <f>IF(Candidatos!$K275="Negado",Candidatos!H275,"")</f>
        <v/>
      </c>
      <c r="I275" s="9" t="str">
        <f>IF(Candidatos!$K275="Negado",Candidatos!I275,"")</f>
        <v/>
      </c>
      <c r="J275" s="13" t="str">
        <f>IF(Candidatos!$K275="Negado",Candidatos!J275,"")</f>
        <v/>
      </c>
      <c r="K275" s="9" t="str">
        <f>IF(Candidatos!$K275="Negado",Candidatos!L275,"")</f>
        <v/>
      </c>
      <c r="L275" s="9" t="str">
        <f>IF(Candidatos!$K275="Negado",Candidatos!M275,"")</f>
        <v/>
      </c>
    </row>
    <row r="276" ht="15.75" customHeight="1">
      <c r="A276" s="9" t="str">
        <f>IF(Candidatos!$K276="Negado",Candidatos!A276,"")</f>
        <v/>
      </c>
      <c r="B276" s="33" t="str">
        <f>IF(Candidatos!$K276="Negado",Candidatos!B276,"")</f>
        <v/>
      </c>
      <c r="C276" s="9" t="str">
        <f>IF(Candidatos!$K276="Negado",Candidatos!C276,"")</f>
        <v/>
      </c>
      <c r="D276" s="9" t="str">
        <f>IF(Candidatos!$K276="Negado",Candidatos!D276,"")</f>
        <v/>
      </c>
      <c r="E276" s="9" t="str">
        <f>IF(Candidatos!$K276="Negado",Candidatos!E276,"")</f>
        <v/>
      </c>
      <c r="F276" s="9" t="str">
        <f>IF(Candidatos!$K276="Negado",Candidatos!F276,"")</f>
        <v/>
      </c>
      <c r="G276" s="13" t="str">
        <f>IF(Candidatos!$K276="Negado",Candidatos!G276,"")</f>
        <v/>
      </c>
      <c r="H276" s="9" t="str">
        <f>IF(Candidatos!$K276="Negado",Candidatos!H276,"")</f>
        <v/>
      </c>
      <c r="I276" s="9" t="str">
        <f>IF(Candidatos!$K276="Negado",Candidatos!I276,"")</f>
        <v/>
      </c>
      <c r="J276" s="13" t="str">
        <f>IF(Candidatos!$K276="Negado",Candidatos!J276,"")</f>
        <v/>
      </c>
      <c r="K276" s="9" t="str">
        <f>IF(Candidatos!$K276="Negado",Candidatos!L276,"")</f>
        <v/>
      </c>
      <c r="L276" s="9" t="str">
        <f>IF(Candidatos!$K276="Negado",Candidatos!M276,"")</f>
        <v/>
      </c>
    </row>
    <row r="277" ht="15.75" customHeight="1">
      <c r="A277" s="9" t="str">
        <f>IF(Candidatos!$K277="Negado",Candidatos!A277,"")</f>
        <v/>
      </c>
      <c r="B277" s="33" t="str">
        <f>IF(Candidatos!$K277="Negado",Candidatos!B277,"")</f>
        <v/>
      </c>
      <c r="C277" s="9" t="str">
        <f>IF(Candidatos!$K277="Negado",Candidatos!C277,"")</f>
        <v/>
      </c>
      <c r="D277" s="9" t="str">
        <f>IF(Candidatos!$K277="Negado",Candidatos!D277,"")</f>
        <v/>
      </c>
      <c r="E277" s="9" t="str">
        <f>IF(Candidatos!$K277="Negado",Candidatos!E277,"")</f>
        <v/>
      </c>
      <c r="F277" s="9" t="str">
        <f>IF(Candidatos!$K277="Negado",Candidatos!F277,"")</f>
        <v/>
      </c>
      <c r="G277" s="13" t="str">
        <f>IF(Candidatos!$K277="Negado",Candidatos!G277,"")</f>
        <v/>
      </c>
      <c r="H277" s="9" t="str">
        <f>IF(Candidatos!$K277="Negado",Candidatos!H277,"")</f>
        <v/>
      </c>
      <c r="I277" s="9" t="str">
        <f>IF(Candidatos!$K277="Negado",Candidatos!I277,"")</f>
        <v/>
      </c>
      <c r="J277" s="13" t="str">
        <f>IF(Candidatos!$K277="Negado",Candidatos!J277,"")</f>
        <v/>
      </c>
      <c r="K277" s="9" t="str">
        <f>IF(Candidatos!$K277="Negado",Candidatos!L277,"")</f>
        <v/>
      </c>
      <c r="L277" s="9" t="str">
        <f>IF(Candidatos!$K277="Negado",Candidatos!M277,"")</f>
        <v/>
      </c>
    </row>
    <row r="278" ht="15.75" customHeight="1">
      <c r="A278" s="9" t="str">
        <f>IF(Candidatos!$K278="Negado",Candidatos!A278,"")</f>
        <v/>
      </c>
      <c r="B278" s="33" t="str">
        <f>IF(Candidatos!$K278="Negado",Candidatos!B278,"")</f>
        <v/>
      </c>
      <c r="C278" s="9" t="str">
        <f>IF(Candidatos!$K278="Negado",Candidatos!C278,"")</f>
        <v/>
      </c>
      <c r="D278" s="9" t="str">
        <f>IF(Candidatos!$K278="Negado",Candidatos!D278,"")</f>
        <v/>
      </c>
      <c r="E278" s="9" t="str">
        <f>IF(Candidatos!$K278="Negado",Candidatos!E278,"")</f>
        <v/>
      </c>
      <c r="F278" s="9" t="str">
        <f>IF(Candidatos!$K278="Negado",Candidatos!F278,"")</f>
        <v/>
      </c>
      <c r="G278" s="13" t="str">
        <f>IF(Candidatos!$K278="Negado",Candidatos!G278,"")</f>
        <v/>
      </c>
      <c r="H278" s="9" t="str">
        <f>IF(Candidatos!$K278="Negado",Candidatos!H278,"")</f>
        <v/>
      </c>
      <c r="I278" s="9" t="str">
        <f>IF(Candidatos!$K278="Negado",Candidatos!I278,"")</f>
        <v/>
      </c>
      <c r="J278" s="13" t="str">
        <f>IF(Candidatos!$K278="Negado",Candidatos!J278,"")</f>
        <v/>
      </c>
      <c r="K278" s="9" t="str">
        <f>IF(Candidatos!$K278="Negado",Candidatos!L278,"")</f>
        <v/>
      </c>
      <c r="L278" s="9" t="str">
        <f>IF(Candidatos!$K278="Negado",Candidatos!M278,"")</f>
        <v/>
      </c>
    </row>
    <row r="279" ht="15.75" customHeight="1">
      <c r="A279" s="9" t="str">
        <f>IF(Candidatos!$K279="Negado",Candidatos!A279,"")</f>
        <v/>
      </c>
      <c r="B279" s="33" t="str">
        <f>IF(Candidatos!$K279="Negado",Candidatos!B279,"")</f>
        <v/>
      </c>
      <c r="C279" s="9" t="str">
        <f>IF(Candidatos!$K279="Negado",Candidatos!C279,"")</f>
        <v/>
      </c>
      <c r="D279" s="9" t="str">
        <f>IF(Candidatos!$K279="Negado",Candidatos!D279,"")</f>
        <v/>
      </c>
      <c r="E279" s="9" t="str">
        <f>IF(Candidatos!$K279="Negado",Candidatos!E279,"")</f>
        <v/>
      </c>
      <c r="F279" s="9" t="str">
        <f>IF(Candidatos!$K279="Negado",Candidatos!F279,"")</f>
        <v/>
      </c>
      <c r="G279" s="13" t="str">
        <f>IF(Candidatos!$K279="Negado",Candidatos!G279,"")</f>
        <v/>
      </c>
      <c r="H279" s="9" t="str">
        <f>IF(Candidatos!$K279="Negado",Candidatos!H279,"")</f>
        <v/>
      </c>
      <c r="I279" s="9" t="str">
        <f>IF(Candidatos!$K279="Negado",Candidatos!I279,"")</f>
        <v/>
      </c>
      <c r="J279" s="13" t="str">
        <f>IF(Candidatos!$K279="Negado",Candidatos!J279,"")</f>
        <v/>
      </c>
      <c r="K279" s="9" t="str">
        <f>IF(Candidatos!$K279="Negado",Candidatos!L279,"")</f>
        <v/>
      </c>
      <c r="L279" s="9" t="str">
        <f>IF(Candidatos!$K279="Negado",Candidatos!M279,"")</f>
        <v/>
      </c>
    </row>
    <row r="280" ht="15.75" customHeight="1">
      <c r="A280" s="9" t="str">
        <f>IF(Candidatos!$K280="Negado",Candidatos!A280,"")</f>
        <v/>
      </c>
      <c r="B280" s="33" t="str">
        <f>IF(Candidatos!$K280="Negado",Candidatos!B280,"")</f>
        <v/>
      </c>
      <c r="C280" s="9" t="str">
        <f>IF(Candidatos!$K280="Negado",Candidatos!C280,"")</f>
        <v/>
      </c>
      <c r="D280" s="9" t="str">
        <f>IF(Candidatos!$K280="Negado",Candidatos!D280,"")</f>
        <v/>
      </c>
      <c r="E280" s="9" t="str">
        <f>IF(Candidatos!$K280="Negado",Candidatos!E280,"")</f>
        <v/>
      </c>
      <c r="F280" s="9" t="str">
        <f>IF(Candidatos!$K280="Negado",Candidatos!F280,"")</f>
        <v/>
      </c>
      <c r="G280" s="13" t="str">
        <f>IF(Candidatos!$K280="Negado",Candidatos!G280,"")</f>
        <v/>
      </c>
      <c r="H280" s="9" t="str">
        <f>IF(Candidatos!$K280="Negado",Candidatos!H280,"")</f>
        <v/>
      </c>
      <c r="I280" s="9" t="str">
        <f>IF(Candidatos!$K280="Negado",Candidatos!I280,"")</f>
        <v/>
      </c>
      <c r="J280" s="13" t="str">
        <f>IF(Candidatos!$K280="Negado",Candidatos!J280,"")</f>
        <v/>
      </c>
      <c r="K280" s="9" t="str">
        <f>IF(Candidatos!$K280="Negado",Candidatos!L280,"")</f>
        <v/>
      </c>
      <c r="L280" s="9" t="str">
        <f>IF(Candidatos!$K280="Negado",Candidatos!M280,"")</f>
        <v/>
      </c>
    </row>
    <row r="281" ht="15.75" customHeight="1">
      <c r="A281" s="9" t="str">
        <f>IF(Candidatos!$K281="Negado",Candidatos!A281,"")</f>
        <v/>
      </c>
      <c r="B281" s="33" t="str">
        <f>IF(Candidatos!$K281="Negado",Candidatos!B281,"")</f>
        <v/>
      </c>
      <c r="C281" s="9" t="str">
        <f>IF(Candidatos!$K281="Negado",Candidatos!C281,"")</f>
        <v/>
      </c>
      <c r="D281" s="9" t="str">
        <f>IF(Candidatos!$K281="Negado",Candidatos!D281,"")</f>
        <v/>
      </c>
      <c r="E281" s="9" t="str">
        <f>IF(Candidatos!$K281="Negado",Candidatos!E281,"")</f>
        <v/>
      </c>
      <c r="F281" s="9" t="str">
        <f>IF(Candidatos!$K281="Negado",Candidatos!F281,"")</f>
        <v/>
      </c>
      <c r="G281" s="13" t="str">
        <f>IF(Candidatos!$K281="Negado",Candidatos!G281,"")</f>
        <v/>
      </c>
      <c r="H281" s="9" t="str">
        <f>IF(Candidatos!$K281="Negado",Candidatos!H281,"")</f>
        <v/>
      </c>
      <c r="I281" s="9" t="str">
        <f>IF(Candidatos!$K281="Negado",Candidatos!I281,"")</f>
        <v/>
      </c>
      <c r="J281" s="13" t="str">
        <f>IF(Candidatos!$K281="Negado",Candidatos!J281,"")</f>
        <v/>
      </c>
      <c r="K281" s="9" t="str">
        <f>IF(Candidatos!$K281="Negado",Candidatos!L281,"")</f>
        <v/>
      </c>
      <c r="L281" s="9" t="str">
        <f>IF(Candidatos!$K281="Negado",Candidatos!M281,"")</f>
        <v/>
      </c>
    </row>
    <row r="282" ht="15.75" customHeight="1">
      <c r="A282" s="9" t="str">
        <f>IF(Candidatos!$K282="Negado",Candidatos!A282,"")</f>
        <v/>
      </c>
      <c r="B282" s="33" t="str">
        <f>IF(Candidatos!$K282="Negado",Candidatos!B282,"")</f>
        <v/>
      </c>
      <c r="C282" s="9" t="str">
        <f>IF(Candidatos!$K282="Negado",Candidatos!C282,"")</f>
        <v/>
      </c>
      <c r="D282" s="9" t="str">
        <f>IF(Candidatos!$K282="Negado",Candidatos!D282,"")</f>
        <v/>
      </c>
      <c r="E282" s="9" t="str">
        <f>IF(Candidatos!$K282="Negado",Candidatos!E282,"")</f>
        <v/>
      </c>
      <c r="F282" s="9" t="str">
        <f>IF(Candidatos!$K282="Negado",Candidatos!F282,"")</f>
        <v/>
      </c>
      <c r="G282" s="13" t="str">
        <f>IF(Candidatos!$K282="Negado",Candidatos!G282,"")</f>
        <v/>
      </c>
      <c r="H282" s="9" t="str">
        <f>IF(Candidatos!$K282="Negado",Candidatos!H282,"")</f>
        <v/>
      </c>
      <c r="I282" s="9" t="str">
        <f>IF(Candidatos!$K282="Negado",Candidatos!I283,"")</f>
        <v/>
      </c>
      <c r="J282" s="13" t="str">
        <f>IF(Candidatos!$K282="Negado",Candidatos!J282,"")</f>
        <v/>
      </c>
      <c r="K282" s="9" t="str">
        <f>IF(Candidatos!$K282="Negado",Candidatos!L282,"")</f>
        <v/>
      </c>
      <c r="L282" s="9" t="str">
        <f>IF(Candidatos!$K282="Negado",Candidatos!M282,"")</f>
        <v/>
      </c>
    </row>
    <row r="283" ht="15.75" customHeight="1">
      <c r="A283" s="9" t="str">
        <f>IF(Candidatos!$K283="Negado",Candidatos!A283,"")</f>
        <v/>
      </c>
      <c r="B283" s="33" t="str">
        <f>IF(Candidatos!$K283="Negado",Candidatos!B283,"")</f>
        <v/>
      </c>
      <c r="C283" s="9" t="str">
        <f>IF(Candidatos!$K283="Negado",Candidatos!C283,"")</f>
        <v/>
      </c>
      <c r="D283" s="9" t="str">
        <f>IF(Candidatos!$K283="Negado",Candidatos!D283,"")</f>
        <v/>
      </c>
      <c r="E283" s="9" t="str">
        <f>IF(Candidatos!$K283="Negado",Candidatos!E283,"")</f>
        <v/>
      </c>
      <c r="F283" s="9" t="str">
        <f>IF(Candidatos!$K283="Negado",Candidatos!F283,"")</f>
        <v/>
      </c>
      <c r="G283" s="13" t="str">
        <f>IF(Candidatos!$K283="Negado",Candidatos!G283,"")</f>
        <v/>
      </c>
      <c r="H283" s="9" t="str">
        <f>IF(Candidatos!$K283="Negado",Candidatos!H283,"")</f>
        <v/>
      </c>
      <c r="I283" s="9" t="str">
        <f>IF(Candidatos!$K283="Negado",#REF!,"")</f>
        <v/>
      </c>
      <c r="J283" s="13" t="str">
        <f>IF(Candidatos!$K283="Negado",Candidatos!J283,"")</f>
        <v/>
      </c>
      <c r="K283" s="9" t="str">
        <f>IF(Candidatos!$K283="Negado",Candidatos!L283,"")</f>
        <v/>
      </c>
      <c r="L283" s="9" t="str">
        <f>IF(Candidatos!$K283="Negado",Candidatos!M283,"")</f>
        <v/>
      </c>
    </row>
    <row r="284" ht="15.75" customHeight="1">
      <c r="A284" s="9" t="str">
        <f>IF(Candidatos!$K284="Negado",Candidatos!A284,"")</f>
        <v/>
      </c>
      <c r="B284" s="33" t="str">
        <f>IF(Candidatos!$K284="Negado",Candidatos!B284,"")</f>
        <v/>
      </c>
      <c r="C284" s="9" t="str">
        <f>IF(Candidatos!$K284="Negado",Candidatos!C284,"")</f>
        <v/>
      </c>
      <c r="D284" s="9" t="str">
        <f>IF(Candidatos!$K284="Negado",Candidatos!D284,"")</f>
        <v/>
      </c>
      <c r="E284" s="9" t="str">
        <f>IF(Candidatos!$K284="Negado",Candidatos!E284,"")</f>
        <v/>
      </c>
      <c r="F284" s="9" t="str">
        <f>IF(Candidatos!$K284="Negado",Candidatos!F284,"")</f>
        <v/>
      </c>
      <c r="G284" s="13" t="str">
        <f>IF(Candidatos!$K284="Negado",Candidatos!G284,"")</f>
        <v/>
      </c>
      <c r="H284" s="9" t="str">
        <f>IF(Candidatos!$K284="Negado",Candidatos!H284,"")</f>
        <v/>
      </c>
      <c r="I284" s="9" t="str">
        <f>IF(Candidatos!$K284="Negado",Candidatos!I284,"")</f>
        <v/>
      </c>
      <c r="J284" s="13" t="str">
        <f>IF(Candidatos!$K284="Negado",Candidatos!J284,"")</f>
        <v/>
      </c>
      <c r="K284" s="9" t="str">
        <f>IF(Candidatos!$K284="Negado",Candidatos!L284,"")</f>
        <v/>
      </c>
      <c r="L284" s="9" t="str">
        <f>IF(Candidatos!$K284="Negado",Candidatos!M284,"")</f>
        <v/>
      </c>
    </row>
    <row r="285" ht="15.75" customHeight="1">
      <c r="A285" s="9" t="str">
        <f>IF(Candidatos!$K285="Negado",Candidatos!A285,"")</f>
        <v/>
      </c>
      <c r="B285" s="33" t="str">
        <f>IF(Candidatos!$K285="Negado",Candidatos!B285,"")</f>
        <v/>
      </c>
      <c r="C285" s="9" t="str">
        <f>IF(Candidatos!$K285="Negado",Candidatos!C285,"")</f>
        <v/>
      </c>
      <c r="D285" s="9" t="str">
        <f>IF(Candidatos!$K285="Negado",Candidatos!D285,"")</f>
        <v/>
      </c>
      <c r="E285" s="9" t="str">
        <f>IF(Candidatos!$K285="Negado",Candidatos!E285,"")</f>
        <v/>
      </c>
      <c r="F285" s="9" t="str">
        <f>IF(Candidatos!$K285="Negado",Candidatos!F285,"")</f>
        <v/>
      </c>
      <c r="G285" s="13" t="str">
        <f>IF(Candidatos!$K285="Negado",Candidatos!G285,"")</f>
        <v/>
      </c>
      <c r="H285" s="9" t="str">
        <f>IF(Candidatos!$K285="Negado",Candidatos!H285,"")</f>
        <v/>
      </c>
      <c r="I285" s="9" t="str">
        <f>IF(Candidatos!$K285="Negado",Candidatos!I285,"")</f>
        <v/>
      </c>
      <c r="J285" s="13" t="str">
        <f>IF(Candidatos!$K285="Negado",Candidatos!J285,"")</f>
        <v/>
      </c>
      <c r="K285" s="9" t="str">
        <f>IF(Candidatos!$K285="Negado",Candidatos!L285,"")</f>
        <v/>
      </c>
      <c r="L285" s="9" t="str">
        <f>IF(Candidatos!$K285="Negado",Candidatos!M285,"")</f>
        <v/>
      </c>
    </row>
    <row r="286" ht="15.75" customHeight="1">
      <c r="A286" s="9" t="str">
        <f>IF(Candidatos!$K286="Negado",Candidatos!A286,"")</f>
        <v/>
      </c>
      <c r="B286" s="33" t="str">
        <f>IF(Candidatos!$K286="Negado",Candidatos!B286,"")</f>
        <v/>
      </c>
      <c r="C286" s="9" t="str">
        <f>IF(Candidatos!$K286="Negado",Candidatos!C286,"")</f>
        <v/>
      </c>
      <c r="D286" s="9" t="str">
        <f>IF(Candidatos!$K286="Negado",Candidatos!D286,"")</f>
        <v/>
      </c>
      <c r="E286" s="9" t="str">
        <f>IF(Candidatos!$K286="Negado",Candidatos!E286,"")</f>
        <v/>
      </c>
      <c r="F286" s="9" t="str">
        <f>IF(Candidatos!$K286="Negado",Candidatos!F286,"")</f>
        <v/>
      </c>
      <c r="G286" s="13" t="str">
        <f>IF(Candidatos!$K286="Negado",Candidatos!G286,"")</f>
        <v/>
      </c>
      <c r="H286" s="9" t="str">
        <f>IF(Candidatos!$K286="Negado",Candidatos!H286,"")</f>
        <v/>
      </c>
      <c r="I286" s="9" t="str">
        <f>IF(Candidatos!$K286="Negado",Candidatos!I286,"")</f>
        <v/>
      </c>
      <c r="J286" s="13" t="str">
        <f>IF(Candidatos!$K286="Negado",Candidatos!J286,"")</f>
        <v/>
      </c>
      <c r="K286" s="9" t="str">
        <f>IF(Candidatos!$K286="Negado",Candidatos!L286,"")</f>
        <v/>
      </c>
      <c r="L286" s="9" t="str">
        <f>IF(Candidatos!$K286="Negado",Candidatos!M286,"")</f>
        <v/>
      </c>
    </row>
    <row r="287" ht="15.75" customHeight="1">
      <c r="A287" s="9" t="str">
        <f>IF(Candidatos!$K287="Negado",Candidatos!A287,"")</f>
        <v/>
      </c>
      <c r="B287" s="33" t="str">
        <f>IF(Candidatos!$K287="Negado",Candidatos!B287,"")</f>
        <v/>
      </c>
      <c r="C287" s="9" t="str">
        <f>IF(Candidatos!$K287="Negado",Candidatos!C287,"")</f>
        <v/>
      </c>
      <c r="D287" s="9" t="str">
        <f>IF(Candidatos!$K287="Negado",Candidatos!D287,"")</f>
        <v/>
      </c>
      <c r="E287" s="9" t="str">
        <f>IF(Candidatos!$K287="Negado",Candidatos!E287,"")</f>
        <v/>
      </c>
      <c r="F287" s="9" t="str">
        <f>IF(Candidatos!$K287="Negado",Candidatos!F287,"")</f>
        <v/>
      </c>
      <c r="G287" s="13" t="str">
        <f>IF(Candidatos!$K287="Negado",Candidatos!G287,"")</f>
        <v/>
      </c>
      <c r="H287" s="9" t="str">
        <f>IF(Candidatos!$K287="Negado",Candidatos!H287,"")</f>
        <v/>
      </c>
      <c r="I287" s="9" t="str">
        <f>IF(Candidatos!$K287="Negado",Candidatos!I287,"")</f>
        <v/>
      </c>
      <c r="J287" s="13" t="str">
        <f>IF(Candidatos!$K287="Negado",Candidatos!J287,"")</f>
        <v/>
      </c>
      <c r="K287" s="9" t="str">
        <f>IF(Candidatos!$K287="Negado",Candidatos!L287,"")</f>
        <v/>
      </c>
      <c r="L287" s="9" t="str">
        <f>IF(Candidatos!$K287="Negado",Candidatos!M287,"")</f>
        <v/>
      </c>
    </row>
    <row r="288" ht="15.75" customHeight="1">
      <c r="A288" s="9" t="str">
        <f>IF(Candidatos!$K288="Negado",Candidatos!A288,"")</f>
        <v/>
      </c>
      <c r="B288" s="33" t="str">
        <f>IF(Candidatos!$K288="Negado",Candidatos!B288,"")</f>
        <v/>
      </c>
      <c r="C288" s="9" t="str">
        <f>IF(Candidatos!$K288="Negado",Candidatos!C288,"")</f>
        <v/>
      </c>
      <c r="D288" s="9" t="str">
        <f>IF(Candidatos!$K288="Negado",Candidatos!D288,"")</f>
        <v/>
      </c>
      <c r="E288" s="9" t="str">
        <f>IF(Candidatos!$K288="Negado",Candidatos!E288,"")</f>
        <v/>
      </c>
      <c r="F288" s="9" t="str">
        <f>IF(Candidatos!$K288="Negado",Candidatos!F288,"")</f>
        <v/>
      </c>
      <c r="G288" s="13" t="str">
        <f>IF(Candidatos!$K288="Negado",Candidatos!G288,"")</f>
        <v/>
      </c>
      <c r="H288" s="9" t="str">
        <f>IF(Candidatos!$K288="Negado",Candidatos!H288,"")</f>
        <v/>
      </c>
      <c r="I288" s="9" t="str">
        <f>IF(Candidatos!$K288="Negado",Candidatos!I288,"")</f>
        <v/>
      </c>
      <c r="J288" s="13" t="str">
        <f>IF(Candidatos!$K288="Negado",Candidatos!J288,"")</f>
        <v/>
      </c>
      <c r="K288" s="9" t="str">
        <f>IF(Candidatos!$K288="Negado",Candidatos!L288,"")</f>
        <v/>
      </c>
      <c r="L288" s="9" t="str">
        <f>IF(Candidatos!$K288="Negado",Candidatos!M288,"")</f>
        <v/>
      </c>
    </row>
    <row r="289" ht="15.75" customHeight="1">
      <c r="A289" s="9" t="str">
        <f>IF(Candidatos!$K289="Negado",Candidatos!A289,"")</f>
        <v/>
      </c>
      <c r="B289" s="33" t="str">
        <f>IF(Candidatos!$K289="Negado",Candidatos!B289,"")</f>
        <v/>
      </c>
      <c r="C289" s="9" t="str">
        <f>IF(Candidatos!$K289="Negado",Candidatos!C289,"")</f>
        <v/>
      </c>
      <c r="D289" s="9" t="str">
        <f>IF(Candidatos!$K289="Negado",Candidatos!D289,"")</f>
        <v/>
      </c>
      <c r="E289" s="9" t="str">
        <f>IF(Candidatos!$K289="Negado",Candidatos!E289,"")</f>
        <v/>
      </c>
      <c r="F289" s="9" t="str">
        <f>IF(Candidatos!$K289="Negado",Candidatos!F289,"")</f>
        <v/>
      </c>
      <c r="G289" s="13" t="str">
        <f>IF(Candidatos!$K289="Negado",Candidatos!G289,"")</f>
        <v/>
      </c>
      <c r="H289" s="9" t="str">
        <f>IF(Candidatos!$K289="Negado",Candidatos!H289,"")</f>
        <v/>
      </c>
      <c r="I289" s="9" t="str">
        <f>IF(Candidatos!$K289="Negado",Candidatos!I289,"")</f>
        <v/>
      </c>
      <c r="J289" s="13" t="str">
        <f>IF(Candidatos!$K289="Negado",Candidatos!J289,"")</f>
        <v/>
      </c>
      <c r="K289" s="9" t="str">
        <f>IF(Candidatos!$K289="Negado",Candidatos!L289,"")</f>
        <v/>
      </c>
      <c r="L289" s="9" t="str">
        <f>IF(Candidatos!$K289="Negado",Candidatos!M289,"")</f>
        <v/>
      </c>
    </row>
    <row r="290" ht="15.75" customHeight="1">
      <c r="A290" s="9" t="str">
        <f>IF(Candidatos!$K290="Negado",Candidatos!A290,"")</f>
        <v/>
      </c>
      <c r="B290" s="33" t="str">
        <f>IF(Candidatos!$K290="Negado",Candidatos!B290,"")</f>
        <v/>
      </c>
      <c r="C290" s="9" t="str">
        <f>IF(Candidatos!$K290="Negado",Candidatos!C290,"")</f>
        <v/>
      </c>
      <c r="D290" s="9" t="str">
        <f>IF(Candidatos!$K290="Negado",Candidatos!D290,"")</f>
        <v/>
      </c>
      <c r="E290" s="9" t="str">
        <f>IF(Candidatos!$K290="Negado",Candidatos!E290,"")</f>
        <v/>
      </c>
      <c r="F290" s="9" t="str">
        <f>IF(Candidatos!$K290="Negado",Candidatos!F290,"")</f>
        <v/>
      </c>
      <c r="G290" s="13" t="str">
        <f>IF(Candidatos!$K290="Negado",Candidatos!G290,"")</f>
        <v/>
      </c>
      <c r="H290" s="9" t="str">
        <f>IF(Candidatos!$K290="Negado",Candidatos!H290,"")</f>
        <v/>
      </c>
      <c r="I290" s="9" t="str">
        <f>IF(Candidatos!$K290="Negado",Candidatos!I290,"")</f>
        <v/>
      </c>
      <c r="J290" s="13" t="str">
        <f>IF(Candidatos!$K290="Negado",Candidatos!J290,"")</f>
        <v/>
      </c>
      <c r="K290" s="9" t="str">
        <f>IF(Candidatos!$K290="Negado",Candidatos!L290,"")</f>
        <v/>
      </c>
      <c r="L290" s="9" t="str">
        <f>IF(Candidatos!$K290="Negado",Candidatos!M290,"")</f>
        <v/>
      </c>
    </row>
    <row r="291" ht="15.75" customHeight="1">
      <c r="A291" s="9" t="str">
        <f>IF(Candidatos!$K291="Negado",Candidatos!A291,"")</f>
        <v/>
      </c>
      <c r="B291" s="33" t="str">
        <f>IF(Candidatos!$K291="Negado",Candidatos!B291,"")</f>
        <v/>
      </c>
      <c r="C291" s="9" t="str">
        <f>IF(Candidatos!$K291="Negado",Candidatos!C291,"")</f>
        <v/>
      </c>
      <c r="D291" s="9" t="str">
        <f>IF(Candidatos!$K291="Negado",Candidatos!D291,"")</f>
        <v/>
      </c>
      <c r="E291" s="9" t="str">
        <f>IF(Candidatos!$K291="Negado",Candidatos!E291,"")</f>
        <v/>
      </c>
      <c r="F291" s="9" t="str">
        <f>IF(Candidatos!$K291="Negado",Candidatos!F291,"")</f>
        <v/>
      </c>
      <c r="G291" s="13" t="str">
        <f>IF(Candidatos!$K291="Negado",Candidatos!G291,"")</f>
        <v/>
      </c>
      <c r="H291" s="9" t="str">
        <f>IF(Candidatos!$K291="Negado",Candidatos!H291,"")</f>
        <v/>
      </c>
      <c r="I291" s="9" t="str">
        <f>IF(Candidatos!$K291="Negado",Candidatos!I291,"")</f>
        <v/>
      </c>
      <c r="J291" s="13" t="str">
        <f>IF(Candidatos!$K291="Negado",Candidatos!J291,"")</f>
        <v/>
      </c>
      <c r="K291" s="9" t="str">
        <f>IF(Candidatos!$K291="Negado",Candidatos!L291,"")</f>
        <v/>
      </c>
      <c r="L291" s="9" t="str">
        <f>IF(Candidatos!$K291="Negado",Candidatos!M291,"")</f>
        <v/>
      </c>
    </row>
    <row r="292" ht="15.75" customHeight="1">
      <c r="A292" s="9" t="str">
        <f>IF(Candidatos!$K292="Negado",Candidatos!A292,"")</f>
        <v/>
      </c>
      <c r="B292" s="33" t="str">
        <f>IF(Candidatos!$K292="Negado",Candidatos!B292,"")</f>
        <v/>
      </c>
      <c r="C292" s="9" t="str">
        <f>IF(Candidatos!$K292="Negado",Candidatos!C292,"")</f>
        <v/>
      </c>
      <c r="D292" s="9" t="str">
        <f>IF(Candidatos!$K292="Negado",Candidatos!D292,"")</f>
        <v/>
      </c>
      <c r="E292" s="9" t="str">
        <f>IF(Candidatos!$K292="Negado",Candidatos!E292,"")</f>
        <v/>
      </c>
      <c r="F292" s="9" t="str">
        <f>IF(Candidatos!$K292="Negado",Candidatos!F292,"")</f>
        <v/>
      </c>
      <c r="G292" s="13" t="str">
        <f>IF(Candidatos!$K292="Negado",Candidatos!G292,"")</f>
        <v/>
      </c>
      <c r="H292" s="9" t="str">
        <f>IF(Candidatos!$K292="Negado",Candidatos!H292,"")</f>
        <v/>
      </c>
      <c r="I292" s="9" t="str">
        <f>IF(Candidatos!$K292="Negado",Candidatos!I292,"")</f>
        <v/>
      </c>
      <c r="J292" s="13" t="str">
        <f>IF(Candidatos!$K292="Negado",Candidatos!J292,"")</f>
        <v/>
      </c>
      <c r="K292" s="9" t="str">
        <f>IF(Candidatos!$K292="Negado",Candidatos!L292,"")</f>
        <v/>
      </c>
      <c r="L292" s="9" t="str">
        <f>IF(Candidatos!$K292="Negado",Candidatos!M292,"")</f>
        <v/>
      </c>
    </row>
    <row r="293" ht="15.75" customHeight="1">
      <c r="A293" s="9" t="str">
        <f>IF(Candidatos!$K293="Negado",Candidatos!A293,"")</f>
        <v/>
      </c>
      <c r="B293" s="33" t="str">
        <f>IF(Candidatos!$K293="Negado",Candidatos!B293,"")</f>
        <v/>
      </c>
      <c r="C293" s="9" t="str">
        <f>IF(Candidatos!$K293="Negado",Candidatos!C293,"")</f>
        <v/>
      </c>
      <c r="D293" s="9" t="str">
        <f>IF(Candidatos!$K293="Negado",Candidatos!D293,"")</f>
        <v/>
      </c>
      <c r="E293" s="9" t="str">
        <f>IF(Candidatos!$K293="Negado",Candidatos!E293,"")</f>
        <v/>
      </c>
      <c r="F293" s="9" t="str">
        <f>IF(Candidatos!$K293="Negado",Candidatos!F293,"")</f>
        <v/>
      </c>
      <c r="G293" s="13" t="str">
        <f>IF(Candidatos!$K293="Negado",Candidatos!G293,"")</f>
        <v/>
      </c>
      <c r="H293" s="9" t="str">
        <f>IF(Candidatos!$K293="Negado",Candidatos!H293,"")</f>
        <v/>
      </c>
      <c r="I293" s="9" t="str">
        <f>IF(Candidatos!$K293="Negado",Candidatos!I293,"")</f>
        <v/>
      </c>
      <c r="J293" s="13" t="str">
        <f>IF(Candidatos!$K293="Negado",Candidatos!J293,"")</f>
        <v/>
      </c>
      <c r="K293" s="9" t="str">
        <f>IF(Candidatos!$K293="Negado",Candidatos!L293,"")</f>
        <v/>
      </c>
      <c r="L293" s="9" t="str">
        <f>IF(Candidatos!$K293="Negado",Candidatos!M293,"")</f>
        <v/>
      </c>
    </row>
    <row r="294" ht="15.75" customHeight="1">
      <c r="A294" s="9" t="str">
        <f>IF(Candidatos!$K294="Negado",Candidatos!A294,"")</f>
        <v/>
      </c>
      <c r="B294" s="33" t="str">
        <f>IF(Candidatos!$K294="Negado",Candidatos!B294,"")</f>
        <v/>
      </c>
      <c r="C294" s="9" t="str">
        <f>IF(Candidatos!$K294="Negado",Candidatos!C294,"")</f>
        <v/>
      </c>
      <c r="D294" s="9" t="str">
        <f>IF(Candidatos!$K294="Negado",Candidatos!D294,"")</f>
        <v/>
      </c>
      <c r="E294" s="9" t="str">
        <f>IF(Candidatos!$K294="Negado",Candidatos!E294,"")</f>
        <v/>
      </c>
      <c r="F294" s="9" t="str">
        <f>IF(Candidatos!$K294="Negado",Candidatos!F294,"")</f>
        <v/>
      </c>
      <c r="G294" s="13" t="str">
        <f>IF(Candidatos!$K294="Negado",Candidatos!G294,"")</f>
        <v/>
      </c>
      <c r="H294" s="9" t="str">
        <f>IF(Candidatos!$K294="Negado",Candidatos!H294,"")</f>
        <v/>
      </c>
      <c r="I294" s="9" t="str">
        <f>IF(Candidatos!$K294="Negado",Candidatos!I294,"")</f>
        <v/>
      </c>
      <c r="J294" s="13" t="str">
        <f>IF(Candidatos!$K294="Negado",Candidatos!J294,"")</f>
        <v/>
      </c>
      <c r="K294" s="9" t="str">
        <f>IF(Candidatos!$K294="Negado",Candidatos!L294,"")</f>
        <v/>
      </c>
      <c r="L294" s="9" t="str">
        <f>IF(Candidatos!$K294="Negado",Candidatos!M294,"")</f>
        <v/>
      </c>
    </row>
    <row r="295" ht="15.75" customHeight="1">
      <c r="A295" s="9" t="str">
        <f>IF(Candidatos!$K295="Negado",Candidatos!A295,"")</f>
        <v/>
      </c>
      <c r="B295" s="33" t="str">
        <f>IF(Candidatos!$K295="Negado",Candidatos!B295,"")</f>
        <v/>
      </c>
      <c r="C295" s="9" t="str">
        <f>IF(Candidatos!$K295="Negado",Candidatos!C295,"")</f>
        <v/>
      </c>
      <c r="D295" s="9" t="str">
        <f>IF(Candidatos!$K295="Negado",Candidatos!D295,"")</f>
        <v/>
      </c>
      <c r="E295" s="9" t="str">
        <f>IF(Candidatos!$K295="Negado",Candidatos!E295,"")</f>
        <v/>
      </c>
      <c r="F295" s="9" t="str">
        <f>IF(Candidatos!$K295="Negado",Candidatos!F295,"")</f>
        <v/>
      </c>
      <c r="G295" s="13" t="str">
        <f>IF(Candidatos!$K295="Negado",Candidatos!G295,"")</f>
        <v/>
      </c>
      <c r="H295" s="9" t="str">
        <f>IF(Candidatos!$K295="Negado",Candidatos!H295,"")</f>
        <v/>
      </c>
      <c r="I295" s="9" t="str">
        <f>IF(Candidatos!$K295="Negado",Candidatos!I295,"")</f>
        <v/>
      </c>
      <c r="J295" s="13" t="str">
        <f>IF(Candidatos!$K295="Negado",Candidatos!J295,"")</f>
        <v/>
      </c>
      <c r="K295" s="9" t="str">
        <f>IF(Candidatos!$K295="Negado",Candidatos!L295,"")</f>
        <v/>
      </c>
      <c r="L295" s="9" t="str">
        <f>IF(Candidatos!$K295="Negado",Candidatos!M295,"")</f>
        <v/>
      </c>
    </row>
    <row r="296" ht="15.75" customHeight="1">
      <c r="A296" s="9" t="str">
        <f>IF(Candidatos!$K296="Negado",Candidatos!A296,"")</f>
        <v/>
      </c>
      <c r="B296" s="33" t="str">
        <f>IF(Candidatos!$K296="Negado",Candidatos!B296,"")</f>
        <v/>
      </c>
      <c r="C296" s="9" t="str">
        <f>IF(Candidatos!$K296="Negado",Candidatos!C296,"")</f>
        <v/>
      </c>
      <c r="D296" s="9" t="str">
        <f>IF(Candidatos!$K296="Negado",Candidatos!D296,"")</f>
        <v/>
      </c>
      <c r="E296" s="9" t="str">
        <f>IF(Candidatos!$K296="Negado",Candidatos!E296,"")</f>
        <v/>
      </c>
      <c r="F296" s="9" t="str">
        <f>IF(Candidatos!$K296="Negado",Candidatos!F296,"")</f>
        <v/>
      </c>
      <c r="G296" s="13" t="str">
        <f>IF(Candidatos!$K296="Negado",Candidatos!G296,"")</f>
        <v/>
      </c>
      <c r="H296" s="9" t="str">
        <f>IF(Candidatos!$K296="Negado",Candidatos!H296,"")</f>
        <v/>
      </c>
      <c r="I296" s="9" t="str">
        <f>IF(Candidatos!$K296="Negado",Candidatos!I296,"")</f>
        <v/>
      </c>
      <c r="J296" s="13" t="str">
        <f>IF(Candidatos!$K296="Negado",Candidatos!J296,"")</f>
        <v/>
      </c>
      <c r="K296" s="9" t="str">
        <f>IF(Candidatos!$K296="Negado",Candidatos!L296,"")</f>
        <v/>
      </c>
      <c r="L296" s="9" t="str">
        <f>IF(Candidatos!$K296="Negado",Candidatos!M296,"")</f>
        <v/>
      </c>
    </row>
    <row r="297" ht="15.75" customHeight="1">
      <c r="A297" s="9" t="str">
        <f>IF(Candidatos!$K297="Negado",Candidatos!A297,"")</f>
        <v/>
      </c>
      <c r="B297" s="33" t="str">
        <f>IF(Candidatos!$K297="Negado",Candidatos!B297,"")</f>
        <v/>
      </c>
      <c r="C297" s="9" t="str">
        <f>IF(Candidatos!$K297="Negado",Candidatos!C297,"")</f>
        <v/>
      </c>
      <c r="D297" s="9" t="str">
        <f>IF(Candidatos!$K297="Negado",Candidatos!D297,"")</f>
        <v/>
      </c>
      <c r="E297" s="9" t="str">
        <f>IF(Candidatos!$K297="Negado",Candidatos!E297,"")</f>
        <v/>
      </c>
      <c r="F297" s="9" t="str">
        <f>IF(Candidatos!$K297="Negado",Candidatos!F297,"")</f>
        <v/>
      </c>
      <c r="G297" s="13" t="str">
        <f>IF(Candidatos!$K297="Negado",Candidatos!G297,"")</f>
        <v/>
      </c>
      <c r="H297" s="9" t="str">
        <f>IF(Candidatos!$K297="Negado",Candidatos!H297,"")</f>
        <v/>
      </c>
      <c r="I297" s="9" t="str">
        <f>IF(Candidatos!$K297="Negado",Candidatos!I297,"")</f>
        <v/>
      </c>
      <c r="J297" s="13" t="str">
        <f>IF(Candidatos!$K297="Negado",Candidatos!J297,"")</f>
        <v/>
      </c>
      <c r="K297" s="9" t="str">
        <f>IF(Candidatos!$K297="Negado",Candidatos!L297,"")</f>
        <v/>
      </c>
      <c r="L297" s="9" t="str">
        <f>IF(Candidatos!$K297="Negado",Candidatos!M297,"")</f>
        <v/>
      </c>
    </row>
    <row r="298" ht="15.75" customHeight="1">
      <c r="A298" s="9" t="str">
        <f>IF(Candidatos!$K298="Negado",Candidatos!A298,"")</f>
        <v/>
      </c>
      <c r="B298" s="33" t="str">
        <f>IF(Candidatos!$K298="Negado",Candidatos!B298,"")</f>
        <v/>
      </c>
      <c r="C298" s="9" t="str">
        <f>IF(Candidatos!$K298="Negado",Candidatos!C298,"")</f>
        <v/>
      </c>
      <c r="D298" s="9" t="str">
        <f>IF(Candidatos!$K298="Negado",Candidatos!D298,"")</f>
        <v/>
      </c>
      <c r="E298" s="9" t="str">
        <f>IF(Candidatos!$K298="Negado",Candidatos!E298,"")</f>
        <v/>
      </c>
      <c r="F298" s="9" t="str">
        <f>IF(Candidatos!$K298="Negado",Candidatos!F298,"")</f>
        <v/>
      </c>
      <c r="G298" s="13" t="str">
        <f>IF(Candidatos!$K298="Negado",Candidatos!G298,"")</f>
        <v/>
      </c>
      <c r="H298" s="9" t="str">
        <f>IF(Candidatos!$K298="Negado",Candidatos!H298,"")</f>
        <v/>
      </c>
      <c r="I298" s="9" t="str">
        <f>IF(Candidatos!$K298="Negado",Candidatos!I298,"")</f>
        <v/>
      </c>
      <c r="J298" s="13" t="str">
        <f>IF(Candidatos!$K298="Negado",Candidatos!J298,"")</f>
        <v/>
      </c>
      <c r="K298" s="9" t="str">
        <f>IF(Candidatos!$K298="Negado",Candidatos!L298,"")</f>
        <v/>
      </c>
      <c r="L298" s="9" t="str">
        <f>IF(Candidatos!$K298="Negado",Candidatos!M298,"")</f>
        <v/>
      </c>
    </row>
    <row r="299" ht="15.75" customHeight="1">
      <c r="A299" s="9" t="str">
        <f>IF(Candidatos!$K299="Negado",Candidatos!A299,"")</f>
        <v/>
      </c>
      <c r="B299" s="33" t="str">
        <f>IF(Candidatos!$K299="Negado",Candidatos!B299,"")</f>
        <v/>
      </c>
      <c r="C299" s="9" t="str">
        <f>IF(Candidatos!$K299="Negado",Candidatos!C299,"")</f>
        <v/>
      </c>
      <c r="D299" s="9" t="str">
        <f>IF(Candidatos!$K299="Negado",Candidatos!D299,"")</f>
        <v/>
      </c>
      <c r="E299" s="9" t="str">
        <f>IF(Candidatos!$K299="Negado",Candidatos!E299,"")</f>
        <v/>
      </c>
      <c r="F299" s="9" t="str">
        <f>IF(Candidatos!$K299="Negado",Candidatos!F299,"")</f>
        <v/>
      </c>
      <c r="G299" s="13" t="str">
        <f>IF(Candidatos!$K299="Negado",Candidatos!G299,"")</f>
        <v/>
      </c>
      <c r="H299" s="9" t="str">
        <f>IF(Candidatos!$K299="Negado",Candidatos!H299,"")</f>
        <v/>
      </c>
      <c r="I299" s="9" t="str">
        <f>IF(Candidatos!$K299="Negado",Candidatos!I299,"")</f>
        <v/>
      </c>
      <c r="J299" s="13" t="str">
        <f>IF(Candidatos!$K299="Negado",Candidatos!J299,"")</f>
        <v/>
      </c>
      <c r="K299" s="9" t="str">
        <f>IF(Candidatos!$K299="Negado",Candidatos!L299,"")</f>
        <v/>
      </c>
      <c r="L299" s="9" t="str">
        <f>IF(Candidatos!$K299="Negado",Candidatos!M299,"")</f>
        <v/>
      </c>
    </row>
    <row r="300" ht="15.75" customHeight="1">
      <c r="A300" s="9" t="str">
        <f>IF(Candidatos!$K300="Negado",Candidatos!A300,"")</f>
        <v/>
      </c>
      <c r="B300" s="33" t="str">
        <f>IF(Candidatos!$K300="Negado",Candidatos!B300,"")</f>
        <v/>
      </c>
      <c r="C300" s="9" t="str">
        <f>IF(Candidatos!$K300="Negado",Candidatos!C300,"")</f>
        <v/>
      </c>
      <c r="D300" s="9" t="str">
        <f>IF(Candidatos!$K300="Negado",Candidatos!D300,"")</f>
        <v/>
      </c>
      <c r="E300" s="9" t="str">
        <f>IF(Candidatos!$K300="Negado",Candidatos!E300,"")</f>
        <v/>
      </c>
      <c r="F300" s="9" t="str">
        <f>IF(Candidatos!$K300="Negado",Candidatos!F300,"")</f>
        <v/>
      </c>
      <c r="G300" s="13" t="str">
        <f>IF(Candidatos!$K300="Negado",Candidatos!G300,"")</f>
        <v/>
      </c>
      <c r="H300" s="9" t="str">
        <f>IF(Candidatos!$K300="Negado",Candidatos!H300,"")</f>
        <v/>
      </c>
      <c r="I300" s="9" t="str">
        <f>IF(Candidatos!$K300="Negado",Candidatos!I300,"")</f>
        <v/>
      </c>
      <c r="J300" s="13" t="str">
        <f>IF(Candidatos!$K300="Negado",Candidatos!J300,"")</f>
        <v/>
      </c>
      <c r="K300" s="9" t="str">
        <f>IF(Candidatos!$K300="Negado",Candidatos!L300,"")</f>
        <v/>
      </c>
      <c r="L300" s="9" t="str">
        <f>IF(Candidatos!$K300="Negado",Candidatos!M300,"")</f>
        <v/>
      </c>
    </row>
    <row r="301" ht="15.75" customHeight="1">
      <c r="A301" s="9" t="str">
        <f>IF(Candidatos!$K301="Negado",Candidatos!A301,"")</f>
        <v/>
      </c>
      <c r="B301" s="33" t="str">
        <f>IF(Candidatos!$K301="Negado",Candidatos!B301,"")</f>
        <v/>
      </c>
      <c r="C301" s="9" t="str">
        <f>IF(Candidatos!$K301="Negado",Candidatos!C301,"")</f>
        <v/>
      </c>
      <c r="D301" s="9" t="str">
        <f>IF(Candidatos!$K301="Negado",Candidatos!D301,"")</f>
        <v/>
      </c>
      <c r="E301" s="9" t="str">
        <f>IF(Candidatos!$K301="Negado",Candidatos!E301,"")</f>
        <v/>
      </c>
      <c r="F301" s="9" t="str">
        <f>IF(Candidatos!$K301="Negado",Candidatos!F301,"")</f>
        <v/>
      </c>
      <c r="G301" s="13" t="str">
        <f>IF(Candidatos!$K301="Negado",Candidatos!G301,"")</f>
        <v/>
      </c>
      <c r="H301" s="9" t="str">
        <f>IF(Candidatos!$K301="Negado",Candidatos!H301,"")</f>
        <v/>
      </c>
      <c r="I301" s="9" t="str">
        <f>IF(Candidatos!$K301="Negado",Candidatos!I301,"")</f>
        <v/>
      </c>
      <c r="J301" s="13" t="str">
        <f>IF(Candidatos!$K301="Negado",Candidatos!J301,"")</f>
        <v/>
      </c>
      <c r="K301" s="9" t="str">
        <f>IF(Candidatos!$K301="Negado",Candidatos!L301,"")</f>
        <v/>
      </c>
      <c r="L301" s="9" t="str">
        <f>IF(Candidatos!$K301="Negado",Candidatos!M301,"")</f>
        <v/>
      </c>
    </row>
    <row r="302" ht="15.75" customHeight="1">
      <c r="A302" s="9" t="str">
        <f>IF(Candidatos!$K302="Negado",Candidatos!A302,"")</f>
        <v/>
      </c>
      <c r="B302" s="33" t="str">
        <f>IF(Candidatos!$K302="Negado",Candidatos!B302,"")</f>
        <v/>
      </c>
      <c r="C302" s="9" t="str">
        <f>IF(Candidatos!$K302="Negado",Candidatos!C302,"")</f>
        <v/>
      </c>
      <c r="D302" s="9" t="str">
        <f>IF(Candidatos!$K302="Negado",Candidatos!D302,"")</f>
        <v/>
      </c>
      <c r="E302" s="9" t="str">
        <f>IF(Candidatos!$K302="Negado",Candidatos!E302,"")</f>
        <v/>
      </c>
      <c r="F302" s="9" t="str">
        <f>IF(Candidatos!$K302="Negado",Candidatos!F302,"")</f>
        <v/>
      </c>
      <c r="G302" s="13" t="str">
        <f>IF(Candidatos!$K302="Negado",Candidatos!G302,"")</f>
        <v/>
      </c>
      <c r="H302" s="9" t="str">
        <f>IF(Candidatos!$K302="Negado",Candidatos!H302,"")</f>
        <v/>
      </c>
      <c r="I302" s="9" t="str">
        <f>IF(Candidatos!$K302="Negado",Candidatos!I302,"")</f>
        <v/>
      </c>
      <c r="J302" s="13" t="str">
        <f>IF(Candidatos!$K302="Negado",Candidatos!J302,"")</f>
        <v/>
      </c>
      <c r="K302" s="9" t="str">
        <f>IF(Candidatos!$K302="Negado",Candidatos!L302,"")</f>
        <v/>
      </c>
      <c r="L302" s="9" t="str">
        <f>IF(Candidatos!$K302="Negado",Candidatos!M302,"")</f>
        <v/>
      </c>
    </row>
    <row r="303" ht="15.75" customHeight="1">
      <c r="A303" s="9" t="str">
        <f>IF(Candidatos!$K303="Negado",Candidatos!A303,"")</f>
        <v/>
      </c>
      <c r="B303" s="33" t="str">
        <f>IF(Candidatos!$K303="Negado",Candidatos!B303,"")</f>
        <v/>
      </c>
      <c r="C303" s="9" t="str">
        <f>IF(Candidatos!$K303="Negado",Candidatos!C303,"")</f>
        <v/>
      </c>
      <c r="D303" s="9" t="str">
        <f>IF(Candidatos!$K303="Negado",Candidatos!D303,"")</f>
        <v/>
      </c>
      <c r="E303" s="9" t="str">
        <f>IF(Candidatos!$K303="Negado",Candidatos!E303,"")</f>
        <v/>
      </c>
      <c r="F303" s="9" t="str">
        <f>IF(Candidatos!$K303="Negado",Candidatos!F303,"")</f>
        <v/>
      </c>
      <c r="G303" s="13" t="str">
        <f>IF(Candidatos!$K303="Negado",Candidatos!G303,"")</f>
        <v/>
      </c>
      <c r="H303" s="9" t="str">
        <f>IF(Candidatos!$K303="Negado",Candidatos!H303,"")</f>
        <v/>
      </c>
      <c r="I303" s="9" t="str">
        <f>IF(Candidatos!$K303="Negado",Candidatos!I303,"")</f>
        <v/>
      </c>
      <c r="J303" s="13" t="str">
        <f>IF(Candidatos!$K303="Negado",Candidatos!J303,"")</f>
        <v/>
      </c>
      <c r="K303" s="9" t="str">
        <f>IF(Candidatos!$K303="Negado",Candidatos!L303,"")</f>
        <v/>
      </c>
      <c r="L303" s="9" t="str">
        <f>IF(Candidatos!$K303="Negado",Candidatos!M303,"")</f>
        <v/>
      </c>
    </row>
    <row r="304" ht="15.75" customHeight="1">
      <c r="A304" s="9" t="str">
        <f>IF(Candidatos!$K304="Negado",Candidatos!A304,"")</f>
        <v/>
      </c>
      <c r="B304" s="33" t="str">
        <f>IF(Candidatos!$K304="Negado",Candidatos!B304,"")</f>
        <v/>
      </c>
      <c r="C304" s="9" t="str">
        <f>IF(Candidatos!$K304="Negado",Candidatos!C304,"")</f>
        <v/>
      </c>
      <c r="D304" s="9" t="str">
        <f>IF(Candidatos!$K304="Negado",Candidatos!D304,"")</f>
        <v/>
      </c>
      <c r="E304" s="9" t="str">
        <f>IF(Candidatos!$K304="Negado",Candidatos!E304,"")</f>
        <v/>
      </c>
      <c r="F304" s="9" t="str">
        <f>IF(Candidatos!$K304="Negado",Candidatos!F304,"")</f>
        <v/>
      </c>
      <c r="G304" s="13" t="str">
        <f>IF(Candidatos!$K304="Negado",Candidatos!G304,"")</f>
        <v/>
      </c>
      <c r="H304" s="9" t="str">
        <f>IF(Candidatos!$K304="Negado",Candidatos!H304,"")</f>
        <v/>
      </c>
      <c r="I304" s="9" t="str">
        <f>IF(Candidatos!$K304="Negado",Candidatos!I304,"")</f>
        <v/>
      </c>
      <c r="J304" s="13" t="str">
        <f>IF(Candidatos!$K304="Negado",Candidatos!J304,"")</f>
        <v/>
      </c>
      <c r="K304" s="9" t="str">
        <f>IF(Candidatos!$K304="Negado",Candidatos!L304,"")</f>
        <v/>
      </c>
      <c r="L304" s="9" t="str">
        <f>IF(Candidatos!$K304="Negado",Candidatos!M304,"")</f>
        <v/>
      </c>
    </row>
    <row r="305" ht="15.75" customHeight="1">
      <c r="A305" s="9" t="str">
        <f>IF(Candidatos!$K305="Negado",Candidatos!A305,"")</f>
        <v/>
      </c>
      <c r="B305" s="33" t="str">
        <f>IF(Candidatos!$K305="Negado",Candidatos!B305,"")</f>
        <v/>
      </c>
      <c r="C305" s="9" t="str">
        <f>IF(Candidatos!$K305="Negado",Candidatos!C305,"")</f>
        <v/>
      </c>
      <c r="D305" s="9" t="str">
        <f>IF(Candidatos!$K305="Negado",Candidatos!D305,"")</f>
        <v/>
      </c>
      <c r="E305" s="9" t="str">
        <f>IF(Candidatos!$K305="Negado",Candidatos!E305,"")</f>
        <v/>
      </c>
      <c r="F305" s="9" t="str">
        <f>IF(Candidatos!$K305="Negado",Candidatos!F305,"")</f>
        <v/>
      </c>
      <c r="G305" s="13" t="str">
        <f>IF(Candidatos!$K305="Negado",Candidatos!G305,"")</f>
        <v/>
      </c>
      <c r="H305" s="9" t="str">
        <f>IF(Candidatos!$K305="Negado",Candidatos!H305,"")</f>
        <v/>
      </c>
      <c r="I305" s="9" t="str">
        <f>IF(Candidatos!$K305="Negado",Candidatos!I305,"")</f>
        <v/>
      </c>
      <c r="J305" s="13" t="str">
        <f>IF(Candidatos!$K305="Negado",Candidatos!J305,"")</f>
        <v/>
      </c>
      <c r="K305" s="9" t="str">
        <f>IF(Candidatos!$K305="Negado",Candidatos!L305,"")</f>
        <v/>
      </c>
      <c r="L305" s="9" t="str">
        <f>IF(Candidatos!$K305="Negado",Candidatos!M305,"")</f>
        <v/>
      </c>
    </row>
    <row r="306" ht="15.75" customHeight="1">
      <c r="A306" s="9" t="str">
        <f>IF(Candidatos!$K306="Negado",Candidatos!A306,"")</f>
        <v/>
      </c>
      <c r="B306" s="33" t="str">
        <f>IF(Candidatos!$K306="Negado",Candidatos!B306,"")</f>
        <v/>
      </c>
      <c r="C306" s="9" t="str">
        <f>IF(Candidatos!$K306="Negado",Candidatos!C306,"")</f>
        <v/>
      </c>
      <c r="D306" s="9" t="str">
        <f>IF(Candidatos!$K306="Negado",Candidatos!D306,"")</f>
        <v/>
      </c>
      <c r="E306" s="9" t="str">
        <f>IF(Candidatos!$K306="Negado",Candidatos!E306,"")</f>
        <v/>
      </c>
      <c r="F306" s="9" t="str">
        <f>IF(Candidatos!$K306="Negado",Candidatos!F306,"")</f>
        <v/>
      </c>
      <c r="G306" s="13" t="str">
        <f>IF(Candidatos!$K306="Negado",Candidatos!G306,"")</f>
        <v/>
      </c>
      <c r="H306" s="9" t="str">
        <f>IF(Candidatos!$K306="Negado",Candidatos!H306,"")</f>
        <v/>
      </c>
      <c r="I306" s="9" t="str">
        <f>IF(Candidatos!$K306="Negado",Candidatos!I306,"")</f>
        <v/>
      </c>
      <c r="J306" s="13" t="str">
        <f>IF(Candidatos!$K306="Negado",Candidatos!J306,"")</f>
        <v/>
      </c>
      <c r="K306" s="9" t="str">
        <f>IF(Candidatos!$K306="Negado",Candidatos!L306,"")</f>
        <v/>
      </c>
      <c r="L306" s="9" t="str">
        <f>IF(Candidatos!$K306="Negado",Candidatos!M306,"")</f>
        <v/>
      </c>
    </row>
    <row r="307" ht="15.75" customHeight="1">
      <c r="A307" s="9" t="str">
        <f>IF(Candidatos!$K307="Negado",Candidatos!A307,"")</f>
        <v/>
      </c>
      <c r="B307" s="33" t="str">
        <f>IF(Candidatos!$K307="Negado",Candidatos!B307,"")</f>
        <v/>
      </c>
      <c r="C307" s="9" t="str">
        <f>IF(Candidatos!$K307="Negado",Candidatos!C307,"")</f>
        <v/>
      </c>
      <c r="D307" s="9" t="str">
        <f>IF(Candidatos!$K307="Negado",Candidatos!D307,"")</f>
        <v/>
      </c>
      <c r="E307" s="9" t="str">
        <f>IF(Candidatos!$K307="Negado",Candidatos!E307,"")</f>
        <v/>
      </c>
      <c r="F307" s="9" t="str">
        <f>IF(Candidatos!$K307="Negado",Candidatos!F307,"")</f>
        <v/>
      </c>
      <c r="G307" s="13" t="str">
        <f>IF(Candidatos!$K307="Negado",Candidatos!G307,"")</f>
        <v/>
      </c>
      <c r="H307" s="9" t="str">
        <f>IF(Candidatos!$K307="Negado",Candidatos!H307,"")</f>
        <v/>
      </c>
      <c r="I307" s="9" t="str">
        <f>IF(Candidatos!$K307="Negado",Candidatos!I307,"")</f>
        <v/>
      </c>
      <c r="J307" s="13" t="str">
        <f>IF(Candidatos!$K307="Negado",Candidatos!J307,"")</f>
        <v/>
      </c>
      <c r="K307" s="9" t="str">
        <f>IF(Candidatos!$K307="Negado",Candidatos!L307,"")</f>
        <v/>
      </c>
      <c r="L307" s="9" t="str">
        <f>IF(Candidatos!$K307="Negado",Candidatos!M307,"")</f>
        <v/>
      </c>
    </row>
    <row r="308" ht="15.75" customHeight="1">
      <c r="A308" s="9" t="str">
        <f>IF(Candidatos!$K308="Negado",Candidatos!A308,"")</f>
        <v/>
      </c>
      <c r="B308" s="33" t="str">
        <f>IF(Candidatos!$K308="Negado",Candidatos!B308,"")</f>
        <v/>
      </c>
      <c r="C308" s="9" t="str">
        <f>IF(Candidatos!$K308="Negado",Candidatos!C308,"")</f>
        <v/>
      </c>
      <c r="D308" s="9" t="str">
        <f>IF(Candidatos!$K308="Negado",Candidatos!D308,"")</f>
        <v/>
      </c>
      <c r="E308" s="9" t="str">
        <f>IF(Candidatos!$K308="Negado",Candidatos!E308,"")</f>
        <v/>
      </c>
      <c r="F308" s="9" t="str">
        <f>IF(Candidatos!$K308="Negado",Candidatos!F308,"")</f>
        <v/>
      </c>
      <c r="G308" s="13" t="str">
        <f>IF(Candidatos!$K308="Negado",Candidatos!G308,"")</f>
        <v/>
      </c>
      <c r="H308" s="9" t="str">
        <f>IF(Candidatos!$K308="Negado",Candidatos!H308,"")</f>
        <v/>
      </c>
      <c r="I308" s="9" t="str">
        <f>IF(Candidatos!$K308="Negado",Candidatos!I308,"")</f>
        <v/>
      </c>
      <c r="J308" s="13" t="str">
        <f>IF(Candidatos!$K308="Negado",Candidatos!J308,"")</f>
        <v/>
      </c>
      <c r="K308" s="9" t="str">
        <f>IF(Candidatos!$K308="Negado",Candidatos!L308,"")</f>
        <v/>
      </c>
      <c r="L308" s="9" t="str">
        <f>IF(Candidatos!$K308="Negado",Candidatos!M308,"")</f>
        <v/>
      </c>
    </row>
    <row r="309" ht="15.75" customHeight="1">
      <c r="A309" s="9" t="str">
        <f>IF(Candidatos!$K309="Negado",Candidatos!A309,"")</f>
        <v/>
      </c>
      <c r="B309" s="33" t="str">
        <f>IF(Candidatos!$K309="Negado",Candidatos!B309,"")</f>
        <v/>
      </c>
      <c r="C309" s="9" t="str">
        <f>IF(Candidatos!$K309="Negado",Candidatos!C309,"")</f>
        <v/>
      </c>
      <c r="D309" s="9" t="str">
        <f>IF(Candidatos!$K309="Negado",Candidatos!D309,"")</f>
        <v/>
      </c>
      <c r="E309" s="9" t="str">
        <f>IF(Candidatos!$K309="Negado",Candidatos!E309,"")</f>
        <v/>
      </c>
      <c r="F309" s="9" t="str">
        <f>IF(Candidatos!$K309="Negado",Candidatos!F309,"")</f>
        <v/>
      </c>
      <c r="G309" s="13" t="str">
        <f>IF(Candidatos!$K309="Negado",Candidatos!G309,"")</f>
        <v/>
      </c>
      <c r="H309" s="9" t="str">
        <f>IF(Candidatos!$K309="Negado",Candidatos!H309,"")</f>
        <v/>
      </c>
      <c r="I309" s="9" t="str">
        <f>IF(Candidatos!$K309="Negado",Candidatos!I309,"")</f>
        <v/>
      </c>
      <c r="J309" s="13" t="str">
        <f>IF(Candidatos!$K309="Negado",Candidatos!J309,"")</f>
        <v/>
      </c>
      <c r="K309" s="9" t="str">
        <f>IF(Candidatos!$K309="Negado",Candidatos!L309,"")</f>
        <v/>
      </c>
      <c r="L309" s="9" t="str">
        <f>IF(Candidatos!$K309="Negado",Candidatos!M309,"")</f>
        <v/>
      </c>
    </row>
    <row r="310" ht="15.75" customHeight="1">
      <c r="A310" s="9" t="str">
        <f>IF(Candidatos!$K310="Negado",Candidatos!A310,"")</f>
        <v/>
      </c>
      <c r="B310" s="33" t="str">
        <f>IF(Candidatos!$K310="Negado",Candidatos!B310,"")</f>
        <v/>
      </c>
      <c r="C310" s="9" t="str">
        <f>IF(Candidatos!$K310="Negado",Candidatos!C310,"")</f>
        <v/>
      </c>
      <c r="D310" s="9" t="str">
        <f>IF(Candidatos!$K310="Negado",Candidatos!D310,"")</f>
        <v/>
      </c>
      <c r="E310" s="9" t="str">
        <f>IF(Candidatos!$K310="Negado",Candidatos!E310,"")</f>
        <v/>
      </c>
      <c r="F310" s="9" t="str">
        <f>IF(Candidatos!$K310="Negado",Candidatos!F310,"")</f>
        <v/>
      </c>
      <c r="G310" s="13" t="str">
        <f>IF(Candidatos!$K310="Negado",Candidatos!G310,"")</f>
        <v/>
      </c>
      <c r="H310" s="9" t="str">
        <f>IF(Candidatos!$K310="Negado",Candidatos!H310,"")</f>
        <v/>
      </c>
      <c r="I310" s="9" t="str">
        <f>IF(Candidatos!$K310="Negado",Candidatos!I310,"")</f>
        <v/>
      </c>
      <c r="J310" s="13" t="str">
        <f>IF(Candidatos!$K310="Negado",Candidatos!J310,"")</f>
        <v/>
      </c>
      <c r="K310" s="9" t="str">
        <f>IF(Candidatos!$K310="Negado",Candidatos!L310,"")</f>
        <v/>
      </c>
      <c r="L310" s="9" t="str">
        <f>IF(Candidatos!$K310="Negado",Candidatos!M310,"")</f>
        <v/>
      </c>
    </row>
    <row r="311" ht="15.75" customHeight="1">
      <c r="A311" s="9" t="str">
        <f>IF(Candidatos!$K311="Negado",Candidatos!A311,"")</f>
        <v/>
      </c>
      <c r="B311" s="33" t="str">
        <f>IF(Candidatos!$K311="Negado",Candidatos!B311,"")</f>
        <v/>
      </c>
      <c r="C311" s="9" t="str">
        <f>IF(Candidatos!$K311="Negado",Candidatos!C311,"")</f>
        <v/>
      </c>
      <c r="D311" s="9" t="str">
        <f>IF(Candidatos!$K311="Negado",Candidatos!D311,"")</f>
        <v/>
      </c>
      <c r="E311" s="9" t="str">
        <f>IF(Candidatos!$K311="Negado",Candidatos!E311,"")</f>
        <v/>
      </c>
      <c r="F311" s="9" t="str">
        <f>IF(Candidatos!$K311="Negado",Candidatos!F311,"")</f>
        <v/>
      </c>
      <c r="G311" s="13" t="str">
        <f>IF(Candidatos!$K311="Negado",Candidatos!G311,"")</f>
        <v/>
      </c>
      <c r="H311" s="9" t="str">
        <f>IF(Candidatos!$K311="Negado",Candidatos!H311,"")</f>
        <v/>
      </c>
      <c r="I311" s="9" t="str">
        <f>IF(Candidatos!$K311="Negado",Candidatos!I311,"")</f>
        <v/>
      </c>
      <c r="J311" s="13" t="str">
        <f>IF(Candidatos!$K311="Negado",Candidatos!J311,"")</f>
        <v/>
      </c>
      <c r="K311" s="9" t="str">
        <f>IF(Candidatos!$K311="Negado",Candidatos!L311,"")</f>
        <v/>
      </c>
      <c r="L311" s="9" t="str">
        <f>IF(Candidatos!$K311="Negado",Candidatos!M311,"")</f>
        <v/>
      </c>
    </row>
    <row r="312" ht="15.75" customHeight="1">
      <c r="A312" s="9" t="str">
        <f>IF(Candidatos!$K312="Negado",Candidatos!A312,"")</f>
        <v/>
      </c>
      <c r="B312" s="33" t="str">
        <f>IF(Candidatos!$K312="Negado",Candidatos!B312,"")</f>
        <v/>
      </c>
      <c r="C312" s="9" t="str">
        <f>IF(Candidatos!$K312="Negado",Candidatos!C312,"")</f>
        <v/>
      </c>
      <c r="D312" s="9" t="str">
        <f>IF(Candidatos!$K312="Negado",Candidatos!D312,"")</f>
        <v/>
      </c>
      <c r="E312" s="9" t="str">
        <f>IF(Candidatos!$K312="Negado",Candidatos!E312,"")</f>
        <v/>
      </c>
      <c r="F312" s="9" t="str">
        <f>IF(Candidatos!$K312="Negado",Candidatos!F312,"")</f>
        <v/>
      </c>
      <c r="G312" s="13" t="str">
        <f>IF(Candidatos!$K312="Negado",Candidatos!G312,"")</f>
        <v/>
      </c>
      <c r="H312" s="9" t="str">
        <f>IF(Candidatos!$K312="Negado",Candidatos!H312,"")</f>
        <v/>
      </c>
      <c r="I312" s="9" t="str">
        <f>IF(Candidatos!$K312="Negado",Candidatos!I312,"")</f>
        <v/>
      </c>
      <c r="J312" s="13" t="str">
        <f>IF(Candidatos!$K312="Negado",Candidatos!J312,"")</f>
        <v/>
      </c>
      <c r="K312" s="9" t="str">
        <f>IF(Candidatos!$K312="Negado",Candidatos!L312,"")</f>
        <v/>
      </c>
      <c r="L312" s="9" t="str">
        <f>IF(Candidatos!$K312="Negado",Candidatos!M312,"")</f>
        <v/>
      </c>
    </row>
    <row r="313" ht="15.75" customHeight="1">
      <c r="A313" s="9" t="str">
        <f>IF(Candidatos!$K313="Negado",Candidatos!A313,"")</f>
        <v/>
      </c>
      <c r="B313" s="33" t="str">
        <f>IF(Candidatos!$K313="Negado",Candidatos!B313,"")</f>
        <v/>
      </c>
      <c r="C313" s="9" t="str">
        <f>IF(Candidatos!$K313="Negado",Candidatos!C313,"")</f>
        <v/>
      </c>
      <c r="D313" s="9" t="str">
        <f>IF(Candidatos!$K313="Negado",Candidatos!D313,"")</f>
        <v/>
      </c>
      <c r="E313" s="9" t="str">
        <f>IF(Candidatos!$K313="Negado",Candidatos!E313,"")</f>
        <v/>
      </c>
      <c r="F313" s="9" t="str">
        <f>IF(Candidatos!$K313="Negado",Candidatos!F313,"")</f>
        <v/>
      </c>
      <c r="G313" s="13" t="str">
        <f>IF(Candidatos!$K313="Negado",Candidatos!G313,"")</f>
        <v/>
      </c>
      <c r="H313" s="9" t="str">
        <f>IF(Candidatos!$K313="Negado",Candidatos!H313,"")</f>
        <v/>
      </c>
      <c r="I313" s="9" t="str">
        <f>IF(Candidatos!$K313="Negado",Candidatos!I313,"")</f>
        <v/>
      </c>
      <c r="J313" s="13" t="str">
        <f>IF(Candidatos!$K313="Negado",Candidatos!J313,"")</f>
        <v/>
      </c>
      <c r="K313" s="9" t="str">
        <f>IF(Candidatos!$K313="Negado",Candidatos!L313,"")</f>
        <v/>
      </c>
      <c r="L313" s="9" t="str">
        <f>IF(Candidatos!$K313="Negado",Candidatos!M313,"")</f>
        <v/>
      </c>
    </row>
    <row r="314" ht="15.75" customHeight="1">
      <c r="A314" s="9" t="str">
        <f>IF(Candidatos!$K314="Negado",Candidatos!A314,"")</f>
        <v/>
      </c>
      <c r="B314" s="33" t="str">
        <f>IF(Candidatos!$K314="Negado",Candidatos!B314,"")</f>
        <v/>
      </c>
      <c r="C314" s="9" t="str">
        <f>IF(Candidatos!$K314="Negado",Candidatos!C314,"")</f>
        <v/>
      </c>
      <c r="D314" s="9" t="str">
        <f>IF(Candidatos!$K314="Negado",Candidatos!D314,"")</f>
        <v/>
      </c>
      <c r="E314" s="9" t="str">
        <f>IF(Candidatos!$K314="Negado",Candidatos!E314,"")</f>
        <v/>
      </c>
      <c r="F314" s="9" t="str">
        <f>IF(Candidatos!$K314="Negado",Candidatos!F314,"")</f>
        <v/>
      </c>
      <c r="G314" s="13" t="str">
        <f>IF(Candidatos!$K314="Negado",Candidatos!G314,"")</f>
        <v/>
      </c>
      <c r="H314" s="9" t="str">
        <f>IF(Candidatos!$K314="Negado",Candidatos!H314,"")</f>
        <v/>
      </c>
      <c r="I314" s="9" t="str">
        <f>IF(Candidatos!$K314="Negado",Candidatos!I314,"")</f>
        <v/>
      </c>
      <c r="J314" s="13" t="str">
        <f>IF(Candidatos!$K314="Negado",Candidatos!J314,"")</f>
        <v/>
      </c>
      <c r="K314" s="9" t="str">
        <f>IF(Candidatos!$K314="Negado",Candidatos!L314,"")</f>
        <v/>
      </c>
      <c r="L314" s="9" t="str">
        <f>IF(Candidatos!$K314="Negado",Candidatos!M314,"")</f>
        <v/>
      </c>
    </row>
    <row r="315" ht="15.75" customHeight="1">
      <c r="A315" s="9" t="str">
        <f>IF(Candidatos!$K315="Negado",Candidatos!A315,"")</f>
        <v/>
      </c>
      <c r="B315" s="33" t="str">
        <f>IF(Candidatos!$K315="Negado",Candidatos!B315,"")</f>
        <v/>
      </c>
      <c r="C315" s="9" t="str">
        <f>IF(Candidatos!$K315="Negado",Candidatos!C315,"")</f>
        <v/>
      </c>
      <c r="D315" s="9" t="str">
        <f>IF(Candidatos!$K315="Negado",Candidatos!D315,"")</f>
        <v/>
      </c>
      <c r="E315" s="9" t="str">
        <f>IF(Candidatos!$K315="Negado",Candidatos!E315,"")</f>
        <v/>
      </c>
      <c r="F315" s="9" t="str">
        <f>IF(Candidatos!$K315="Negado",Candidatos!F315,"")</f>
        <v/>
      </c>
      <c r="G315" s="13" t="str">
        <f>IF(Candidatos!$K315="Negado",Candidatos!G315,"")</f>
        <v/>
      </c>
      <c r="H315" s="9" t="str">
        <f>IF(Candidatos!$K315="Negado",Candidatos!H315,"")</f>
        <v/>
      </c>
      <c r="I315" s="9" t="str">
        <f>IF(Candidatos!$K315="Negado",Candidatos!I315,"")</f>
        <v/>
      </c>
      <c r="J315" s="13" t="str">
        <f>IF(Candidatos!$K315="Negado",Candidatos!J315,"")</f>
        <v/>
      </c>
      <c r="K315" s="9" t="str">
        <f>IF(Candidatos!$K315="Negado",Candidatos!L315,"")</f>
        <v/>
      </c>
      <c r="L315" s="9" t="str">
        <f>IF(Candidatos!$K315="Negado",Candidatos!M315,"")</f>
        <v/>
      </c>
    </row>
    <row r="316" ht="15.75" customHeight="1">
      <c r="A316" s="9" t="str">
        <f>IF(Candidatos!$K316="Negado",Candidatos!A316,"")</f>
        <v/>
      </c>
      <c r="B316" s="33" t="str">
        <f>IF(Candidatos!$K316="Negado",Candidatos!B316,"")</f>
        <v/>
      </c>
      <c r="C316" s="9" t="str">
        <f>IF(Candidatos!$K316="Negado",Candidatos!C316,"")</f>
        <v/>
      </c>
      <c r="D316" s="9" t="str">
        <f>IF(Candidatos!$K316="Negado",Candidatos!D316,"")</f>
        <v/>
      </c>
      <c r="E316" s="9" t="str">
        <f>IF(Candidatos!$K316="Negado",Candidatos!E316,"")</f>
        <v/>
      </c>
      <c r="F316" s="9" t="str">
        <f>IF(Candidatos!$K316="Negado",Candidatos!F316,"")</f>
        <v/>
      </c>
      <c r="G316" s="13" t="str">
        <f>IF(Candidatos!$K316="Negado",Candidatos!G316,"")</f>
        <v/>
      </c>
      <c r="H316" s="9" t="str">
        <f>IF(Candidatos!$K316="Negado",Candidatos!H316,"")</f>
        <v/>
      </c>
      <c r="I316" s="9" t="str">
        <f>IF(Candidatos!$K316="Negado",Candidatos!I316,"")</f>
        <v/>
      </c>
      <c r="J316" s="13" t="str">
        <f>IF(Candidatos!$K316="Negado",Candidatos!J316,"")</f>
        <v/>
      </c>
      <c r="K316" s="9" t="str">
        <f>IF(Candidatos!$K316="Negado",Candidatos!L316,"")</f>
        <v/>
      </c>
      <c r="L316" s="9" t="str">
        <f>IF(Candidatos!$K316="Negado",Candidatos!M316,"")</f>
        <v/>
      </c>
    </row>
    <row r="317" ht="15.75" customHeight="1">
      <c r="A317" s="9" t="str">
        <f>IF(Candidatos!$K317="Negado",Candidatos!A317,"")</f>
        <v/>
      </c>
      <c r="B317" s="33" t="str">
        <f>IF(Candidatos!$K317="Negado",Candidatos!B317,"")</f>
        <v/>
      </c>
      <c r="C317" s="9" t="str">
        <f>IF(Candidatos!$K317="Negado",Candidatos!C317,"")</f>
        <v/>
      </c>
      <c r="D317" s="9" t="str">
        <f>IF(Candidatos!$K317="Negado",Candidatos!D317,"")</f>
        <v/>
      </c>
      <c r="E317" s="9" t="str">
        <f>IF(Candidatos!$K317="Negado",Candidatos!E317,"")</f>
        <v/>
      </c>
      <c r="F317" s="9" t="str">
        <f>IF(Candidatos!$K317="Negado",Candidatos!F317,"")</f>
        <v/>
      </c>
      <c r="G317" s="13" t="str">
        <f>IF(Candidatos!$K317="Negado",Candidatos!G317,"")</f>
        <v/>
      </c>
      <c r="H317" s="9" t="str">
        <f>IF(Candidatos!$K317="Negado",Candidatos!H317,"")</f>
        <v/>
      </c>
      <c r="I317" s="9" t="str">
        <f>IF(Candidatos!$K317="Negado",Candidatos!I317,"")</f>
        <v/>
      </c>
      <c r="J317" s="13" t="str">
        <f>IF(Candidatos!$K317="Negado",Candidatos!J317,"")</f>
        <v/>
      </c>
      <c r="K317" s="9" t="str">
        <f>IF(Candidatos!$K317="Negado",Candidatos!L317,"")</f>
        <v/>
      </c>
      <c r="L317" s="9" t="str">
        <f>IF(Candidatos!$K317="Negado",Candidatos!M317,"")</f>
        <v/>
      </c>
    </row>
    <row r="318" ht="15.75" customHeight="1">
      <c r="A318" s="9" t="str">
        <f>IF(Candidatos!$K318="Negado",Candidatos!A318,"")</f>
        <v/>
      </c>
      <c r="B318" s="33" t="str">
        <f>IF(Candidatos!$K318="Negado",Candidatos!B318,"")</f>
        <v/>
      </c>
      <c r="C318" s="9" t="str">
        <f>IF(Candidatos!$K318="Negado",Candidatos!C318,"")</f>
        <v/>
      </c>
      <c r="D318" s="9" t="str">
        <f>IF(Candidatos!$K318="Negado",Candidatos!D318,"")</f>
        <v/>
      </c>
      <c r="E318" s="9" t="str">
        <f>IF(Candidatos!$K318="Negado",Candidatos!E318,"")</f>
        <v/>
      </c>
      <c r="F318" s="9" t="str">
        <f>IF(Candidatos!$K318="Negado",Candidatos!F318,"")</f>
        <v/>
      </c>
      <c r="G318" s="13" t="str">
        <f>IF(Candidatos!$K318="Negado",Candidatos!G318,"")</f>
        <v/>
      </c>
      <c r="H318" s="9" t="str">
        <f>IF(Candidatos!$K318="Negado",Candidatos!H318,"")</f>
        <v/>
      </c>
      <c r="I318" s="9" t="str">
        <f>IF(Candidatos!$K318="Negado",Candidatos!I318,"")</f>
        <v/>
      </c>
      <c r="J318" s="13" t="str">
        <f>IF(Candidatos!$K318="Negado",Candidatos!J318,"")</f>
        <v/>
      </c>
      <c r="K318" s="9" t="str">
        <f>IF(Candidatos!$K318="Negado",Candidatos!L318,"")</f>
        <v/>
      </c>
      <c r="L318" s="9" t="str">
        <f>IF(Candidatos!$K318="Negado",Candidatos!M318,"")</f>
        <v/>
      </c>
    </row>
    <row r="319" ht="15.75" customHeight="1">
      <c r="A319" s="9" t="str">
        <f>IF(Candidatos!$K319="Negado",Candidatos!A319,"")</f>
        <v/>
      </c>
      <c r="B319" s="33" t="str">
        <f>IF(Candidatos!$K319="Negado",Candidatos!B319,"")</f>
        <v/>
      </c>
      <c r="C319" s="9" t="str">
        <f>IF(Candidatos!$K319="Negado",Candidatos!C319,"")</f>
        <v/>
      </c>
      <c r="D319" s="9" t="str">
        <f>IF(Candidatos!$K319="Negado",Candidatos!D319,"")</f>
        <v/>
      </c>
      <c r="E319" s="9" t="str">
        <f>IF(Candidatos!$K319="Negado",Candidatos!E319,"")</f>
        <v/>
      </c>
      <c r="F319" s="9" t="str">
        <f>IF(Candidatos!$K319="Negado",Candidatos!F319,"")</f>
        <v/>
      </c>
      <c r="G319" s="13" t="str">
        <f>IF(Candidatos!$K319="Negado",Candidatos!G319,"")</f>
        <v/>
      </c>
      <c r="H319" s="9" t="str">
        <f>IF(Candidatos!$K319="Negado",Candidatos!H319,"")</f>
        <v/>
      </c>
      <c r="I319" s="9" t="str">
        <f>IF(Candidatos!$K319="Negado",Candidatos!I319,"")</f>
        <v/>
      </c>
      <c r="J319" s="13" t="str">
        <f>IF(Candidatos!$K319="Negado",Candidatos!J319,"")</f>
        <v/>
      </c>
      <c r="K319" s="9" t="str">
        <f>IF(Candidatos!$K319="Negado",Candidatos!L319,"")</f>
        <v/>
      </c>
      <c r="L319" s="9" t="str">
        <f>IF(Candidatos!$K319="Negado",Candidatos!M319,"")</f>
        <v/>
      </c>
    </row>
    <row r="320" ht="15.75" customHeight="1">
      <c r="A320" s="9" t="str">
        <f>IF(Candidatos!$K320="Negado",Candidatos!A320,"")</f>
        <v/>
      </c>
      <c r="B320" s="33" t="str">
        <f>IF(Candidatos!$K320="Negado",Candidatos!B320,"")</f>
        <v/>
      </c>
      <c r="C320" s="9" t="str">
        <f>IF(Candidatos!$K320="Negado",Candidatos!C320,"")</f>
        <v/>
      </c>
      <c r="D320" s="9" t="str">
        <f>IF(Candidatos!$K320="Negado",Candidatos!D320,"")</f>
        <v/>
      </c>
      <c r="E320" s="9" t="str">
        <f>IF(Candidatos!$K320="Negado",Candidatos!E320,"")</f>
        <v/>
      </c>
      <c r="F320" s="9" t="str">
        <f>IF(Candidatos!$K320="Negado",Candidatos!F320,"")</f>
        <v/>
      </c>
      <c r="G320" s="13" t="str">
        <f>IF(Candidatos!$K320="Negado",Candidatos!G320,"")</f>
        <v/>
      </c>
      <c r="H320" s="9" t="str">
        <f>IF(Candidatos!$K320="Negado",Candidatos!H320,"")</f>
        <v/>
      </c>
      <c r="I320" s="9" t="str">
        <f>IF(Candidatos!$K320="Negado",Candidatos!I320,"")</f>
        <v/>
      </c>
      <c r="J320" s="13" t="str">
        <f>IF(Candidatos!$K320="Negado",Candidatos!J320,"")</f>
        <v/>
      </c>
      <c r="K320" s="9" t="str">
        <f>IF(Candidatos!$K320="Negado",Candidatos!L320,"")</f>
        <v/>
      </c>
      <c r="L320" s="9" t="str">
        <f>IF(Candidatos!$K320="Negado",Candidatos!M320,"")</f>
        <v/>
      </c>
    </row>
    <row r="321" ht="15.75" customHeight="1">
      <c r="A321" s="9" t="str">
        <f>IF(Candidatos!$K321="Negado",Candidatos!A321,"")</f>
        <v/>
      </c>
      <c r="B321" s="33" t="str">
        <f>IF(Candidatos!$K321="Negado",Candidatos!B321,"")</f>
        <v/>
      </c>
      <c r="C321" s="9" t="str">
        <f>IF(Candidatos!$K321="Negado",Candidatos!C321,"")</f>
        <v/>
      </c>
      <c r="D321" s="9" t="str">
        <f>IF(Candidatos!$K321="Negado",Candidatos!D321,"")</f>
        <v/>
      </c>
      <c r="E321" s="9" t="str">
        <f>IF(Candidatos!$K321="Negado",Candidatos!E321,"")</f>
        <v/>
      </c>
      <c r="F321" s="9" t="str">
        <f>IF(Candidatos!$K321="Negado",Candidatos!F321,"")</f>
        <v/>
      </c>
      <c r="G321" s="13" t="str">
        <f>IF(Candidatos!$K321="Negado",Candidatos!G321,"")</f>
        <v/>
      </c>
      <c r="H321" s="9" t="str">
        <f>IF(Candidatos!$K321="Negado",Candidatos!H321,"")</f>
        <v/>
      </c>
      <c r="I321" s="9" t="str">
        <f>IF(Candidatos!$K321="Negado",Candidatos!I321,"")</f>
        <v/>
      </c>
      <c r="J321" s="13" t="str">
        <f>IF(Candidatos!$K321="Negado",Candidatos!J321,"")</f>
        <v/>
      </c>
      <c r="K321" s="9" t="str">
        <f>IF(Candidatos!$K321="Negado",Candidatos!L321,"")</f>
        <v/>
      </c>
      <c r="L321" s="9" t="str">
        <f>IF(Candidatos!$K321="Negado",Candidatos!M321,"")</f>
        <v/>
      </c>
    </row>
    <row r="322" ht="15.75" customHeight="1">
      <c r="A322" s="9" t="str">
        <f>IF(Candidatos!$K322="Negado",Candidatos!A322,"")</f>
        <v/>
      </c>
      <c r="B322" s="33" t="str">
        <f>IF(Candidatos!$K322="Negado",Candidatos!B322,"")</f>
        <v/>
      </c>
      <c r="C322" s="9" t="str">
        <f>IF(Candidatos!$K322="Negado",Candidatos!C322,"")</f>
        <v/>
      </c>
      <c r="D322" s="9" t="str">
        <f>IF(Candidatos!$K322="Negado",Candidatos!D322,"")</f>
        <v/>
      </c>
      <c r="E322" s="9" t="str">
        <f>IF(Candidatos!$K322="Negado",Candidatos!E322,"")</f>
        <v/>
      </c>
      <c r="F322" s="9" t="str">
        <f>IF(Candidatos!$K322="Negado",Candidatos!F322,"")</f>
        <v/>
      </c>
      <c r="G322" s="13" t="str">
        <f>IF(Candidatos!$K322="Negado",Candidatos!G322,"")</f>
        <v/>
      </c>
      <c r="H322" s="9" t="str">
        <f>IF(Candidatos!$K322="Negado",Candidatos!H322,"")</f>
        <v/>
      </c>
      <c r="I322" s="9" t="str">
        <f>IF(Candidatos!$K322="Negado",Candidatos!I322,"")</f>
        <v/>
      </c>
      <c r="J322" s="13" t="str">
        <f>IF(Candidatos!$K322="Negado",Candidatos!J322,"")</f>
        <v/>
      </c>
      <c r="K322" s="9" t="str">
        <f>IF(Candidatos!$K322="Negado",Candidatos!L322,"")</f>
        <v/>
      </c>
      <c r="L322" s="9" t="str">
        <f>IF(Candidatos!$K322="Negado",Candidatos!M322,"")</f>
        <v/>
      </c>
    </row>
    <row r="323" ht="15.75" customHeight="1">
      <c r="A323" s="9" t="str">
        <f>IF(Candidatos!$K323="Negado",Candidatos!A323,"")</f>
        <v/>
      </c>
      <c r="B323" s="33" t="str">
        <f>IF(Candidatos!$K323="Negado",Candidatos!B323,"")</f>
        <v/>
      </c>
      <c r="C323" s="9" t="str">
        <f>IF(Candidatos!$K323="Negado",Candidatos!C323,"")</f>
        <v/>
      </c>
      <c r="D323" s="9" t="str">
        <f>IF(Candidatos!$K323="Negado",Candidatos!D323,"")</f>
        <v/>
      </c>
      <c r="E323" s="9" t="str">
        <f>IF(Candidatos!$K323="Negado",Candidatos!E323,"")</f>
        <v/>
      </c>
      <c r="F323" s="9" t="str">
        <f>IF(Candidatos!$K323="Negado",Candidatos!F323,"")</f>
        <v/>
      </c>
      <c r="G323" s="13" t="str">
        <f>IF(Candidatos!$K323="Negado",Candidatos!G323,"")</f>
        <v/>
      </c>
      <c r="H323" s="9" t="str">
        <f>IF(Candidatos!$K323="Negado",Candidatos!H323,"")</f>
        <v/>
      </c>
      <c r="I323" s="9" t="str">
        <f>IF(Candidatos!$K323="Negado",Candidatos!I323,"")</f>
        <v/>
      </c>
      <c r="J323" s="13" t="str">
        <f>IF(Candidatos!$K323="Negado",Candidatos!J323,"")</f>
        <v/>
      </c>
      <c r="K323" s="9" t="str">
        <f>IF(Candidatos!$K323="Negado",Candidatos!L323,"")</f>
        <v/>
      </c>
      <c r="L323" s="9" t="str">
        <f>IF(Candidatos!$K323="Negado",Candidatos!M323,"")</f>
        <v/>
      </c>
    </row>
    <row r="324" ht="15.75" customHeight="1">
      <c r="A324" s="9" t="str">
        <f>IF(Candidatos!$K324="Negado",Candidatos!A324,"")</f>
        <v/>
      </c>
      <c r="B324" s="33" t="str">
        <f>IF(Candidatos!$K324="Negado",Candidatos!B324,"")</f>
        <v/>
      </c>
      <c r="C324" s="9" t="str">
        <f>IF(Candidatos!$K324="Negado",Candidatos!C324,"")</f>
        <v/>
      </c>
      <c r="D324" s="9" t="str">
        <f>IF(Candidatos!$K324="Negado",Candidatos!D324,"")</f>
        <v/>
      </c>
      <c r="E324" s="9" t="str">
        <f>IF(Candidatos!$K324="Negado",Candidatos!E324,"")</f>
        <v/>
      </c>
      <c r="F324" s="9" t="str">
        <f>IF(Candidatos!$K324="Negado",Candidatos!F324,"")</f>
        <v/>
      </c>
      <c r="G324" s="13" t="str">
        <f>IF(Candidatos!$K324="Negado",Candidatos!G324,"")</f>
        <v/>
      </c>
      <c r="H324" s="9" t="str">
        <f>IF(Candidatos!$K324="Negado",Candidatos!H324,"")</f>
        <v/>
      </c>
      <c r="I324" s="9" t="str">
        <f>IF(Candidatos!$K324="Negado",Candidatos!I324,"")</f>
        <v/>
      </c>
      <c r="J324" s="13" t="str">
        <f>IF(Candidatos!$K324="Negado",Candidatos!J324,"")</f>
        <v/>
      </c>
      <c r="K324" s="9" t="str">
        <f>IF(Candidatos!$K324="Negado",Candidatos!L324,"")</f>
        <v/>
      </c>
      <c r="L324" s="9" t="str">
        <f>IF(Candidatos!$K324="Negado",Candidatos!M324,"")</f>
        <v/>
      </c>
    </row>
    <row r="325" ht="15.75" customHeight="1">
      <c r="A325" s="9" t="str">
        <f>IF(Candidatos!$K325="Negado",Candidatos!A325,"")</f>
        <v/>
      </c>
      <c r="B325" s="33" t="str">
        <f>IF(Candidatos!$K325="Negado",Candidatos!B325,"")</f>
        <v/>
      </c>
      <c r="C325" s="9" t="str">
        <f>IF(Candidatos!$K325="Negado",Candidatos!C325,"")</f>
        <v/>
      </c>
      <c r="D325" s="9" t="str">
        <f>IF(Candidatos!$K325="Negado",Candidatos!D325,"")</f>
        <v/>
      </c>
      <c r="E325" s="9" t="str">
        <f>IF(Candidatos!$K325="Negado",Candidatos!E325,"")</f>
        <v/>
      </c>
      <c r="F325" s="9" t="str">
        <f>IF(Candidatos!$K325="Negado",Candidatos!F325,"")</f>
        <v/>
      </c>
      <c r="G325" s="13" t="str">
        <f>IF(Candidatos!$K325="Negado",Candidatos!G325,"")</f>
        <v/>
      </c>
      <c r="H325" s="9" t="str">
        <f>IF(Candidatos!$K325="Negado",Candidatos!H325,"")</f>
        <v/>
      </c>
      <c r="I325" s="9" t="str">
        <f>IF(Candidatos!$K325="Negado",Candidatos!I325,"")</f>
        <v/>
      </c>
      <c r="J325" s="13" t="str">
        <f>IF(Candidatos!$K325="Negado",Candidatos!J325,"")</f>
        <v/>
      </c>
      <c r="K325" s="9" t="str">
        <f>IF(Candidatos!$K325="Negado",Candidatos!L325,"")</f>
        <v/>
      </c>
      <c r="L325" s="9" t="str">
        <f>IF(Candidatos!$K325="Negado",Candidatos!M325,"")</f>
        <v/>
      </c>
    </row>
    <row r="326" ht="15.75" customHeight="1">
      <c r="A326" s="9" t="str">
        <f>IF(Candidatos!$K326="Negado",Candidatos!A326,"")</f>
        <v/>
      </c>
      <c r="B326" s="33" t="str">
        <f>IF(Candidatos!$K326="Negado",Candidatos!B326,"")</f>
        <v/>
      </c>
      <c r="C326" s="9" t="str">
        <f>IF(Candidatos!$K326="Negado",Candidatos!C326,"")</f>
        <v/>
      </c>
      <c r="D326" s="9" t="str">
        <f>IF(Candidatos!$K326="Negado",Candidatos!D326,"")</f>
        <v/>
      </c>
      <c r="E326" s="9" t="str">
        <f>IF(Candidatos!$K326="Negado",Candidatos!E326,"")</f>
        <v/>
      </c>
      <c r="F326" s="9" t="str">
        <f>IF(Candidatos!$K326="Negado",Candidatos!F326,"")</f>
        <v/>
      </c>
      <c r="G326" s="13" t="str">
        <f>IF(Candidatos!$K326="Negado",Candidatos!G326,"")</f>
        <v/>
      </c>
      <c r="H326" s="9" t="str">
        <f>IF(Candidatos!$K326="Negado",Candidatos!H326,"")</f>
        <v/>
      </c>
      <c r="I326" s="9" t="str">
        <f>IF(Candidatos!$K326="Negado",Candidatos!I326,"")</f>
        <v/>
      </c>
      <c r="J326" s="13" t="str">
        <f>IF(Candidatos!$K326="Negado",Candidatos!J326,"")</f>
        <v/>
      </c>
      <c r="K326" s="9" t="str">
        <f>IF(Candidatos!$K326="Negado",Candidatos!L326,"")</f>
        <v/>
      </c>
      <c r="L326" s="9" t="str">
        <f>IF(Candidatos!$K326="Negado",Candidatos!M326,"")</f>
        <v/>
      </c>
    </row>
    <row r="327" ht="15.75" customHeight="1">
      <c r="A327" s="9" t="str">
        <f>IF(Candidatos!$K327="Negado",Candidatos!A327,"")</f>
        <v/>
      </c>
      <c r="B327" s="33" t="str">
        <f>IF(Candidatos!$K327="Negado",Candidatos!B327,"")</f>
        <v/>
      </c>
      <c r="C327" s="9" t="str">
        <f>IF(Candidatos!$K327="Negado",Candidatos!C327,"")</f>
        <v/>
      </c>
      <c r="D327" s="9" t="str">
        <f>IF(Candidatos!$K327="Negado",Candidatos!D327,"")</f>
        <v/>
      </c>
      <c r="E327" s="9" t="str">
        <f>IF(Candidatos!$K327="Negado",Candidatos!E327,"")</f>
        <v/>
      </c>
      <c r="F327" s="9" t="str">
        <f>IF(Candidatos!$K327="Negado",Candidatos!F327,"")</f>
        <v/>
      </c>
      <c r="G327" s="13" t="str">
        <f>IF(Candidatos!$K327="Negado",Candidatos!G327,"")</f>
        <v/>
      </c>
      <c r="H327" s="9" t="str">
        <f>IF(Candidatos!$K327="Negado",Candidatos!H327,"")</f>
        <v/>
      </c>
      <c r="I327" s="9" t="str">
        <f>IF(Candidatos!$K327="Negado",Candidatos!I327,"")</f>
        <v/>
      </c>
      <c r="J327" s="13" t="str">
        <f>IF(Candidatos!$K327="Negado",Candidatos!J327,"")</f>
        <v/>
      </c>
      <c r="K327" s="9" t="str">
        <f>IF(Candidatos!$K327="Negado",Candidatos!L327,"")</f>
        <v/>
      </c>
      <c r="L327" s="9" t="str">
        <f>IF(Candidatos!$K327="Negado",Candidatos!M327,"")</f>
        <v/>
      </c>
    </row>
    <row r="328" ht="15.75" customHeight="1">
      <c r="A328" s="9" t="str">
        <f>IF(Candidatos!$K328="Negado",Candidatos!A328,"")</f>
        <v/>
      </c>
      <c r="B328" s="33" t="str">
        <f>IF(Candidatos!$K328="Negado",Candidatos!B328,"")</f>
        <v/>
      </c>
      <c r="C328" s="9" t="str">
        <f>IF(Candidatos!$K328="Negado",Candidatos!C328,"")</f>
        <v/>
      </c>
      <c r="D328" s="9" t="str">
        <f>IF(Candidatos!$K328="Negado",Candidatos!D328,"")</f>
        <v/>
      </c>
      <c r="E328" s="9" t="str">
        <f>IF(Candidatos!$K328="Negado",Candidatos!E328,"")</f>
        <v/>
      </c>
      <c r="F328" s="9" t="str">
        <f>IF(Candidatos!$K328="Negado",Candidatos!F328,"")</f>
        <v/>
      </c>
      <c r="G328" s="13" t="str">
        <f>IF(Candidatos!$K328="Negado",Candidatos!G328,"")</f>
        <v/>
      </c>
      <c r="H328" s="9" t="str">
        <f>IF(Candidatos!$K328="Negado",Candidatos!H328,"")</f>
        <v/>
      </c>
      <c r="I328" s="9" t="str">
        <f>IF(Candidatos!$K328="Negado",Candidatos!I328,"")</f>
        <v/>
      </c>
      <c r="J328" s="13" t="str">
        <f>IF(Candidatos!$K328="Negado",Candidatos!J328,"")</f>
        <v/>
      </c>
      <c r="K328" s="9" t="str">
        <f>IF(Candidatos!$K328="Negado",Candidatos!L328,"")</f>
        <v/>
      </c>
      <c r="L328" s="9" t="str">
        <f>IF(Candidatos!$K328="Negado",Candidatos!M328,"")</f>
        <v/>
      </c>
    </row>
    <row r="329" ht="15.75" customHeight="1">
      <c r="A329" s="9" t="str">
        <f>IF(Candidatos!$K329="Negado",Candidatos!A329,"")</f>
        <v/>
      </c>
      <c r="B329" s="33" t="str">
        <f>IF(Candidatos!$K329="Negado",Candidatos!B329,"")</f>
        <v/>
      </c>
      <c r="C329" s="9" t="str">
        <f>IF(Candidatos!$K329="Negado",Candidatos!C329,"")</f>
        <v/>
      </c>
      <c r="D329" s="9" t="str">
        <f>IF(Candidatos!$K329="Negado",Candidatos!D329,"")</f>
        <v/>
      </c>
      <c r="E329" s="9" t="str">
        <f>IF(Candidatos!$K329="Negado",Candidatos!E329,"")</f>
        <v/>
      </c>
      <c r="F329" s="9" t="str">
        <f>IF(Candidatos!$K329="Negado",Candidatos!F329,"")</f>
        <v/>
      </c>
      <c r="G329" s="13" t="str">
        <f>IF(Candidatos!$K329="Negado",Candidatos!G329,"")</f>
        <v/>
      </c>
      <c r="H329" s="9" t="str">
        <f>IF(Candidatos!$K329="Negado",Candidatos!H329,"")</f>
        <v/>
      </c>
      <c r="I329" s="9" t="str">
        <f>IF(Candidatos!$K329="Negado",Candidatos!I329,"")</f>
        <v/>
      </c>
      <c r="J329" s="13" t="str">
        <f>IF(Candidatos!$K329="Negado",Candidatos!J329,"")</f>
        <v/>
      </c>
      <c r="K329" s="9" t="str">
        <f>IF(Candidatos!$K329="Negado",Candidatos!L329,"")</f>
        <v/>
      </c>
      <c r="L329" s="9" t="str">
        <f>IF(Candidatos!$K329="Negado",Candidatos!M329,"")</f>
        <v/>
      </c>
    </row>
    <row r="330" ht="15.75" customHeight="1">
      <c r="A330" s="9" t="str">
        <f>IF(Candidatos!$K330="Negado",Candidatos!A330,"")</f>
        <v/>
      </c>
      <c r="B330" s="33" t="str">
        <f>IF(Candidatos!$K330="Negado",Candidatos!B330,"")</f>
        <v/>
      </c>
      <c r="C330" s="9" t="str">
        <f>IF(Candidatos!$K330="Negado",Candidatos!C330,"")</f>
        <v/>
      </c>
      <c r="D330" s="9" t="str">
        <f>IF(Candidatos!$K330="Negado",Candidatos!D330,"")</f>
        <v/>
      </c>
      <c r="E330" s="9" t="str">
        <f>IF(Candidatos!$K330="Negado",Candidatos!E330,"")</f>
        <v/>
      </c>
      <c r="F330" s="9" t="str">
        <f>IF(Candidatos!$K330="Negado",Candidatos!F330,"")</f>
        <v/>
      </c>
      <c r="G330" s="13" t="str">
        <f>IF(Candidatos!$K330="Negado",Candidatos!G330,"")</f>
        <v/>
      </c>
      <c r="H330" s="9" t="str">
        <f>IF(Candidatos!$K330="Negado",Candidatos!H330,"")</f>
        <v/>
      </c>
      <c r="I330" s="9" t="str">
        <f>IF(Candidatos!$K330="Negado",Candidatos!I330,"")</f>
        <v/>
      </c>
      <c r="J330" s="13" t="str">
        <f>IF(Candidatos!$K330="Negado",Candidatos!J330,"")</f>
        <v/>
      </c>
      <c r="K330" s="9" t="str">
        <f>IF(Candidatos!$K330="Negado",Candidatos!L330,"")</f>
        <v/>
      </c>
      <c r="L330" s="9" t="str">
        <f>IF(Candidatos!$K330="Negado",Candidatos!M330,"")</f>
        <v/>
      </c>
    </row>
    <row r="331" ht="15.75" customHeight="1">
      <c r="A331" s="9" t="str">
        <f>IF(Candidatos!$K331="Negado",Candidatos!A331,"")</f>
        <v/>
      </c>
      <c r="B331" s="33" t="str">
        <f>IF(Candidatos!$K331="Negado",Candidatos!B331,"")</f>
        <v/>
      </c>
      <c r="C331" s="9" t="str">
        <f>IF(Candidatos!$K331="Negado",Candidatos!C331,"")</f>
        <v/>
      </c>
      <c r="D331" s="9" t="str">
        <f>IF(Candidatos!$K331="Negado",Candidatos!D331,"")</f>
        <v/>
      </c>
      <c r="E331" s="9" t="str">
        <f>IF(Candidatos!$K331="Negado",Candidatos!E331,"")</f>
        <v/>
      </c>
      <c r="F331" s="9" t="str">
        <f>IF(Candidatos!$K331="Negado",Candidatos!F331,"")</f>
        <v/>
      </c>
      <c r="G331" s="13" t="str">
        <f>IF(Candidatos!$K331="Negado",Candidatos!G331,"")</f>
        <v/>
      </c>
      <c r="H331" s="9" t="str">
        <f>IF(Candidatos!$K331="Negado",Candidatos!H331,"")</f>
        <v/>
      </c>
      <c r="I331" s="9" t="str">
        <f>IF(Candidatos!$K331="Negado",Candidatos!I331,"")</f>
        <v/>
      </c>
      <c r="J331" s="13" t="str">
        <f>IF(Candidatos!$K331="Negado",Candidatos!J331,"")</f>
        <v/>
      </c>
      <c r="K331" s="9" t="str">
        <f>IF(Candidatos!$K331="Negado",Candidatos!L331,"")</f>
        <v/>
      </c>
      <c r="L331" s="9" t="str">
        <f>IF(Candidatos!$K331="Negado",Candidatos!M331,"")</f>
        <v/>
      </c>
    </row>
    <row r="332" ht="15.75" customHeight="1">
      <c r="A332" s="9" t="str">
        <f>IF(Candidatos!$K332="Negado",Candidatos!A332,"")</f>
        <v/>
      </c>
      <c r="B332" s="33" t="str">
        <f>IF(Candidatos!$K332="Negado",Candidatos!B332,"")</f>
        <v/>
      </c>
      <c r="C332" s="9" t="str">
        <f>IF(Candidatos!$K332="Negado",Candidatos!C332,"")</f>
        <v/>
      </c>
      <c r="D332" s="9" t="str">
        <f>IF(Candidatos!$K332="Negado",Candidatos!D332,"")</f>
        <v/>
      </c>
      <c r="E332" s="9" t="str">
        <f>IF(Candidatos!$K332="Negado",Candidatos!E332,"")</f>
        <v/>
      </c>
      <c r="F332" s="9" t="str">
        <f>IF(Candidatos!$K332="Negado",Candidatos!F332,"")</f>
        <v/>
      </c>
      <c r="G332" s="13" t="str">
        <f>IF(Candidatos!$K332="Negado",Candidatos!G332,"")</f>
        <v/>
      </c>
      <c r="H332" s="9" t="str">
        <f>IF(Candidatos!$K332="Negado",Candidatos!H332,"")</f>
        <v/>
      </c>
      <c r="I332" s="9" t="str">
        <f>IF(Candidatos!$K332="Negado",Candidatos!I332,"")</f>
        <v/>
      </c>
      <c r="J332" s="13" t="str">
        <f>IF(Candidatos!$K332="Negado",Candidatos!J332,"")</f>
        <v/>
      </c>
      <c r="K332" s="9" t="str">
        <f>IF(Candidatos!$K332="Negado",Candidatos!L332,"")</f>
        <v/>
      </c>
      <c r="L332" s="9" t="str">
        <f>IF(Candidatos!$K332="Negado",Candidatos!M332,"")</f>
        <v/>
      </c>
    </row>
    <row r="333" ht="15.75" customHeight="1">
      <c r="A333" s="9" t="str">
        <f>IF(Candidatos!$K333="Negado",Candidatos!A333,"")</f>
        <v/>
      </c>
      <c r="B333" s="33" t="str">
        <f>IF(Candidatos!$K333="Negado",Candidatos!B333,"")</f>
        <v/>
      </c>
      <c r="C333" s="9" t="str">
        <f>IF(Candidatos!$K333="Negado",Candidatos!C333,"")</f>
        <v/>
      </c>
      <c r="D333" s="9" t="str">
        <f>IF(Candidatos!$K333="Negado",Candidatos!D333,"")</f>
        <v/>
      </c>
      <c r="E333" s="9" t="str">
        <f>IF(Candidatos!$K333="Negado",Candidatos!E333,"")</f>
        <v/>
      </c>
      <c r="F333" s="9" t="str">
        <f>IF(Candidatos!$K333="Negado",Candidatos!F333,"")</f>
        <v/>
      </c>
      <c r="G333" s="13" t="str">
        <f>IF(Candidatos!$K333="Negado",Candidatos!G333,"")</f>
        <v/>
      </c>
      <c r="H333" s="9" t="str">
        <f>IF(Candidatos!$K333="Negado",Candidatos!H333,"")</f>
        <v/>
      </c>
      <c r="I333" s="9" t="str">
        <f>IF(Candidatos!$K333="Negado",Candidatos!I333,"")</f>
        <v/>
      </c>
      <c r="J333" s="13" t="str">
        <f>IF(Candidatos!$K333="Negado",Candidatos!J333,"")</f>
        <v/>
      </c>
      <c r="K333" s="9" t="str">
        <f>IF(Candidatos!$K333="Negado",Candidatos!L333,"")</f>
        <v/>
      </c>
      <c r="L333" s="9" t="str">
        <f>IF(Candidatos!$K333="Negado",Candidatos!M333,"")</f>
        <v/>
      </c>
    </row>
    <row r="334" ht="15.75" customHeight="1">
      <c r="A334" s="9" t="str">
        <f>IF(Candidatos!$K334="Negado",Candidatos!A334,"")</f>
        <v/>
      </c>
      <c r="B334" s="33" t="str">
        <f>IF(Candidatos!$K334="Negado",Candidatos!B334,"")</f>
        <v/>
      </c>
      <c r="C334" s="9" t="str">
        <f>IF(Candidatos!$K334="Negado",Candidatos!C334,"")</f>
        <v/>
      </c>
      <c r="D334" s="9" t="str">
        <f>IF(Candidatos!$K334="Negado",Candidatos!D334,"")</f>
        <v/>
      </c>
      <c r="E334" s="9" t="str">
        <f>IF(Candidatos!$K334="Negado",Candidatos!E334,"")</f>
        <v/>
      </c>
      <c r="F334" s="9" t="str">
        <f>IF(Candidatos!$K334="Negado",Candidatos!F334,"")</f>
        <v/>
      </c>
      <c r="G334" s="13" t="str">
        <f>IF(Candidatos!$K334="Negado",Candidatos!G334,"")</f>
        <v/>
      </c>
      <c r="H334" s="9" t="str">
        <f>IF(Candidatos!$K334="Negado",Candidatos!H334,"")</f>
        <v/>
      </c>
      <c r="I334" s="9" t="str">
        <f>IF(Candidatos!$K334="Negado",Candidatos!I334,"")</f>
        <v/>
      </c>
      <c r="J334" s="13" t="str">
        <f>IF(Candidatos!$K334="Negado",Candidatos!J334,"")</f>
        <v/>
      </c>
      <c r="K334" s="9" t="str">
        <f>IF(Candidatos!$K334="Negado",Candidatos!L334,"")</f>
        <v/>
      </c>
      <c r="L334" s="9" t="str">
        <f>IF(Candidatos!$K334="Negado",Candidatos!M334,"")</f>
        <v/>
      </c>
    </row>
    <row r="335" ht="15.75" customHeight="1">
      <c r="A335" s="9" t="str">
        <f>IF(Candidatos!$K335="Negado",Candidatos!A335,"")</f>
        <v/>
      </c>
      <c r="B335" s="33" t="str">
        <f>IF(Candidatos!$K335="Negado",Candidatos!B335,"")</f>
        <v/>
      </c>
      <c r="C335" s="9" t="str">
        <f>IF(Candidatos!$K335="Negado",Candidatos!C335,"")</f>
        <v/>
      </c>
      <c r="D335" s="9" t="str">
        <f>IF(Candidatos!$K335="Negado",Candidatos!D335,"")</f>
        <v/>
      </c>
      <c r="E335" s="9" t="str">
        <f>IF(Candidatos!$K335="Negado",Candidatos!E335,"")</f>
        <v/>
      </c>
      <c r="F335" s="9" t="str">
        <f>IF(Candidatos!$K335="Negado",Candidatos!F335,"")</f>
        <v/>
      </c>
      <c r="G335" s="13" t="str">
        <f>IF(Candidatos!$K335="Negado",Candidatos!G335,"")</f>
        <v/>
      </c>
      <c r="H335" s="9" t="str">
        <f>IF(Candidatos!$K335="Negado",Candidatos!H335,"")</f>
        <v/>
      </c>
      <c r="I335" s="9" t="str">
        <f>IF(Candidatos!$K335="Negado",Candidatos!I335,"")</f>
        <v/>
      </c>
      <c r="J335" s="13" t="str">
        <f>IF(Candidatos!$K335="Negado",Candidatos!J335,"")</f>
        <v/>
      </c>
      <c r="K335" s="9" t="str">
        <f>IF(Candidatos!$K335="Negado",Candidatos!L335,"")</f>
        <v/>
      </c>
      <c r="L335" s="9" t="str">
        <f>IF(Candidatos!$K335="Negado",Candidatos!M335,"")</f>
        <v/>
      </c>
    </row>
    <row r="336" ht="15.75" customHeight="1">
      <c r="A336" s="9" t="str">
        <f>IF(Candidatos!$K336="Negado",Candidatos!A336,"")</f>
        <v/>
      </c>
      <c r="B336" s="33" t="str">
        <f>IF(Candidatos!$K336="Negado",Candidatos!B336,"")</f>
        <v/>
      </c>
      <c r="C336" s="9" t="str">
        <f>IF(Candidatos!$K336="Negado",Candidatos!C336,"")</f>
        <v/>
      </c>
      <c r="D336" s="9" t="str">
        <f>IF(Candidatos!$K336="Negado",Candidatos!D336,"")</f>
        <v/>
      </c>
      <c r="E336" s="9" t="str">
        <f>IF(Candidatos!$K336="Negado",Candidatos!E336,"")</f>
        <v/>
      </c>
      <c r="F336" s="9" t="str">
        <f>IF(Candidatos!$K336="Negado",Candidatos!F336,"")</f>
        <v/>
      </c>
      <c r="G336" s="13" t="str">
        <f>IF(Candidatos!$K336="Negado",Candidatos!G336,"")</f>
        <v/>
      </c>
      <c r="H336" s="9" t="str">
        <f>IF(Candidatos!$K336="Negado",Candidatos!H336,"")</f>
        <v/>
      </c>
      <c r="I336" s="9" t="str">
        <f>IF(Candidatos!$K336="Negado",Candidatos!I336,"")</f>
        <v/>
      </c>
      <c r="J336" s="13" t="str">
        <f>IF(Candidatos!$K336="Negado",Candidatos!J336,"")</f>
        <v/>
      </c>
      <c r="K336" s="9" t="str">
        <f>IF(Candidatos!$K336="Negado",Candidatos!L336,"")</f>
        <v/>
      </c>
      <c r="L336" s="9" t="str">
        <f>IF(Candidatos!$K336="Negado",Candidatos!M336,"")</f>
        <v/>
      </c>
    </row>
    <row r="337" ht="15.75" customHeight="1">
      <c r="A337" s="9" t="str">
        <f>IF(Candidatos!$K337="Negado",Candidatos!A337,"")</f>
        <v/>
      </c>
      <c r="B337" s="33" t="str">
        <f>IF(Candidatos!$K337="Negado",Candidatos!B337,"")</f>
        <v/>
      </c>
      <c r="C337" s="9" t="str">
        <f>IF(Candidatos!$K337="Negado",Candidatos!C337,"")</f>
        <v/>
      </c>
      <c r="D337" s="9" t="str">
        <f>IF(Candidatos!$K337="Negado",Candidatos!D337,"")</f>
        <v/>
      </c>
      <c r="E337" s="9" t="str">
        <f>IF(Candidatos!$K337="Negado",Candidatos!E337,"")</f>
        <v/>
      </c>
      <c r="F337" s="9" t="str">
        <f>IF(Candidatos!$K337="Negado",Candidatos!F337,"")</f>
        <v/>
      </c>
      <c r="G337" s="13" t="str">
        <f>IF(Candidatos!$K337="Negado",Candidatos!G337,"")</f>
        <v/>
      </c>
      <c r="H337" s="9" t="str">
        <f>IF(Candidatos!$K337="Negado",Candidatos!H337,"")</f>
        <v/>
      </c>
      <c r="I337" s="9" t="str">
        <f>IF(Candidatos!$K337="Negado",Candidatos!I337,"")</f>
        <v/>
      </c>
      <c r="J337" s="13" t="str">
        <f>IF(Candidatos!$K337="Negado",Candidatos!J337,"")</f>
        <v/>
      </c>
      <c r="K337" s="9" t="str">
        <f>IF(Candidatos!$K337="Negado",Candidatos!L337,"")</f>
        <v/>
      </c>
      <c r="L337" s="9" t="str">
        <f>IF(Candidatos!$K337="Negado",Candidatos!M337,"")</f>
        <v/>
      </c>
    </row>
    <row r="338" ht="15.75" customHeight="1">
      <c r="A338" s="9" t="str">
        <f>IF(Candidatos!$K338="Negado",Candidatos!A338,"")</f>
        <v/>
      </c>
      <c r="B338" s="33" t="str">
        <f>IF(Candidatos!$K338="Negado",Candidatos!B338,"")</f>
        <v/>
      </c>
      <c r="C338" s="9" t="str">
        <f>IF(Candidatos!$K338="Negado",Candidatos!C338,"")</f>
        <v/>
      </c>
      <c r="D338" s="9" t="str">
        <f>IF(Candidatos!$K338="Negado",Candidatos!D338,"")</f>
        <v/>
      </c>
      <c r="E338" s="9" t="str">
        <f>IF(Candidatos!$K338="Negado",Candidatos!E338,"")</f>
        <v/>
      </c>
      <c r="F338" s="9" t="str">
        <f>IF(Candidatos!$K338="Negado",Candidatos!F338,"")</f>
        <v/>
      </c>
      <c r="G338" s="13" t="str">
        <f>IF(Candidatos!$K338="Negado",Candidatos!G338,"")</f>
        <v/>
      </c>
      <c r="H338" s="9" t="str">
        <f>IF(Candidatos!$K338="Negado",Candidatos!H338,"")</f>
        <v/>
      </c>
      <c r="I338" s="9" t="str">
        <f>IF(Candidatos!$K338="Negado",Candidatos!I338,"")</f>
        <v/>
      </c>
      <c r="J338" s="13" t="str">
        <f>IF(Candidatos!$K338="Negado",Candidatos!J338,"")</f>
        <v/>
      </c>
      <c r="K338" s="9" t="str">
        <f>IF(Candidatos!$K338="Negado",Candidatos!L338,"")</f>
        <v/>
      </c>
      <c r="L338" s="9" t="str">
        <f>IF(Candidatos!$K338="Negado",Candidatos!M338,"")</f>
        <v/>
      </c>
    </row>
    <row r="339" ht="15.75" customHeight="1">
      <c r="A339" s="9" t="str">
        <f>IF(Candidatos!$K339="Negado",Candidatos!A339,"")</f>
        <v/>
      </c>
      <c r="B339" s="33" t="str">
        <f>IF(Candidatos!$K339="Negado",Candidatos!B339,"")</f>
        <v/>
      </c>
      <c r="C339" s="9" t="str">
        <f>IF(Candidatos!$K339="Negado",Candidatos!C339,"")</f>
        <v/>
      </c>
      <c r="D339" s="9" t="str">
        <f>IF(Candidatos!$K339="Negado",Candidatos!D339,"")</f>
        <v/>
      </c>
      <c r="E339" s="9" t="str">
        <f>IF(Candidatos!$K339="Negado",Candidatos!E339,"")</f>
        <v/>
      </c>
      <c r="F339" s="9" t="str">
        <f>IF(Candidatos!$K339="Negado",Candidatos!F339,"")</f>
        <v/>
      </c>
      <c r="G339" s="13" t="str">
        <f>IF(Candidatos!$K339="Negado",Candidatos!G339,"")</f>
        <v/>
      </c>
      <c r="H339" s="9" t="str">
        <f>IF(Candidatos!$K339="Negado",Candidatos!H339,"")</f>
        <v/>
      </c>
      <c r="I339" s="9" t="str">
        <f>IF(Candidatos!$K339="Negado",Candidatos!I339,"")</f>
        <v/>
      </c>
      <c r="J339" s="13" t="str">
        <f>IF(Candidatos!$K339="Negado",Candidatos!J339,"")</f>
        <v/>
      </c>
      <c r="K339" s="9" t="str">
        <f>IF(Candidatos!$K339="Negado",Candidatos!L339,"")</f>
        <v/>
      </c>
      <c r="L339" s="9" t="str">
        <f>IF(Candidatos!$K339="Negado",Candidatos!M339,"")</f>
        <v/>
      </c>
    </row>
    <row r="340" ht="15.75" customHeight="1">
      <c r="A340" s="9" t="str">
        <f>IF(Candidatos!$K340="Negado",Candidatos!A340,"")</f>
        <v/>
      </c>
      <c r="B340" s="33" t="str">
        <f>IF(Candidatos!$K340="Negado",Candidatos!B340,"")</f>
        <v/>
      </c>
      <c r="C340" s="9" t="str">
        <f>IF(Candidatos!$K340="Negado",Candidatos!C340,"")</f>
        <v/>
      </c>
      <c r="D340" s="9" t="str">
        <f>IF(Candidatos!$K340="Negado",Candidatos!D340,"")</f>
        <v/>
      </c>
      <c r="E340" s="9" t="str">
        <f>IF(Candidatos!$K340="Negado",Candidatos!E340,"")</f>
        <v/>
      </c>
      <c r="F340" s="9" t="str">
        <f>IF(Candidatos!$K340="Negado",Candidatos!F340,"")</f>
        <v/>
      </c>
      <c r="G340" s="13" t="str">
        <f>IF(Candidatos!$K340="Negado",Candidatos!G340,"")</f>
        <v/>
      </c>
      <c r="H340" s="9" t="str">
        <f>IF(Candidatos!$K340="Negado",Candidatos!H340,"")</f>
        <v/>
      </c>
      <c r="I340" s="9" t="str">
        <f>IF(Candidatos!$K340="Negado",Candidatos!I340,"")</f>
        <v/>
      </c>
      <c r="J340" s="13" t="str">
        <f>IF(Candidatos!$K340="Negado",Candidatos!J340,"")</f>
        <v/>
      </c>
      <c r="K340" s="9" t="str">
        <f>IF(Candidatos!$K340="Negado",Candidatos!L340,"")</f>
        <v/>
      </c>
      <c r="L340" s="9" t="str">
        <f>IF(Candidatos!$K340="Negado",Candidatos!M340,"")</f>
        <v/>
      </c>
    </row>
    <row r="341" ht="15.75" customHeight="1">
      <c r="A341" s="9" t="str">
        <f>IF(Candidatos!$K341="Negado",Candidatos!A341,"")</f>
        <v/>
      </c>
      <c r="B341" s="33" t="str">
        <f>IF(Candidatos!$K341="Negado",Candidatos!B341,"")</f>
        <v/>
      </c>
      <c r="C341" s="9" t="str">
        <f>IF(Candidatos!$K341="Negado",Candidatos!C341,"")</f>
        <v/>
      </c>
      <c r="D341" s="9" t="str">
        <f>IF(Candidatos!$K341="Negado",Candidatos!D341,"")</f>
        <v/>
      </c>
      <c r="E341" s="9" t="str">
        <f>IF(Candidatos!$K341="Negado",Candidatos!E341,"")</f>
        <v/>
      </c>
      <c r="F341" s="9" t="str">
        <f>IF(Candidatos!$K341="Negado",Candidatos!F341,"")</f>
        <v/>
      </c>
      <c r="G341" s="13" t="str">
        <f>IF(Candidatos!$K341="Negado",Candidatos!G341,"")</f>
        <v/>
      </c>
      <c r="H341" s="9" t="str">
        <f>IF(Candidatos!$K341="Negado",Candidatos!H341,"")</f>
        <v/>
      </c>
      <c r="I341" s="9" t="str">
        <f>IF(Candidatos!$K341="Negado",Candidatos!I341,"")</f>
        <v/>
      </c>
      <c r="J341" s="13" t="str">
        <f>IF(Candidatos!$K341="Negado",Candidatos!J341,"")</f>
        <v/>
      </c>
      <c r="K341" s="9" t="str">
        <f>IF(Candidatos!$K341="Negado",Candidatos!L341,"")</f>
        <v/>
      </c>
      <c r="L341" s="9" t="str">
        <f>IF(Candidatos!$K341="Negado",Candidatos!M341,"")</f>
        <v/>
      </c>
    </row>
    <row r="342" ht="15.75" customHeight="1">
      <c r="A342" s="9" t="str">
        <f>IF(Candidatos!$K342="Negado",Candidatos!A342,"")</f>
        <v/>
      </c>
      <c r="B342" s="33" t="str">
        <f>IF(Candidatos!$K342="Negado",Candidatos!B342,"")</f>
        <v/>
      </c>
      <c r="C342" s="9" t="str">
        <f>IF(Candidatos!$K342="Negado",Candidatos!C342,"")</f>
        <v/>
      </c>
      <c r="D342" s="9" t="str">
        <f>IF(Candidatos!$K342="Negado",Candidatos!D342,"")</f>
        <v/>
      </c>
      <c r="E342" s="9" t="str">
        <f>IF(Candidatos!$K342="Negado",Candidatos!E342,"")</f>
        <v/>
      </c>
      <c r="F342" s="9" t="str">
        <f>IF(Candidatos!$K342="Negado",Candidatos!F342,"")</f>
        <v/>
      </c>
      <c r="G342" s="13" t="str">
        <f>IF(Candidatos!$K342="Negado",Candidatos!G342,"")</f>
        <v/>
      </c>
      <c r="H342" s="9" t="str">
        <f>IF(Candidatos!$K342="Negado",Candidatos!H342,"")</f>
        <v/>
      </c>
      <c r="I342" s="9" t="str">
        <f>IF(Candidatos!$K342="Negado",Candidatos!I342,"")</f>
        <v/>
      </c>
      <c r="J342" s="13" t="str">
        <f>IF(Candidatos!$K342="Negado",Candidatos!J342,"")</f>
        <v/>
      </c>
      <c r="K342" s="9" t="str">
        <f>IF(Candidatos!$K342="Negado",Candidatos!L342,"")</f>
        <v/>
      </c>
      <c r="L342" s="9" t="str">
        <f>IF(Candidatos!$K342="Negado",Candidatos!M342,"")</f>
        <v/>
      </c>
    </row>
    <row r="343" ht="15.75" customHeight="1">
      <c r="A343" s="9" t="str">
        <f>IF(Candidatos!$K343="Negado",Candidatos!A343,"")</f>
        <v/>
      </c>
      <c r="B343" s="33" t="str">
        <f>IF(Candidatos!$K343="Negado",Candidatos!B343,"")</f>
        <v/>
      </c>
      <c r="C343" s="9" t="str">
        <f>IF(Candidatos!$K343="Negado",Candidatos!C343,"")</f>
        <v/>
      </c>
      <c r="D343" s="9" t="str">
        <f>IF(Candidatos!$K343="Negado",Candidatos!D343,"")</f>
        <v/>
      </c>
      <c r="E343" s="9" t="str">
        <f>IF(Candidatos!$K343="Negado",Candidatos!E343,"")</f>
        <v/>
      </c>
      <c r="F343" s="9" t="str">
        <f>IF(Candidatos!$K343="Negado",Candidatos!F343,"")</f>
        <v/>
      </c>
      <c r="G343" s="13" t="str">
        <f>IF(Candidatos!$K343="Negado",Candidatos!G343,"")</f>
        <v/>
      </c>
      <c r="H343" s="9" t="str">
        <f>IF(Candidatos!$K343="Negado",Candidatos!H343,"")</f>
        <v/>
      </c>
      <c r="I343" s="9" t="str">
        <f>IF(Candidatos!$K343="Negado",Candidatos!I343,"")</f>
        <v/>
      </c>
      <c r="J343" s="13" t="str">
        <f>IF(Candidatos!$K343="Negado",Candidatos!J343,"")</f>
        <v/>
      </c>
      <c r="K343" s="9" t="str">
        <f>IF(Candidatos!$K343="Negado",Candidatos!L343,"")</f>
        <v/>
      </c>
      <c r="L343" s="9" t="str">
        <f>IF(Candidatos!$K343="Negado",Candidatos!M343,"")</f>
        <v/>
      </c>
    </row>
    <row r="344" ht="15.75" customHeight="1">
      <c r="A344" s="9" t="str">
        <f>IF(Candidatos!$K344="Negado",Candidatos!A344,"")</f>
        <v/>
      </c>
      <c r="B344" s="33" t="str">
        <f>IF(Candidatos!$K344="Negado",Candidatos!B344,"")</f>
        <v/>
      </c>
      <c r="C344" s="9" t="str">
        <f>IF(Candidatos!$K344="Negado",Candidatos!C344,"")</f>
        <v/>
      </c>
      <c r="D344" s="9" t="str">
        <f>IF(Candidatos!$K344="Negado",Candidatos!D344,"")</f>
        <v/>
      </c>
      <c r="E344" s="9" t="str">
        <f>IF(Candidatos!$K344="Negado",Candidatos!E344,"")</f>
        <v/>
      </c>
      <c r="F344" s="9" t="str">
        <f>IF(Candidatos!$K344="Negado",Candidatos!F344,"")</f>
        <v/>
      </c>
      <c r="G344" s="13" t="str">
        <f>IF(Candidatos!$K344="Negado",Candidatos!G344,"")</f>
        <v/>
      </c>
      <c r="H344" s="9" t="str">
        <f>IF(Candidatos!$K344="Negado",Candidatos!H344,"")</f>
        <v/>
      </c>
      <c r="I344" s="9" t="str">
        <f>IF(Candidatos!$K344="Negado",Candidatos!I344,"")</f>
        <v/>
      </c>
      <c r="J344" s="13" t="str">
        <f>IF(Candidatos!$K344="Negado",Candidatos!J344,"")</f>
        <v/>
      </c>
      <c r="K344" s="9" t="str">
        <f>IF(Candidatos!$K344="Negado",Candidatos!L344,"")</f>
        <v/>
      </c>
      <c r="L344" s="9" t="str">
        <f>IF(Candidatos!$K344="Negado",Candidatos!M344,"")</f>
        <v/>
      </c>
    </row>
    <row r="345" ht="15.75" customHeight="1">
      <c r="A345" s="9" t="str">
        <f>IF(Candidatos!$K345="Negado",Candidatos!A345,"")</f>
        <v/>
      </c>
      <c r="B345" s="33" t="str">
        <f>IF(Candidatos!$K345="Negado",Candidatos!B345,"")</f>
        <v/>
      </c>
      <c r="C345" s="9" t="str">
        <f>IF(Candidatos!$K345="Negado",Candidatos!C345,"")</f>
        <v/>
      </c>
      <c r="D345" s="9" t="str">
        <f>IF(Candidatos!$K345="Negado",Candidatos!D345,"")</f>
        <v/>
      </c>
      <c r="E345" s="9" t="str">
        <f>IF(Candidatos!$K345="Negado",Candidatos!E345,"")</f>
        <v/>
      </c>
      <c r="F345" s="9" t="str">
        <f>IF(Candidatos!$K345="Negado",Candidatos!F345,"")</f>
        <v/>
      </c>
      <c r="G345" s="13" t="str">
        <f>IF(Candidatos!$K345="Negado",Candidatos!G345,"")</f>
        <v/>
      </c>
      <c r="H345" s="9" t="str">
        <f>IF(Candidatos!$K345="Negado",Candidatos!H345,"")</f>
        <v/>
      </c>
      <c r="I345" s="9" t="str">
        <f>IF(Candidatos!$K345="Negado",Candidatos!I345,"")</f>
        <v/>
      </c>
      <c r="J345" s="13" t="str">
        <f>IF(Candidatos!$K345="Negado",Candidatos!J345,"")</f>
        <v/>
      </c>
      <c r="K345" s="9" t="str">
        <f>IF(Candidatos!$K345="Negado",Candidatos!L345,"")</f>
        <v/>
      </c>
      <c r="L345" s="9" t="str">
        <f>IF(Candidatos!$K345="Negado",Candidatos!M345,"")</f>
        <v/>
      </c>
    </row>
    <row r="346" ht="15.75" customHeight="1">
      <c r="A346" s="9" t="str">
        <f>IF(Candidatos!$K346="Negado",Candidatos!A346,"")</f>
        <v/>
      </c>
      <c r="B346" s="33" t="str">
        <f>IF(Candidatos!$K346="Negado",Candidatos!B346,"")</f>
        <v/>
      </c>
      <c r="C346" s="9" t="str">
        <f>IF(Candidatos!$K346="Negado",Candidatos!C346,"")</f>
        <v/>
      </c>
      <c r="D346" s="9" t="str">
        <f>IF(Candidatos!$K346="Negado",Candidatos!D346,"")</f>
        <v/>
      </c>
      <c r="E346" s="9" t="str">
        <f>IF(Candidatos!$K346="Negado",Candidatos!E346,"")</f>
        <v/>
      </c>
      <c r="F346" s="9" t="str">
        <f>IF(Candidatos!$K346="Negado",Candidatos!F346,"")</f>
        <v/>
      </c>
      <c r="G346" s="13" t="str">
        <f>IF(Candidatos!$K346="Negado",Candidatos!G346,"")</f>
        <v/>
      </c>
      <c r="H346" s="9" t="str">
        <f>IF(Candidatos!$K346="Negado",Candidatos!H346,"")</f>
        <v/>
      </c>
      <c r="I346" s="9" t="str">
        <f>IF(Candidatos!$K346="Negado",Candidatos!I346,"")</f>
        <v/>
      </c>
      <c r="J346" s="13" t="str">
        <f>IF(Candidatos!$K346="Negado",Candidatos!J346,"")</f>
        <v/>
      </c>
      <c r="K346" s="9" t="str">
        <f>IF(Candidatos!$K346="Negado",Candidatos!L346,"")</f>
        <v/>
      </c>
      <c r="L346" s="9" t="str">
        <f>IF(Candidatos!$K346="Negado",Candidatos!M346,"")</f>
        <v/>
      </c>
    </row>
    <row r="347" ht="15.75" customHeight="1">
      <c r="A347" s="9" t="str">
        <f>IF(Candidatos!$K347="Negado",Candidatos!A347,"")</f>
        <v/>
      </c>
      <c r="B347" s="33" t="str">
        <f>IF(Candidatos!$K347="Negado",Candidatos!B347,"")</f>
        <v/>
      </c>
      <c r="C347" s="9" t="str">
        <f>IF(Candidatos!$K347="Negado",Candidatos!C347,"")</f>
        <v/>
      </c>
      <c r="D347" s="9" t="str">
        <f>IF(Candidatos!$K347="Negado",Candidatos!D347,"")</f>
        <v/>
      </c>
      <c r="E347" s="9" t="str">
        <f>IF(Candidatos!$K347="Negado",Candidatos!E347,"")</f>
        <v/>
      </c>
      <c r="F347" s="9" t="str">
        <f>IF(Candidatos!$K347="Negado",Candidatos!F347,"")</f>
        <v/>
      </c>
      <c r="G347" s="13" t="str">
        <f>IF(Candidatos!$K347="Negado",Candidatos!G347,"")</f>
        <v/>
      </c>
      <c r="H347" s="9" t="str">
        <f>IF(Candidatos!$K347="Negado",Candidatos!H347,"")</f>
        <v/>
      </c>
      <c r="I347" s="9" t="str">
        <f>IF(Candidatos!$K347="Negado",Candidatos!I347,"")</f>
        <v/>
      </c>
      <c r="J347" s="13" t="str">
        <f>IF(Candidatos!$K347="Negado",Candidatos!J347,"")</f>
        <v/>
      </c>
      <c r="K347" s="9" t="str">
        <f>IF(Candidatos!$K347="Negado",Candidatos!L347,"")</f>
        <v/>
      </c>
      <c r="L347" s="9" t="str">
        <f>IF(Candidatos!$K347="Negado",Candidatos!M347,"")</f>
        <v/>
      </c>
    </row>
    <row r="348" ht="15.75" customHeight="1">
      <c r="A348" s="9" t="str">
        <f>IF(Candidatos!$K348="Negado",Candidatos!A348,"")</f>
        <v/>
      </c>
      <c r="B348" s="33" t="str">
        <f>IF(Candidatos!$K348="Negado",Candidatos!B348,"")</f>
        <v/>
      </c>
      <c r="C348" s="9" t="str">
        <f>IF(Candidatos!$K348="Negado",Candidatos!C348,"")</f>
        <v/>
      </c>
      <c r="D348" s="9" t="str">
        <f>IF(Candidatos!$K348="Negado",Candidatos!D348,"")</f>
        <v/>
      </c>
      <c r="E348" s="9" t="str">
        <f>IF(Candidatos!$K348="Negado",Candidatos!E348,"")</f>
        <v/>
      </c>
      <c r="F348" s="9" t="str">
        <f>IF(Candidatos!$K348="Negado",Candidatos!F348,"")</f>
        <v/>
      </c>
      <c r="G348" s="13" t="str">
        <f>IF(Candidatos!$K348="Negado",Candidatos!G348,"")</f>
        <v/>
      </c>
      <c r="H348" s="9" t="str">
        <f>IF(Candidatos!$K348="Negado",Candidatos!H348,"")</f>
        <v/>
      </c>
      <c r="I348" s="9" t="str">
        <f>IF(Candidatos!$K348="Negado",Candidatos!I348,"")</f>
        <v/>
      </c>
      <c r="J348" s="13" t="str">
        <f>IF(Candidatos!$K348="Negado",Candidatos!J348,"")</f>
        <v/>
      </c>
      <c r="K348" s="9" t="str">
        <f>IF(Candidatos!$K348="Negado",Candidatos!L348,"")</f>
        <v/>
      </c>
      <c r="L348" s="9" t="str">
        <f>IF(Candidatos!$K348="Negado",Candidatos!M348,"")</f>
        <v/>
      </c>
    </row>
    <row r="349" ht="15.75" customHeight="1">
      <c r="A349" s="9" t="str">
        <f>IF(Candidatos!$K349="Negado",Candidatos!A349,"")</f>
        <v/>
      </c>
      <c r="B349" s="33" t="str">
        <f>IF(Candidatos!$K349="Negado",Candidatos!B349,"")</f>
        <v/>
      </c>
      <c r="C349" s="9" t="str">
        <f>IF(Candidatos!$K349="Negado",Candidatos!C349,"")</f>
        <v/>
      </c>
      <c r="D349" s="9" t="str">
        <f>IF(Candidatos!$K349="Negado",Candidatos!D349,"")</f>
        <v/>
      </c>
      <c r="E349" s="9" t="str">
        <f>IF(Candidatos!$K349="Negado",Candidatos!E349,"")</f>
        <v/>
      </c>
      <c r="F349" s="9" t="str">
        <f>IF(Candidatos!$K349="Negado",Candidatos!F349,"")</f>
        <v/>
      </c>
      <c r="G349" s="13" t="str">
        <f>IF(Candidatos!$K349="Negado",Candidatos!G349,"")</f>
        <v/>
      </c>
      <c r="H349" s="9" t="str">
        <f>IF(Candidatos!$K349="Negado",Candidatos!H349,"")</f>
        <v/>
      </c>
      <c r="I349" s="9" t="str">
        <f>IF(Candidatos!$K349="Negado",Candidatos!I349,"")</f>
        <v/>
      </c>
      <c r="J349" s="13" t="str">
        <f>IF(Candidatos!$K349="Negado",Candidatos!J349,"")</f>
        <v/>
      </c>
      <c r="K349" s="9" t="str">
        <f>IF(Candidatos!$K349="Negado",Candidatos!L349,"")</f>
        <v/>
      </c>
      <c r="L349" s="9" t="str">
        <f>IF(Candidatos!$K349="Negado",Candidatos!M349,"")</f>
        <v/>
      </c>
    </row>
    <row r="350" ht="15.75" customHeight="1">
      <c r="A350" s="9" t="str">
        <f>IF(Candidatos!$K350="Negado",Candidatos!A350,"")</f>
        <v/>
      </c>
      <c r="B350" s="33" t="str">
        <f>IF(Candidatos!$K350="Negado",Candidatos!B350,"")</f>
        <v/>
      </c>
      <c r="C350" s="9" t="str">
        <f>IF(Candidatos!$K350="Negado",Candidatos!C350,"")</f>
        <v/>
      </c>
      <c r="D350" s="9" t="str">
        <f>IF(Candidatos!$K350="Negado",Candidatos!D350,"")</f>
        <v/>
      </c>
      <c r="E350" s="9" t="str">
        <f>IF(Candidatos!$K350="Negado",Candidatos!E350,"")</f>
        <v/>
      </c>
      <c r="F350" s="9" t="str">
        <f>IF(Candidatos!$K350="Negado",Candidatos!F350,"")</f>
        <v/>
      </c>
      <c r="G350" s="13" t="str">
        <f>IF(Candidatos!$K350="Negado",Candidatos!G350,"")</f>
        <v/>
      </c>
      <c r="H350" s="9" t="str">
        <f>IF(Candidatos!$K350="Negado",Candidatos!H350,"")</f>
        <v/>
      </c>
      <c r="I350" s="9" t="str">
        <f>IF(Candidatos!$K350="Negado",Candidatos!I350,"")</f>
        <v/>
      </c>
      <c r="J350" s="13" t="str">
        <f>IF(Candidatos!$K350="Negado",Candidatos!J350,"")</f>
        <v/>
      </c>
      <c r="K350" s="9" t="str">
        <f>IF(Candidatos!$K350="Negado",Candidatos!L350,"")</f>
        <v/>
      </c>
      <c r="L350" s="9" t="str">
        <f>IF(Candidatos!$K350="Negado",Candidatos!M350,"")</f>
        <v/>
      </c>
    </row>
    <row r="351" ht="15.75" customHeight="1">
      <c r="A351" s="9" t="str">
        <f>IF(Candidatos!$K351="Negado",Candidatos!A351,"")</f>
        <v/>
      </c>
      <c r="B351" s="33" t="str">
        <f>IF(Candidatos!$K351="Negado",Candidatos!B351,"")</f>
        <v/>
      </c>
      <c r="C351" s="9" t="str">
        <f>IF(Candidatos!$K351="Negado",Candidatos!C351,"")</f>
        <v/>
      </c>
      <c r="D351" s="9" t="str">
        <f>IF(Candidatos!$K351="Negado",Candidatos!D351,"")</f>
        <v/>
      </c>
      <c r="E351" s="9" t="str">
        <f>IF(Candidatos!$K351="Negado",Candidatos!E351,"")</f>
        <v/>
      </c>
      <c r="F351" s="9" t="str">
        <f>IF(Candidatos!$K351="Negado",Candidatos!F351,"")</f>
        <v/>
      </c>
      <c r="G351" s="13" t="str">
        <f>IF(Candidatos!$K351="Negado",Candidatos!G351,"")</f>
        <v/>
      </c>
      <c r="H351" s="9" t="str">
        <f>IF(Candidatos!$K351="Negado",Candidatos!H351,"")</f>
        <v/>
      </c>
      <c r="I351" s="9" t="str">
        <f>IF(Candidatos!$K351="Negado",Candidatos!I351,"")</f>
        <v/>
      </c>
      <c r="J351" s="13" t="str">
        <f>IF(Candidatos!$K351="Negado",Candidatos!J351,"")</f>
        <v/>
      </c>
      <c r="K351" s="9" t="str">
        <f>IF(Candidatos!$K351="Negado",Candidatos!L351,"")</f>
        <v/>
      </c>
      <c r="L351" s="9" t="str">
        <f>IF(Candidatos!$K351="Negado",Candidatos!M351,"")</f>
        <v/>
      </c>
    </row>
    <row r="352" ht="15.75" customHeight="1">
      <c r="A352" s="9" t="str">
        <f>IF(Candidatos!$K352="Negado",Candidatos!A352,"")</f>
        <v/>
      </c>
      <c r="B352" s="33" t="str">
        <f>IF(Candidatos!$K352="Negado",Candidatos!B352,"")</f>
        <v/>
      </c>
      <c r="C352" s="9" t="str">
        <f>IF(Candidatos!$K352="Negado",Candidatos!C352,"")</f>
        <v/>
      </c>
      <c r="D352" s="9" t="str">
        <f>IF(Candidatos!$K352="Negado",Candidatos!D352,"")</f>
        <v/>
      </c>
      <c r="E352" s="9" t="str">
        <f>IF(Candidatos!$K352="Negado",Candidatos!E352,"")</f>
        <v/>
      </c>
      <c r="F352" s="9" t="str">
        <f>IF(Candidatos!$K352="Negado",Candidatos!F352,"")</f>
        <v/>
      </c>
      <c r="G352" s="13" t="str">
        <f>IF(Candidatos!$K352="Negado",Candidatos!G352,"")</f>
        <v/>
      </c>
      <c r="H352" s="9" t="str">
        <f>IF(Candidatos!$K352="Negado",Candidatos!H352,"")</f>
        <v/>
      </c>
      <c r="I352" s="9" t="str">
        <f>IF(Candidatos!$K352="Negado",Candidatos!I352,"")</f>
        <v/>
      </c>
      <c r="J352" s="13" t="str">
        <f>IF(Candidatos!$K352="Negado",Candidatos!J352,"")</f>
        <v/>
      </c>
      <c r="K352" s="9" t="str">
        <f>IF(Candidatos!$K352="Negado",Candidatos!L352,"")</f>
        <v/>
      </c>
      <c r="L352" s="9" t="str">
        <f>IF(Candidatos!$K352="Negado",Candidatos!M352,"")</f>
        <v/>
      </c>
    </row>
    <row r="353" ht="15.75" customHeight="1">
      <c r="A353" s="9" t="str">
        <f>IF(Candidatos!$K353="Negado",Candidatos!A353,"")</f>
        <v/>
      </c>
      <c r="B353" s="33" t="str">
        <f>IF(Candidatos!$K353="Negado",Candidatos!B353,"")</f>
        <v/>
      </c>
      <c r="C353" s="9" t="str">
        <f>IF(Candidatos!$K353="Negado",Candidatos!C353,"")</f>
        <v/>
      </c>
      <c r="D353" s="9" t="str">
        <f>IF(Candidatos!$K353="Negado",Candidatos!D353,"")</f>
        <v/>
      </c>
      <c r="E353" s="9" t="str">
        <f>IF(Candidatos!$K353="Negado",Candidatos!E353,"")</f>
        <v/>
      </c>
      <c r="F353" s="9" t="str">
        <f>IF(Candidatos!$K353="Negado",Candidatos!F353,"")</f>
        <v/>
      </c>
      <c r="G353" s="13" t="str">
        <f>IF(Candidatos!$K353="Negado",Candidatos!G353,"")</f>
        <v/>
      </c>
      <c r="H353" s="9" t="str">
        <f>IF(Candidatos!$K353="Negado",Candidatos!H353,"")</f>
        <v/>
      </c>
      <c r="I353" s="9" t="str">
        <f>IF(Candidatos!$K353="Negado",Candidatos!I353,"")</f>
        <v/>
      </c>
      <c r="J353" s="13" t="str">
        <f>IF(Candidatos!$K353="Negado",Candidatos!J353,"")</f>
        <v/>
      </c>
      <c r="K353" s="9" t="str">
        <f>IF(Candidatos!$K353="Negado",Candidatos!L353,"")</f>
        <v/>
      </c>
      <c r="L353" s="9" t="str">
        <f>IF(Candidatos!$K353="Negado",Candidatos!M353,"")</f>
        <v/>
      </c>
    </row>
    <row r="354" ht="15.75" customHeight="1">
      <c r="A354" s="9" t="str">
        <f>IF(Candidatos!$K354="Negado",Candidatos!A354,"")</f>
        <v/>
      </c>
      <c r="B354" s="33" t="str">
        <f>IF(Candidatos!$K354="Negado",Candidatos!B354,"")</f>
        <v/>
      </c>
      <c r="C354" s="9" t="str">
        <f>IF(Candidatos!$K354="Negado",Candidatos!C354,"")</f>
        <v/>
      </c>
      <c r="D354" s="9" t="str">
        <f>IF(Candidatos!$K354="Negado",Candidatos!D354,"")</f>
        <v/>
      </c>
      <c r="E354" s="9" t="str">
        <f>IF(Candidatos!$K354="Negado",Candidatos!E354,"")</f>
        <v/>
      </c>
      <c r="F354" s="9" t="str">
        <f>IF(Candidatos!$K354="Negado",Candidatos!F354,"")</f>
        <v/>
      </c>
      <c r="G354" s="13" t="str">
        <f>IF(Candidatos!$K354="Negado",Candidatos!G354,"")</f>
        <v/>
      </c>
      <c r="H354" s="9" t="str">
        <f>IF(Candidatos!$K354="Negado",Candidatos!H354,"")</f>
        <v/>
      </c>
      <c r="I354" s="9" t="str">
        <f>IF(Candidatos!$K354="Negado",Candidatos!I354,"")</f>
        <v/>
      </c>
      <c r="J354" s="13" t="str">
        <f>IF(Candidatos!$K354="Negado",Candidatos!J354,"")</f>
        <v/>
      </c>
      <c r="K354" s="9" t="str">
        <f>IF(Candidatos!$K354="Negado",Candidatos!L354,"")</f>
        <v/>
      </c>
      <c r="L354" s="9" t="str">
        <f>IF(Candidatos!$K354="Negado",Candidatos!M354,"")</f>
        <v/>
      </c>
    </row>
    <row r="355" ht="15.75" customHeight="1">
      <c r="A355" s="9" t="str">
        <f>IF(Candidatos!$K355="Negado",Candidatos!A355,"")</f>
        <v/>
      </c>
      <c r="B355" s="33" t="str">
        <f>IF(Candidatos!$K355="Negado",Candidatos!B355,"")</f>
        <v/>
      </c>
      <c r="C355" s="9" t="str">
        <f>IF(Candidatos!$K355="Negado",Candidatos!C355,"")</f>
        <v/>
      </c>
      <c r="D355" s="9" t="str">
        <f>IF(Candidatos!$K355="Negado",Candidatos!D355,"")</f>
        <v/>
      </c>
      <c r="E355" s="9" t="str">
        <f>IF(Candidatos!$K355="Negado",Candidatos!E355,"")</f>
        <v/>
      </c>
      <c r="F355" s="9" t="str">
        <f>IF(Candidatos!$K355="Negado",Candidatos!F355,"")</f>
        <v/>
      </c>
      <c r="G355" s="13" t="str">
        <f>IF(Candidatos!$K355="Negado",Candidatos!G355,"")</f>
        <v/>
      </c>
      <c r="H355" s="9" t="str">
        <f>IF(Candidatos!$K355="Negado",Candidatos!H355,"")</f>
        <v/>
      </c>
      <c r="I355" s="9" t="str">
        <f>IF(Candidatos!$K355="Negado",Candidatos!I355,"")</f>
        <v/>
      </c>
      <c r="J355" s="13" t="str">
        <f>IF(Candidatos!$K355="Negado",Candidatos!J355,"")</f>
        <v/>
      </c>
      <c r="K355" s="9" t="str">
        <f>IF(Candidatos!$K355="Negado",Candidatos!L355,"")</f>
        <v/>
      </c>
      <c r="L355" s="9" t="str">
        <f>IF(Candidatos!$K355="Negado",Candidatos!M355,"")</f>
        <v/>
      </c>
    </row>
    <row r="356" ht="15.75" customHeight="1">
      <c r="A356" s="9" t="str">
        <f>IF(Candidatos!$K356="Negado",Candidatos!A356,"")</f>
        <v/>
      </c>
      <c r="B356" s="33" t="str">
        <f>IF(Candidatos!$K356="Negado",Candidatos!B356,"")</f>
        <v/>
      </c>
      <c r="C356" s="9" t="str">
        <f>IF(Candidatos!$K356="Negado",Candidatos!C356,"")</f>
        <v/>
      </c>
      <c r="D356" s="9" t="str">
        <f>IF(Candidatos!$K356="Negado",Candidatos!D356,"")</f>
        <v/>
      </c>
      <c r="E356" s="9" t="str">
        <f>IF(Candidatos!$K356="Negado",Candidatos!E356,"")</f>
        <v/>
      </c>
      <c r="F356" s="9" t="str">
        <f>IF(Candidatos!$K356="Negado",Candidatos!F356,"")</f>
        <v/>
      </c>
      <c r="G356" s="13" t="str">
        <f>IF(Candidatos!$K356="Negado",Candidatos!G356,"")</f>
        <v/>
      </c>
      <c r="H356" s="9" t="str">
        <f>IF(Candidatos!$K356="Negado",Candidatos!H356,"")</f>
        <v/>
      </c>
      <c r="I356" s="9" t="str">
        <f>IF(Candidatos!$K356="Negado",Candidatos!I356,"")</f>
        <v/>
      </c>
      <c r="J356" s="13" t="str">
        <f>IF(Candidatos!$K356="Negado",Candidatos!J356,"")</f>
        <v/>
      </c>
      <c r="K356" s="9" t="str">
        <f>IF(Candidatos!$K356="Negado",Candidatos!L356,"")</f>
        <v/>
      </c>
      <c r="L356" s="9" t="str">
        <f>IF(Candidatos!$K356="Negado",Candidatos!M356,"")</f>
        <v/>
      </c>
    </row>
    <row r="357" ht="15.75" customHeight="1">
      <c r="A357" s="9" t="str">
        <f>IF(Candidatos!$K357="Negado",Candidatos!A357,"")</f>
        <v/>
      </c>
      <c r="B357" s="33" t="str">
        <f>IF(Candidatos!$K357="Negado",Candidatos!B357,"")</f>
        <v/>
      </c>
      <c r="C357" s="9" t="str">
        <f>IF(Candidatos!$K357="Negado",Candidatos!C357,"")</f>
        <v/>
      </c>
      <c r="D357" s="9" t="str">
        <f>IF(Candidatos!$K357="Negado",Candidatos!D357,"")</f>
        <v/>
      </c>
      <c r="E357" s="9" t="str">
        <f>IF(Candidatos!$K357="Negado",Candidatos!E357,"")</f>
        <v/>
      </c>
      <c r="F357" s="9" t="str">
        <f>IF(Candidatos!$K357="Negado",Candidatos!F357,"")</f>
        <v/>
      </c>
      <c r="G357" s="13" t="str">
        <f>IF(Candidatos!$K357="Negado",Candidatos!G357,"")</f>
        <v/>
      </c>
      <c r="H357" s="9" t="str">
        <f>IF(Candidatos!$K357="Negado",Candidatos!H357,"")</f>
        <v/>
      </c>
      <c r="I357" s="9" t="str">
        <f>IF(Candidatos!$K357="Negado",Candidatos!I357,"")</f>
        <v/>
      </c>
      <c r="J357" s="13" t="str">
        <f>IF(Candidatos!$K357="Negado",Candidatos!J357,"")</f>
        <v/>
      </c>
      <c r="K357" s="9" t="str">
        <f>IF(Candidatos!$K357="Negado",Candidatos!L357,"")</f>
        <v/>
      </c>
      <c r="L357" s="9" t="str">
        <f>IF(Candidatos!$K357="Negado",Candidatos!M357,"")</f>
        <v/>
      </c>
    </row>
    <row r="358" ht="15.75" customHeight="1">
      <c r="A358" s="9" t="str">
        <f>IF(Candidatos!$K358="Negado",Candidatos!A358,"")</f>
        <v/>
      </c>
      <c r="B358" s="33" t="str">
        <f>IF(Candidatos!$K358="Negado",Candidatos!B358,"")</f>
        <v/>
      </c>
      <c r="C358" s="9" t="str">
        <f>IF(Candidatos!$K358="Negado",Candidatos!C358,"")</f>
        <v/>
      </c>
      <c r="D358" s="9" t="str">
        <f>IF(Candidatos!$K358="Negado",Candidatos!D358,"")</f>
        <v/>
      </c>
      <c r="E358" s="9" t="str">
        <f>IF(Candidatos!$K358="Negado",Candidatos!E358,"")</f>
        <v/>
      </c>
      <c r="F358" s="9" t="str">
        <f>IF(Candidatos!$K358="Negado",Candidatos!F358,"")</f>
        <v/>
      </c>
      <c r="G358" s="13" t="str">
        <f>IF(Candidatos!$K358="Negado",Candidatos!G358,"")</f>
        <v/>
      </c>
      <c r="H358" s="9" t="str">
        <f>IF(Candidatos!$K358="Negado",Candidatos!H358,"")</f>
        <v/>
      </c>
      <c r="I358" s="9" t="str">
        <f>IF(Candidatos!$K358="Negado",Candidatos!I358,"")</f>
        <v/>
      </c>
      <c r="J358" s="13" t="str">
        <f>IF(Candidatos!$K358="Negado",Candidatos!J358,"")</f>
        <v/>
      </c>
      <c r="K358" s="9" t="str">
        <f>IF(Candidatos!$K358="Negado",Candidatos!L358,"")</f>
        <v/>
      </c>
      <c r="L358" s="9" t="str">
        <f>IF(Candidatos!$K358="Negado",Candidatos!M358,"")</f>
        <v/>
      </c>
    </row>
    <row r="359" ht="15.75" customHeight="1">
      <c r="A359" s="9" t="str">
        <f>IF(Candidatos!$K359="Negado",Candidatos!A359,"")</f>
        <v/>
      </c>
      <c r="B359" s="33" t="str">
        <f>IF(Candidatos!$K359="Negado",Candidatos!B359,"")</f>
        <v/>
      </c>
      <c r="C359" s="9" t="str">
        <f>IF(Candidatos!$K359="Negado",Candidatos!C359,"")</f>
        <v/>
      </c>
      <c r="D359" s="9" t="str">
        <f>IF(Candidatos!$K359="Negado",Candidatos!D359,"")</f>
        <v/>
      </c>
      <c r="E359" s="9" t="str">
        <f>IF(Candidatos!$K359="Negado",Candidatos!E359,"")</f>
        <v/>
      </c>
      <c r="F359" s="9" t="str">
        <f>IF(Candidatos!$K359="Negado",Candidatos!F359,"")</f>
        <v/>
      </c>
      <c r="G359" s="13" t="str">
        <f>IF(Candidatos!$K359="Negado",Candidatos!G359,"")</f>
        <v/>
      </c>
      <c r="H359" s="9" t="str">
        <f>IF(Candidatos!$K359="Negado",Candidatos!H359,"")</f>
        <v/>
      </c>
      <c r="I359" s="9" t="str">
        <f>IF(Candidatos!$K359="Negado",Candidatos!I359,"")</f>
        <v/>
      </c>
      <c r="J359" s="13" t="str">
        <f>IF(Candidatos!$K359="Negado",Candidatos!J359,"")</f>
        <v/>
      </c>
      <c r="K359" s="9" t="str">
        <f>IF(Candidatos!$K359="Negado",Candidatos!L359,"")</f>
        <v/>
      </c>
      <c r="L359" s="9" t="str">
        <f>IF(Candidatos!$K359="Negado",Candidatos!M359,"")</f>
        <v/>
      </c>
    </row>
    <row r="360" ht="15.75" customHeight="1">
      <c r="A360" s="9" t="str">
        <f>IF(Candidatos!$K360="Negado",Candidatos!A360,"")</f>
        <v/>
      </c>
      <c r="B360" s="33" t="str">
        <f>IF(Candidatos!$K360="Negado",Candidatos!B360,"")</f>
        <v/>
      </c>
      <c r="C360" s="9" t="str">
        <f>IF(Candidatos!$K360="Negado",Candidatos!C360,"")</f>
        <v/>
      </c>
      <c r="D360" s="9" t="str">
        <f>IF(Candidatos!$K360="Negado",Candidatos!D360,"")</f>
        <v/>
      </c>
      <c r="E360" s="9" t="str">
        <f>IF(Candidatos!$K360="Negado",Candidatos!E360,"")</f>
        <v/>
      </c>
      <c r="F360" s="9" t="str">
        <f>IF(Candidatos!$K360="Negado",Candidatos!F360,"")</f>
        <v/>
      </c>
      <c r="G360" s="13" t="str">
        <f>IF(Candidatos!$K360="Negado",Candidatos!G360,"")</f>
        <v/>
      </c>
      <c r="H360" s="9" t="str">
        <f>IF(Candidatos!$K360="Negado",Candidatos!H360,"")</f>
        <v/>
      </c>
      <c r="I360" s="9" t="str">
        <f>IF(Candidatos!$K360="Negado",Candidatos!I360,"")</f>
        <v/>
      </c>
      <c r="J360" s="13" t="str">
        <f>IF(Candidatos!$K360="Negado",Candidatos!J360,"")</f>
        <v/>
      </c>
      <c r="K360" s="9" t="str">
        <f>IF(Candidatos!$K360="Negado",Candidatos!L360,"")</f>
        <v/>
      </c>
      <c r="L360" s="9" t="str">
        <f>IF(Candidatos!$K360="Negado",Candidatos!M360,"")</f>
        <v/>
      </c>
    </row>
    <row r="361" ht="15.75" customHeight="1">
      <c r="A361" s="9" t="str">
        <f>IF(Candidatos!$K361="Negado",Candidatos!A361,"")</f>
        <v/>
      </c>
      <c r="B361" s="33" t="str">
        <f>IF(Candidatos!$K361="Negado",Candidatos!B361,"")</f>
        <v/>
      </c>
      <c r="C361" s="9" t="str">
        <f>IF(Candidatos!$K361="Negado",Candidatos!C361,"")</f>
        <v/>
      </c>
      <c r="D361" s="9" t="str">
        <f>IF(Candidatos!$K361="Negado",Candidatos!D361,"")</f>
        <v/>
      </c>
      <c r="E361" s="9" t="str">
        <f>IF(Candidatos!$K361="Negado",Candidatos!E361,"")</f>
        <v/>
      </c>
      <c r="F361" s="9" t="str">
        <f>IF(Candidatos!$K361="Negado",Candidatos!F361,"")</f>
        <v/>
      </c>
      <c r="G361" s="13" t="str">
        <f>IF(Candidatos!$K361="Negado",Candidatos!G361,"")</f>
        <v/>
      </c>
      <c r="H361" s="9" t="str">
        <f>IF(Candidatos!$K361="Negado",Candidatos!H361,"")</f>
        <v/>
      </c>
      <c r="I361" s="9" t="str">
        <f>IF(Candidatos!$K361="Negado",#REF!,"")</f>
        <v/>
      </c>
      <c r="J361" s="13" t="str">
        <f>IF(Candidatos!$K361="Negado",Candidatos!J361,"")</f>
        <v/>
      </c>
      <c r="K361" s="9" t="str">
        <f>IF(Candidatos!$K361="Negado",Candidatos!L361,"")</f>
        <v/>
      </c>
      <c r="L361" s="9" t="str">
        <f>IF(Candidatos!$K361="Negado",Candidatos!M361,"")</f>
        <v/>
      </c>
    </row>
    <row r="362" ht="15.75" customHeight="1">
      <c r="A362" s="9" t="str">
        <f>IF(Candidatos!$K362="Negado",Candidatos!A362,"")</f>
        <v/>
      </c>
      <c r="B362" s="33" t="str">
        <f>IF(Candidatos!$K362="Negado",Candidatos!B362,"")</f>
        <v/>
      </c>
      <c r="C362" s="9" t="str">
        <f>IF(Candidatos!$K362="Negado",Candidatos!C362,"")</f>
        <v/>
      </c>
      <c r="D362" s="9" t="str">
        <f>IF(Candidatos!$K362="Negado",Candidatos!D362,"")</f>
        <v/>
      </c>
      <c r="E362" s="9" t="str">
        <f>IF(Candidatos!$K362="Negado",Candidatos!E362,"")</f>
        <v/>
      </c>
      <c r="F362" s="9" t="str">
        <f>IF(Candidatos!$K362="Negado",Candidatos!F362,"")</f>
        <v/>
      </c>
      <c r="G362" s="13" t="str">
        <f>IF(Candidatos!$K362="Negado",Candidatos!G362,"")</f>
        <v/>
      </c>
      <c r="H362" s="9" t="str">
        <f>IF(Candidatos!$K362="Negado",Candidatos!H362,"")</f>
        <v/>
      </c>
      <c r="I362" s="9" t="str">
        <f>IF(Candidatos!$K362="Negado",Candidatos!I361,"")</f>
        <v/>
      </c>
      <c r="J362" s="13" t="str">
        <f>IF(Candidatos!$K362="Negado",Candidatos!J362,"")</f>
        <v/>
      </c>
      <c r="K362" s="9" t="str">
        <f>IF(Candidatos!$K362="Negado",Candidatos!L362,"")</f>
        <v/>
      </c>
      <c r="L362" s="9" t="str">
        <f>IF(Candidatos!$K362="Negado",Candidatos!M362,"")</f>
        <v/>
      </c>
    </row>
    <row r="363" ht="15.75" customHeight="1">
      <c r="A363" s="9" t="str">
        <f>IF(Candidatos!$K363="Negado",Candidatos!A363,"")</f>
        <v/>
      </c>
      <c r="B363" s="33" t="str">
        <f>IF(Candidatos!$K363="Negado",Candidatos!B363,"")</f>
        <v/>
      </c>
      <c r="C363" s="9" t="str">
        <f>IF(Candidatos!$K363="Negado",Candidatos!C363,"")</f>
        <v/>
      </c>
      <c r="D363" s="9" t="str">
        <f>IF(Candidatos!$K363="Negado",Candidatos!D363,"")</f>
        <v/>
      </c>
      <c r="E363" s="9" t="str">
        <f>IF(Candidatos!$K363="Negado",Candidatos!E363,"")</f>
        <v/>
      </c>
      <c r="F363" s="9" t="str">
        <f>IF(Candidatos!$K363="Negado",Candidatos!F363,"")</f>
        <v/>
      </c>
      <c r="G363" s="13" t="str">
        <f>IF(Candidatos!$K363="Negado",Candidatos!G363,"")</f>
        <v/>
      </c>
      <c r="H363" s="9" t="str">
        <f>IF(Candidatos!$K363="Negado",Candidatos!H363,"")</f>
        <v/>
      </c>
      <c r="I363" s="9" t="str">
        <f>IF(Candidatos!$K363="Negado",Candidatos!I363,"")</f>
        <v/>
      </c>
      <c r="J363" s="13" t="str">
        <f>IF(Candidatos!$K363="Negado",Candidatos!J363,"")</f>
        <v/>
      </c>
      <c r="K363" s="9" t="str">
        <f>IF(Candidatos!$K363="Negado",Candidatos!L363,"")</f>
        <v/>
      </c>
      <c r="L363" s="9" t="str">
        <f>IF(Candidatos!$K363="Negado",Candidatos!M363,"")</f>
        <v/>
      </c>
    </row>
    <row r="364" ht="15.75" customHeight="1">
      <c r="A364" s="9" t="str">
        <f>IF(Candidatos!$K364="Negado",Candidatos!A364,"")</f>
        <v/>
      </c>
      <c r="B364" s="33" t="str">
        <f>IF(Candidatos!$K364="Negado",Candidatos!B364,"")</f>
        <v/>
      </c>
      <c r="C364" s="9" t="str">
        <f>IF(Candidatos!$K364="Negado",Candidatos!C364,"")</f>
        <v/>
      </c>
      <c r="D364" s="9" t="str">
        <f>IF(Candidatos!$K364="Negado",Candidatos!D364,"")</f>
        <v/>
      </c>
      <c r="E364" s="9" t="str">
        <f>IF(Candidatos!$K364="Negado",Candidatos!E364,"")</f>
        <v/>
      </c>
      <c r="F364" s="9" t="str">
        <f>IF(Candidatos!$K364="Negado",Candidatos!F364,"")</f>
        <v/>
      </c>
      <c r="G364" s="13" t="str">
        <f>IF(Candidatos!$K364="Negado",Candidatos!G364,"")</f>
        <v/>
      </c>
      <c r="H364" s="9" t="str">
        <f>IF(Candidatos!$K364="Negado",Candidatos!H364,"")</f>
        <v/>
      </c>
      <c r="I364" s="9" t="str">
        <f>IF(Candidatos!$K364="Negado",Candidatos!I364,"")</f>
        <v/>
      </c>
      <c r="J364" s="13" t="str">
        <f>IF(Candidatos!$K364="Negado",Candidatos!J364,"")</f>
        <v/>
      </c>
      <c r="K364" s="9" t="str">
        <f>IF(Candidatos!$K364="Negado",Candidatos!L364,"")</f>
        <v/>
      </c>
      <c r="L364" s="9" t="str">
        <f>IF(Candidatos!$K364="Negado",Candidatos!M364,"")</f>
        <v/>
      </c>
    </row>
    <row r="365" ht="15.75" customHeight="1">
      <c r="A365" s="9" t="str">
        <f>IF(Candidatos!$K365="Negado",Candidatos!A365,"")</f>
        <v/>
      </c>
      <c r="B365" s="33" t="str">
        <f>IF(Candidatos!$K365="Negado",Candidatos!B365,"")</f>
        <v/>
      </c>
      <c r="C365" s="9" t="str">
        <f>IF(Candidatos!$K365="Negado",Candidatos!C365,"")</f>
        <v/>
      </c>
      <c r="D365" s="9" t="str">
        <f>IF(Candidatos!$K365="Negado",Candidatos!D365,"")</f>
        <v/>
      </c>
      <c r="E365" s="9" t="str">
        <f>IF(Candidatos!$K365="Negado",Candidatos!E365,"")</f>
        <v/>
      </c>
      <c r="F365" s="9" t="str">
        <f>IF(Candidatos!$K365="Negado",Candidatos!F365,"")</f>
        <v/>
      </c>
      <c r="G365" s="13" t="str">
        <f>IF(Candidatos!$K365="Negado",Candidatos!G365,"")</f>
        <v/>
      </c>
      <c r="H365" s="9" t="str">
        <f>IF(Candidatos!$K365="Negado",Candidatos!H365,"")</f>
        <v/>
      </c>
      <c r="I365" s="9" t="str">
        <f>IF(Candidatos!$K365="Negado",Candidatos!I365,"")</f>
        <v/>
      </c>
      <c r="J365" s="13" t="str">
        <f>IF(Candidatos!$K365="Negado",Candidatos!J365,"")</f>
        <v/>
      </c>
      <c r="K365" s="9" t="str">
        <f>IF(Candidatos!$K365="Negado",Candidatos!L365,"")</f>
        <v/>
      </c>
      <c r="L365" s="9" t="str">
        <f>IF(Candidatos!$K365="Negado",Candidatos!M365,"")</f>
        <v/>
      </c>
    </row>
    <row r="366" ht="15.75" customHeight="1">
      <c r="A366" s="9" t="str">
        <f>IF(Candidatos!$K366="Negado",Candidatos!A366,"")</f>
        <v/>
      </c>
      <c r="B366" s="33" t="str">
        <f>IF(Candidatos!$K366="Negado",Candidatos!B366,"")</f>
        <v/>
      </c>
      <c r="C366" s="9" t="str">
        <f>IF(Candidatos!$K366="Negado",Candidatos!C366,"")</f>
        <v/>
      </c>
      <c r="D366" s="9" t="str">
        <f>IF(Candidatos!$K366="Negado",Candidatos!D366,"")</f>
        <v/>
      </c>
      <c r="E366" s="9" t="str">
        <f>IF(Candidatos!$K366="Negado",Candidatos!E366,"")</f>
        <v/>
      </c>
      <c r="F366" s="9" t="str">
        <f>IF(Candidatos!$K366="Negado",Candidatos!F366,"")</f>
        <v/>
      </c>
      <c r="G366" s="13" t="str">
        <f>IF(Candidatos!$K366="Negado",Candidatos!G366,"")</f>
        <v/>
      </c>
      <c r="H366" s="9" t="str">
        <f>IF(Candidatos!$K366="Negado",Candidatos!H366,"")</f>
        <v/>
      </c>
      <c r="I366" s="9" t="str">
        <f>IF(Candidatos!$K366="Negado",Candidatos!I366,"")</f>
        <v/>
      </c>
      <c r="J366" s="13" t="str">
        <f>IF(Candidatos!$K366="Negado",Candidatos!J366,"")</f>
        <v/>
      </c>
      <c r="K366" s="9" t="str">
        <f>IF(Candidatos!$K366="Negado",Candidatos!L366,"")</f>
        <v/>
      </c>
      <c r="L366" s="9" t="str">
        <f>IF(Candidatos!$K366="Negado",Candidatos!M366,"")</f>
        <v/>
      </c>
    </row>
    <row r="367" ht="15.75" customHeight="1">
      <c r="A367" s="9" t="str">
        <f>IF(Candidatos!$K367="Negado",Candidatos!A367,"")</f>
        <v/>
      </c>
      <c r="B367" s="33" t="str">
        <f>IF(Candidatos!$K367="Negado",Candidatos!B367,"")</f>
        <v/>
      </c>
      <c r="C367" s="9" t="str">
        <f>IF(Candidatos!$K367="Negado",Candidatos!C367,"")</f>
        <v/>
      </c>
      <c r="D367" s="9" t="str">
        <f>IF(Candidatos!$K367="Negado",Candidatos!D367,"")</f>
        <v/>
      </c>
      <c r="E367" s="9" t="str">
        <f>IF(Candidatos!$K367="Negado",Candidatos!E367,"")</f>
        <v/>
      </c>
      <c r="F367" s="9" t="str">
        <f>IF(Candidatos!$K367="Negado",Candidatos!F367,"")</f>
        <v/>
      </c>
      <c r="G367" s="13" t="str">
        <f>IF(Candidatos!$K367="Negado",Candidatos!G367,"")</f>
        <v/>
      </c>
      <c r="H367" s="9" t="str">
        <f>IF(Candidatos!$K367="Negado",Candidatos!H367,"")</f>
        <v/>
      </c>
      <c r="I367" s="9" t="str">
        <f>IF(Candidatos!$K367="Negado",Candidatos!I367,"")</f>
        <v/>
      </c>
      <c r="J367" s="13" t="str">
        <f>IF(Candidatos!$K367="Negado",Candidatos!J367,"")</f>
        <v/>
      </c>
      <c r="K367" s="9" t="str">
        <f>IF(Candidatos!$K367="Negado",Candidatos!L367,"")</f>
        <v/>
      </c>
      <c r="L367" s="9" t="str">
        <f>IF(Candidatos!$K367="Negado",Candidatos!M367,"")</f>
        <v/>
      </c>
    </row>
    <row r="368" ht="15.75" customHeight="1">
      <c r="A368" s="9" t="str">
        <f>IF(Candidatos!$K368="Negado",Candidatos!A368,"")</f>
        <v/>
      </c>
      <c r="B368" s="33" t="str">
        <f>IF(Candidatos!$K368="Negado",Candidatos!B368,"")</f>
        <v/>
      </c>
      <c r="C368" s="9" t="str">
        <f>IF(Candidatos!$K368="Negado",Candidatos!C368,"")</f>
        <v/>
      </c>
      <c r="D368" s="9" t="str">
        <f>IF(Candidatos!$K368="Negado",Candidatos!D368,"")</f>
        <v/>
      </c>
      <c r="E368" s="9" t="str">
        <f>IF(Candidatos!$K368="Negado",Candidatos!E368,"")</f>
        <v/>
      </c>
      <c r="F368" s="9" t="str">
        <f>IF(Candidatos!$K368="Negado",Candidatos!F368,"")</f>
        <v/>
      </c>
      <c r="G368" s="13" t="str">
        <f>IF(Candidatos!$K368="Negado",Candidatos!G368,"")</f>
        <v/>
      </c>
      <c r="H368" s="9" t="str">
        <f>IF(Candidatos!$K368="Negado",Candidatos!H368,"")</f>
        <v/>
      </c>
      <c r="I368" s="9" t="str">
        <f>IF(Candidatos!$K368="Negado",Candidatos!I368,"")</f>
        <v/>
      </c>
      <c r="J368" s="13" t="str">
        <f>IF(Candidatos!$K368="Negado",Candidatos!J368,"")</f>
        <v/>
      </c>
      <c r="K368" s="9" t="str">
        <f>IF(Candidatos!$K368="Negado",Candidatos!L368,"")</f>
        <v/>
      </c>
      <c r="L368" s="9" t="str">
        <f>IF(Candidatos!$K368="Negado",Candidatos!M368,"")</f>
        <v/>
      </c>
    </row>
    <row r="369" ht="15.75" customHeight="1">
      <c r="A369" s="9" t="str">
        <f>IF(Candidatos!$K369="Negado",Candidatos!A369,"")</f>
        <v/>
      </c>
      <c r="B369" s="33" t="str">
        <f>IF(Candidatos!$K369="Negado",Candidatos!B369,"")</f>
        <v/>
      </c>
      <c r="C369" s="9" t="str">
        <f>IF(Candidatos!$K369="Negado",Candidatos!C369,"")</f>
        <v/>
      </c>
      <c r="D369" s="9" t="str">
        <f>IF(Candidatos!$K369="Negado",Candidatos!D369,"")</f>
        <v/>
      </c>
      <c r="E369" s="9" t="str">
        <f>IF(Candidatos!$K369="Negado",Candidatos!E369,"")</f>
        <v/>
      </c>
      <c r="F369" s="9" t="str">
        <f>IF(Candidatos!$K369="Negado",Candidatos!F369,"")</f>
        <v/>
      </c>
      <c r="G369" s="13" t="str">
        <f>IF(Candidatos!$K369="Negado",Candidatos!G369,"")</f>
        <v/>
      </c>
      <c r="H369" s="9" t="str">
        <f>IF(Candidatos!$K369="Negado",Candidatos!H369,"")</f>
        <v/>
      </c>
      <c r="I369" s="9" t="str">
        <f>IF(Candidatos!$K369="Negado",Candidatos!I369,"")</f>
        <v/>
      </c>
      <c r="J369" s="13" t="str">
        <f>IF(Candidatos!$K369="Negado",Candidatos!J369,"")</f>
        <v/>
      </c>
      <c r="K369" s="9" t="str">
        <f>IF(Candidatos!$K369="Negado",Candidatos!L369,"")</f>
        <v/>
      </c>
      <c r="L369" s="9" t="str">
        <f>IF(Candidatos!$K369="Negado",Candidatos!M369,"")</f>
        <v/>
      </c>
    </row>
    <row r="370" ht="15.75" customHeight="1">
      <c r="A370" s="9" t="str">
        <f>IF(Candidatos!$K370="Negado",Candidatos!A370,"")</f>
        <v/>
      </c>
      <c r="B370" s="33" t="str">
        <f>IF(Candidatos!$K370="Negado",Candidatos!B370,"")</f>
        <v/>
      </c>
      <c r="C370" s="9" t="str">
        <f>IF(Candidatos!$K370="Negado",Candidatos!C370,"")</f>
        <v/>
      </c>
      <c r="D370" s="9" t="str">
        <f>IF(Candidatos!$K370="Negado",Candidatos!D370,"")</f>
        <v/>
      </c>
      <c r="E370" s="9" t="str">
        <f>IF(Candidatos!$K370="Negado",Candidatos!E370,"")</f>
        <v/>
      </c>
      <c r="F370" s="9" t="str">
        <f>IF(Candidatos!$K370="Negado",Candidatos!F370,"")</f>
        <v/>
      </c>
      <c r="G370" s="13" t="str">
        <f>IF(Candidatos!$K370="Negado",Candidatos!G370,"")</f>
        <v/>
      </c>
      <c r="H370" s="9" t="str">
        <f>IF(Candidatos!$K370="Negado",Candidatos!H370,"")</f>
        <v/>
      </c>
      <c r="I370" s="9" t="str">
        <f>IF(Candidatos!$K370="Negado",Candidatos!I370,"")</f>
        <v/>
      </c>
      <c r="J370" s="13" t="str">
        <f>IF(Candidatos!$K370="Negado",Candidatos!J370,"")</f>
        <v/>
      </c>
      <c r="K370" s="9" t="str">
        <f>IF(Candidatos!$K370="Negado",Candidatos!L370,"")</f>
        <v/>
      </c>
      <c r="L370" s="9" t="str">
        <f>IF(Candidatos!$K370="Negado",Candidatos!M370,"")</f>
        <v/>
      </c>
    </row>
    <row r="371" ht="15.75" customHeight="1">
      <c r="A371" s="9" t="str">
        <f>IF(Candidatos!$K371="Negado",Candidatos!A371,"")</f>
        <v/>
      </c>
      <c r="B371" s="33" t="str">
        <f>IF(Candidatos!$K371="Negado",Candidatos!B371,"")</f>
        <v/>
      </c>
      <c r="C371" s="9" t="str">
        <f>IF(Candidatos!$K371="Negado",Candidatos!C371,"")</f>
        <v/>
      </c>
      <c r="D371" s="9" t="str">
        <f>IF(Candidatos!$K371="Negado",Candidatos!D371,"")</f>
        <v/>
      </c>
      <c r="E371" s="9" t="str">
        <f>IF(Candidatos!$K371="Negado",Candidatos!E371,"")</f>
        <v/>
      </c>
      <c r="F371" s="9" t="str">
        <f>IF(Candidatos!$K371="Negado",Candidatos!F371,"")</f>
        <v/>
      </c>
      <c r="G371" s="13" t="str">
        <f>IF(Candidatos!$K371="Negado",Candidatos!G371,"")</f>
        <v/>
      </c>
      <c r="H371" s="9" t="str">
        <f>IF(Candidatos!$K371="Negado",Candidatos!H371,"")</f>
        <v/>
      </c>
      <c r="I371" s="9" t="str">
        <f>IF(Candidatos!$K371="Negado",Candidatos!I371,"")</f>
        <v/>
      </c>
      <c r="J371" s="13" t="str">
        <f>IF(Candidatos!$K371="Negado",Candidatos!J371,"")</f>
        <v/>
      </c>
      <c r="K371" s="9" t="str">
        <f>IF(Candidatos!$K371="Negado",Candidatos!L371,"")</f>
        <v/>
      </c>
      <c r="L371" s="9" t="str">
        <f>IF(Candidatos!$K371="Negado",Candidatos!M371,"")</f>
        <v/>
      </c>
    </row>
    <row r="372" ht="15.75" customHeight="1">
      <c r="A372" s="9" t="str">
        <f>IF(Candidatos!$K372="Negado",Candidatos!A372,"")</f>
        <v/>
      </c>
      <c r="B372" s="33" t="str">
        <f>IF(Candidatos!$K372="Negado",Candidatos!B372,"")</f>
        <v/>
      </c>
      <c r="C372" s="9" t="str">
        <f>IF(Candidatos!$K372="Negado",Candidatos!C372,"")</f>
        <v/>
      </c>
      <c r="D372" s="9" t="str">
        <f>IF(Candidatos!$K372="Negado",Candidatos!D372,"")</f>
        <v/>
      </c>
      <c r="E372" s="9" t="str">
        <f>IF(Candidatos!$K372="Negado",Candidatos!E372,"")</f>
        <v/>
      </c>
      <c r="F372" s="9" t="str">
        <f>IF(Candidatos!$K372="Negado",Candidatos!F372,"")</f>
        <v/>
      </c>
      <c r="G372" s="13" t="str">
        <f>IF(Candidatos!$K372="Negado",Candidatos!G372,"")</f>
        <v/>
      </c>
      <c r="H372" s="9" t="str">
        <f>IF(Candidatos!$K372="Negado",Candidatos!H372,"")</f>
        <v/>
      </c>
      <c r="I372" s="9" t="str">
        <f>IF(Candidatos!$K372="Negado",Candidatos!I372,"")</f>
        <v/>
      </c>
      <c r="J372" s="13" t="str">
        <f>IF(Candidatos!$K372="Negado",Candidatos!J372,"")</f>
        <v/>
      </c>
      <c r="K372" s="9" t="str">
        <f>IF(Candidatos!$K372="Negado",Candidatos!L372,"")</f>
        <v/>
      </c>
      <c r="L372" s="9" t="str">
        <f>IF(Candidatos!$K372="Negado",Candidatos!M372,"")</f>
        <v/>
      </c>
    </row>
    <row r="373" ht="15.75" customHeight="1">
      <c r="A373" s="9" t="str">
        <f>IF(Candidatos!$K373="Negado",Candidatos!A373,"")</f>
        <v/>
      </c>
      <c r="B373" s="33" t="str">
        <f>IF(Candidatos!$K373="Negado",Candidatos!B373,"")</f>
        <v/>
      </c>
      <c r="C373" s="9" t="str">
        <f>IF(Candidatos!$K373="Negado",Candidatos!C373,"")</f>
        <v/>
      </c>
      <c r="D373" s="9" t="str">
        <f>IF(Candidatos!$K373="Negado",Candidatos!D373,"")</f>
        <v/>
      </c>
      <c r="E373" s="9" t="str">
        <f>IF(Candidatos!$K373="Negado",Candidatos!E373,"")</f>
        <v/>
      </c>
      <c r="F373" s="9" t="str">
        <f>IF(Candidatos!$K373="Negado",Candidatos!F373,"")</f>
        <v/>
      </c>
      <c r="G373" s="13" t="str">
        <f>IF(Candidatos!$K373="Negado",Candidatos!G373,"")</f>
        <v/>
      </c>
      <c r="H373" s="9" t="str">
        <f>IF(Candidatos!$K373="Negado",Candidatos!H373,"")</f>
        <v/>
      </c>
      <c r="I373" s="9" t="str">
        <f>IF(Candidatos!$K373="Negado",Candidatos!I373,"")</f>
        <v/>
      </c>
      <c r="J373" s="13" t="str">
        <f>IF(Candidatos!$K373="Negado",Candidatos!J373,"")</f>
        <v/>
      </c>
      <c r="K373" s="9" t="str">
        <f>IF(Candidatos!$K373="Negado",Candidatos!L373,"")</f>
        <v/>
      </c>
      <c r="L373" s="9" t="str">
        <f>IF(Candidatos!$K373="Negado",Candidatos!M373,"")</f>
        <v/>
      </c>
    </row>
    <row r="374" ht="15.75" customHeight="1">
      <c r="A374" s="9" t="str">
        <f>IF(Candidatos!$K374="Negado",Candidatos!A374,"")</f>
        <v/>
      </c>
      <c r="B374" s="33" t="str">
        <f>IF(Candidatos!$K374="Negado",Candidatos!B374,"")</f>
        <v/>
      </c>
      <c r="C374" s="9" t="str">
        <f>IF(Candidatos!$K374="Negado",Candidatos!C374,"")</f>
        <v/>
      </c>
      <c r="D374" s="9" t="str">
        <f>IF(Candidatos!$K374="Negado",Candidatos!D374,"")</f>
        <v/>
      </c>
      <c r="E374" s="9" t="str">
        <f>IF(Candidatos!$K374="Negado",Candidatos!E374,"")</f>
        <v/>
      </c>
      <c r="F374" s="9" t="str">
        <f>IF(Candidatos!$K374="Negado",Candidatos!F374,"")</f>
        <v/>
      </c>
      <c r="G374" s="13" t="str">
        <f>IF(Candidatos!$K374="Negado",Candidatos!G374,"")</f>
        <v/>
      </c>
      <c r="H374" s="9" t="str">
        <f>IF(Candidatos!$K374="Negado",Candidatos!H374,"")</f>
        <v/>
      </c>
      <c r="I374" s="9" t="str">
        <f>IF(Candidatos!$K374="Negado",Candidatos!I374,"")</f>
        <v/>
      </c>
      <c r="J374" s="13" t="str">
        <f>IF(Candidatos!$K374="Negado",Candidatos!J374,"")</f>
        <v/>
      </c>
      <c r="K374" s="9" t="str">
        <f>IF(Candidatos!$K374="Negado",Candidatos!L374,"")</f>
        <v/>
      </c>
      <c r="L374" s="9" t="str">
        <f>IF(Candidatos!$K374="Negado",Candidatos!M374,"")</f>
        <v/>
      </c>
    </row>
    <row r="375" ht="15.75" customHeight="1">
      <c r="A375" s="9" t="str">
        <f>IF(Candidatos!$K375="Negado",Candidatos!A375,"")</f>
        <v/>
      </c>
      <c r="B375" s="33" t="str">
        <f>IF(Candidatos!$K375="Negado",Candidatos!B375,"")</f>
        <v/>
      </c>
      <c r="C375" s="9" t="str">
        <f>IF(Candidatos!$K375="Negado",Candidatos!C375,"")</f>
        <v/>
      </c>
      <c r="D375" s="9" t="str">
        <f>IF(Candidatos!$K375="Negado",Candidatos!D375,"")</f>
        <v/>
      </c>
      <c r="E375" s="9" t="str">
        <f>IF(Candidatos!$K375="Negado",Candidatos!E375,"")</f>
        <v/>
      </c>
      <c r="F375" s="9" t="str">
        <f>IF(Candidatos!$K375="Negado",Candidatos!F375,"")</f>
        <v/>
      </c>
      <c r="G375" s="13" t="str">
        <f>IF(Candidatos!$K375="Negado",Candidatos!G375,"")</f>
        <v/>
      </c>
      <c r="H375" s="9" t="str">
        <f>IF(Candidatos!$K375="Negado",Candidatos!H375,"")</f>
        <v/>
      </c>
      <c r="I375" s="9" t="str">
        <f>IF(Candidatos!$K375="Negado",Candidatos!I375,"")</f>
        <v/>
      </c>
      <c r="J375" s="13" t="str">
        <f>IF(Candidatos!$K375="Negado",Candidatos!J375,"")</f>
        <v/>
      </c>
      <c r="K375" s="9" t="str">
        <f>IF(Candidatos!$K375="Negado",Candidatos!L375,"")</f>
        <v/>
      </c>
      <c r="L375" s="9" t="str">
        <f>IF(Candidatos!$K375="Negado",Candidatos!M375,"")</f>
        <v/>
      </c>
    </row>
    <row r="376" ht="15.75" customHeight="1">
      <c r="A376" s="9" t="str">
        <f>IF(Candidatos!$K376="Negado",Candidatos!A376,"")</f>
        <v/>
      </c>
      <c r="B376" s="33" t="str">
        <f>IF(Candidatos!$K376="Negado",Candidatos!B376,"")</f>
        <v/>
      </c>
      <c r="C376" s="9" t="str">
        <f>IF(Candidatos!$K376="Negado",Candidatos!C376,"")</f>
        <v/>
      </c>
      <c r="D376" s="9" t="str">
        <f>IF(Candidatos!$K376="Negado",Candidatos!D376,"")</f>
        <v/>
      </c>
      <c r="E376" s="9" t="str">
        <f>IF(Candidatos!$K376="Negado",Candidatos!E376,"")</f>
        <v/>
      </c>
      <c r="F376" s="9" t="str">
        <f>IF(Candidatos!$K376="Negado",Candidatos!F376,"")</f>
        <v/>
      </c>
      <c r="G376" s="13" t="str">
        <f>IF(Candidatos!$K376="Negado",Candidatos!G376,"")</f>
        <v/>
      </c>
      <c r="H376" s="9" t="str">
        <f>IF(Candidatos!$K376="Negado",Candidatos!H376,"")</f>
        <v/>
      </c>
      <c r="I376" s="9" t="str">
        <f>IF(Candidatos!$K376="Negado",Candidatos!I376,"")</f>
        <v/>
      </c>
      <c r="J376" s="13" t="str">
        <f>IF(Candidatos!$K376="Negado",Candidatos!J376,"")</f>
        <v/>
      </c>
      <c r="K376" s="9" t="str">
        <f>IF(Candidatos!$K376="Negado",Candidatos!L376,"")</f>
        <v/>
      </c>
      <c r="L376" s="9" t="str">
        <f>IF(Candidatos!$K376="Negado",Candidatos!M376,"")</f>
        <v/>
      </c>
    </row>
    <row r="377" ht="15.75" customHeight="1">
      <c r="A377" s="9" t="str">
        <f>IF(Candidatos!$K377="Negado",Candidatos!A377,"")</f>
        <v/>
      </c>
      <c r="B377" s="33" t="str">
        <f>IF(Candidatos!$K377="Negado",Candidatos!B377,"")</f>
        <v/>
      </c>
      <c r="C377" s="9" t="str">
        <f>IF(Candidatos!$K377="Negado",Candidatos!C377,"")</f>
        <v/>
      </c>
      <c r="D377" s="9" t="str">
        <f>IF(Candidatos!$K377="Negado",Candidatos!D377,"")</f>
        <v/>
      </c>
      <c r="E377" s="9" t="str">
        <f>IF(Candidatos!$K377="Negado",Candidatos!E377,"")</f>
        <v/>
      </c>
      <c r="F377" s="9" t="str">
        <f>IF(Candidatos!$K377="Negado",Candidatos!F377,"")</f>
        <v/>
      </c>
      <c r="G377" s="13" t="str">
        <f>IF(Candidatos!$K377="Negado",Candidatos!G377,"")</f>
        <v/>
      </c>
      <c r="H377" s="9" t="str">
        <f>IF(Candidatos!$K377="Negado",Candidatos!H377,"")</f>
        <v/>
      </c>
      <c r="I377" s="9" t="str">
        <f>IF(Candidatos!$K377="Negado",Candidatos!I377,"")</f>
        <v/>
      </c>
      <c r="J377" s="13" t="str">
        <f>IF(Candidatos!$K377="Negado",Candidatos!J377,"")</f>
        <v/>
      </c>
      <c r="K377" s="9" t="str">
        <f>IF(Candidatos!$K377="Negado",Candidatos!L377,"")</f>
        <v/>
      </c>
      <c r="L377" s="9" t="str">
        <f>IF(Candidatos!$K377="Negado",Candidatos!M377,"")</f>
        <v/>
      </c>
    </row>
    <row r="378" ht="15.75" customHeight="1">
      <c r="A378" s="9" t="str">
        <f>IF(Candidatos!$K378="Negado",Candidatos!A378,"")</f>
        <v/>
      </c>
      <c r="B378" s="33" t="str">
        <f>IF(Candidatos!$K378="Negado",Candidatos!B378,"")</f>
        <v/>
      </c>
      <c r="C378" s="9" t="str">
        <f>IF(Candidatos!$K378="Negado",Candidatos!C378,"")</f>
        <v/>
      </c>
      <c r="D378" s="9" t="str">
        <f>IF(Candidatos!$K378="Negado",Candidatos!D378,"")</f>
        <v/>
      </c>
      <c r="E378" s="9" t="str">
        <f>IF(Candidatos!$K378="Negado",Candidatos!E378,"")</f>
        <v/>
      </c>
      <c r="F378" s="9" t="str">
        <f>IF(Candidatos!$K378="Negado",Candidatos!F378,"")</f>
        <v/>
      </c>
      <c r="G378" s="13" t="str">
        <f>IF(Candidatos!$K378="Negado",Candidatos!G378,"")</f>
        <v/>
      </c>
      <c r="H378" s="9" t="str">
        <f>IF(Candidatos!$K378="Negado",Candidatos!H378,"")</f>
        <v/>
      </c>
      <c r="I378" s="9" t="str">
        <f>IF(Candidatos!$K378="Negado",Candidatos!I378,"")</f>
        <v/>
      </c>
      <c r="J378" s="13" t="str">
        <f>IF(Candidatos!$K378="Negado",Candidatos!J378,"")</f>
        <v/>
      </c>
      <c r="K378" s="9" t="str">
        <f>IF(Candidatos!$K378="Negado",Candidatos!L378,"")</f>
        <v/>
      </c>
      <c r="L378" s="9" t="str">
        <f>IF(Candidatos!$K378="Negado",Candidatos!M378,"")</f>
        <v/>
      </c>
    </row>
    <row r="379" ht="15.75" customHeight="1">
      <c r="A379" s="9" t="str">
        <f>IF(Candidatos!$K379="Negado",Candidatos!A379,"")</f>
        <v/>
      </c>
      <c r="B379" s="33" t="str">
        <f>IF(Candidatos!$K379="Negado",Candidatos!B379,"")</f>
        <v/>
      </c>
      <c r="C379" s="9" t="str">
        <f>IF(Candidatos!$K379="Negado",Candidatos!C379,"")</f>
        <v/>
      </c>
      <c r="D379" s="9" t="str">
        <f>IF(Candidatos!$K379="Negado",Candidatos!D379,"")</f>
        <v/>
      </c>
      <c r="E379" s="9" t="str">
        <f>IF(Candidatos!$K379="Negado",Candidatos!E379,"")</f>
        <v/>
      </c>
      <c r="F379" s="9" t="str">
        <f>IF(Candidatos!$K379="Negado",Candidatos!F379,"")</f>
        <v/>
      </c>
      <c r="G379" s="13" t="str">
        <f>IF(Candidatos!$K379="Negado",Candidatos!G379,"")</f>
        <v/>
      </c>
      <c r="H379" s="9" t="str">
        <f>IF(Candidatos!$K379="Negado",Candidatos!H379,"")</f>
        <v/>
      </c>
      <c r="I379" s="9" t="str">
        <f>IF(Candidatos!$K379="Negado",Candidatos!I379,"")</f>
        <v/>
      </c>
      <c r="J379" s="13" t="str">
        <f>IF(Candidatos!$K379="Negado",Candidatos!J379,"")</f>
        <v/>
      </c>
      <c r="K379" s="9" t="str">
        <f>IF(Candidatos!$K379="Negado",Candidatos!L379,"")</f>
        <v/>
      </c>
      <c r="L379" s="9" t="str">
        <f>IF(Candidatos!$K379="Negado",Candidatos!M379,"")</f>
        <v/>
      </c>
    </row>
    <row r="380" ht="15.75" customHeight="1">
      <c r="A380" s="9" t="str">
        <f>IF(Candidatos!$K380="Negado",Candidatos!A380,"")</f>
        <v/>
      </c>
      <c r="B380" s="33" t="str">
        <f>IF(Candidatos!$K380="Negado",Candidatos!B380,"")</f>
        <v/>
      </c>
      <c r="C380" s="9" t="str">
        <f>IF(Candidatos!$K380="Negado",Candidatos!C380,"")</f>
        <v/>
      </c>
      <c r="D380" s="9" t="str">
        <f>IF(Candidatos!$K380="Negado",Candidatos!D380,"")</f>
        <v/>
      </c>
      <c r="E380" s="9" t="str">
        <f>IF(Candidatos!$K380="Negado",Candidatos!E380,"")</f>
        <v/>
      </c>
      <c r="F380" s="9" t="str">
        <f>IF(Candidatos!$K380="Negado",Candidatos!F380,"")</f>
        <v/>
      </c>
      <c r="G380" s="13" t="str">
        <f>IF(Candidatos!$K380="Negado",Candidatos!G380,"")</f>
        <v/>
      </c>
      <c r="H380" s="9" t="str">
        <f>IF(Candidatos!$K380="Negado",Candidatos!H380,"")</f>
        <v/>
      </c>
      <c r="I380" s="9" t="str">
        <f>IF(Candidatos!$K380="Negado",Candidatos!I380,"")</f>
        <v/>
      </c>
      <c r="J380" s="13" t="str">
        <f>IF(Candidatos!$K380="Negado",Candidatos!J380,"")</f>
        <v/>
      </c>
      <c r="K380" s="9" t="str">
        <f>IF(Candidatos!$K380="Negado",Candidatos!L380,"")</f>
        <v/>
      </c>
      <c r="L380" s="9" t="str">
        <f>IF(Candidatos!$K380="Negado",Candidatos!M380,"")</f>
        <v/>
      </c>
    </row>
    <row r="381" ht="15.75" customHeight="1">
      <c r="A381" s="9" t="str">
        <f>IF(Candidatos!$K381="Negado",Candidatos!A381,"")</f>
        <v/>
      </c>
      <c r="B381" s="33" t="str">
        <f>IF(Candidatos!$K381="Negado",Candidatos!B381,"")</f>
        <v/>
      </c>
      <c r="C381" s="9" t="str">
        <f>IF(Candidatos!$K381="Negado",Candidatos!C381,"")</f>
        <v/>
      </c>
      <c r="D381" s="9" t="str">
        <f>IF(Candidatos!$K381="Negado",Candidatos!D381,"")</f>
        <v/>
      </c>
      <c r="E381" s="9" t="str">
        <f>IF(Candidatos!$K381="Negado",Candidatos!E381,"")</f>
        <v/>
      </c>
      <c r="F381" s="9" t="str">
        <f>IF(Candidatos!$K381="Negado",Candidatos!F381,"")</f>
        <v/>
      </c>
      <c r="G381" s="13" t="str">
        <f>IF(Candidatos!$K381="Negado",Candidatos!G381,"")</f>
        <v/>
      </c>
      <c r="H381" s="9" t="str">
        <f>IF(Candidatos!$K381="Negado",Candidatos!H381,"")</f>
        <v/>
      </c>
      <c r="I381" s="9" t="str">
        <f>IF(Candidatos!$K381="Negado",Candidatos!I381,"")</f>
        <v/>
      </c>
      <c r="J381" s="13" t="str">
        <f>IF(Candidatos!$K381="Negado",Candidatos!J381,"")</f>
        <v/>
      </c>
      <c r="K381" s="9" t="str">
        <f>IF(Candidatos!$K381="Negado",Candidatos!L381,"")</f>
        <v/>
      </c>
      <c r="L381" s="9" t="str">
        <f>IF(Candidatos!$K381="Negado",Candidatos!M381,"")</f>
        <v/>
      </c>
    </row>
    <row r="382" ht="15.75" customHeight="1">
      <c r="A382" s="9" t="str">
        <f>IF(Candidatos!$K382="Negado",Candidatos!A382,"")</f>
        <v/>
      </c>
      <c r="B382" s="33" t="str">
        <f>IF(Candidatos!$K382="Negado",Candidatos!B382,"")</f>
        <v/>
      </c>
      <c r="C382" s="9" t="str">
        <f>IF(Candidatos!$K382="Negado",Candidatos!C382,"")</f>
        <v/>
      </c>
      <c r="D382" s="9" t="str">
        <f>IF(Candidatos!$K382="Negado",Candidatos!D382,"")</f>
        <v/>
      </c>
      <c r="E382" s="9" t="str">
        <f>IF(Candidatos!$K382="Negado",Candidatos!E382,"")</f>
        <v/>
      </c>
      <c r="F382" s="9" t="str">
        <f>IF(Candidatos!$K382="Negado",Candidatos!F382,"")</f>
        <v/>
      </c>
      <c r="G382" s="13" t="str">
        <f>IF(Candidatos!$K382="Negado",Candidatos!G382,"")</f>
        <v/>
      </c>
      <c r="H382" s="9" t="str">
        <f>IF(Candidatos!$K382="Negado",Candidatos!H382,"")</f>
        <v/>
      </c>
      <c r="I382" s="9" t="str">
        <f>IF(Candidatos!$K382="Negado",Candidatos!I382,"")</f>
        <v/>
      </c>
      <c r="J382" s="13" t="str">
        <f>IF(Candidatos!$K382="Negado",Candidatos!J382,"")</f>
        <v/>
      </c>
      <c r="K382" s="9" t="str">
        <f>IF(Candidatos!$K382="Negado",Candidatos!L382,"")</f>
        <v/>
      </c>
      <c r="L382" s="9" t="str">
        <f>IF(Candidatos!$K382="Negado",Candidatos!M382,"")</f>
        <v/>
      </c>
    </row>
    <row r="383" ht="15.75" customHeight="1">
      <c r="A383" s="9" t="str">
        <f>IF(Candidatos!$K383="Negado",Candidatos!A383,"")</f>
        <v/>
      </c>
      <c r="B383" s="33" t="str">
        <f>IF(Candidatos!$K383="Negado",Candidatos!B383,"")</f>
        <v/>
      </c>
      <c r="C383" s="9" t="str">
        <f>IF(Candidatos!$K383="Negado",Candidatos!C383,"")</f>
        <v/>
      </c>
      <c r="D383" s="9" t="str">
        <f>IF(Candidatos!$K383="Negado",Candidatos!D383,"")</f>
        <v/>
      </c>
      <c r="E383" s="9" t="str">
        <f>IF(Candidatos!$K383="Negado",Candidatos!E383,"")</f>
        <v/>
      </c>
      <c r="F383" s="9" t="str">
        <f>IF(Candidatos!$K383="Negado",Candidatos!F383,"")</f>
        <v/>
      </c>
      <c r="G383" s="13" t="str">
        <f>IF(Candidatos!$K383="Negado",Candidatos!G383,"")</f>
        <v/>
      </c>
      <c r="H383" s="9" t="str">
        <f>IF(Candidatos!$K383="Negado",Candidatos!H383,"")</f>
        <v/>
      </c>
      <c r="I383" s="9" t="str">
        <f>IF(Candidatos!$K383="Negado",Candidatos!I383,"")</f>
        <v/>
      </c>
      <c r="J383" s="13" t="str">
        <f>IF(Candidatos!$K383="Negado",Candidatos!J383,"")</f>
        <v/>
      </c>
      <c r="K383" s="9" t="str">
        <f>IF(Candidatos!$K383="Negado",Candidatos!L383,"")</f>
        <v/>
      </c>
      <c r="L383" s="9" t="str">
        <f>IF(Candidatos!$K383="Negado",Candidatos!M383,"")</f>
        <v/>
      </c>
    </row>
    <row r="384" ht="15.75" customHeight="1">
      <c r="A384" s="9" t="str">
        <f>IF(Candidatos!$K384="Negado",Candidatos!A384,"")</f>
        <v/>
      </c>
      <c r="B384" s="33" t="str">
        <f>IF(Candidatos!$K384="Negado",Candidatos!B384,"")</f>
        <v/>
      </c>
      <c r="C384" s="9" t="str">
        <f>IF(Candidatos!$K384="Negado",Candidatos!C384,"")</f>
        <v/>
      </c>
      <c r="D384" s="9" t="str">
        <f>IF(Candidatos!$K384="Negado",Candidatos!D384,"")</f>
        <v/>
      </c>
      <c r="E384" s="9" t="str">
        <f>IF(Candidatos!$K384="Negado",Candidatos!E384,"")</f>
        <v/>
      </c>
      <c r="F384" s="9" t="str">
        <f>IF(Candidatos!$K384="Negado",Candidatos!F384,"")</f>
        <v/>
      </c>
      <c r="G384" s="13" t="str">
        <f>IF(Candidatos!$K384="Negado",Candidatos!G384,"")</f>
        <v/>
      </c>
      <c r="H384" s="9" t="str">
        <f>IF(Candidatos!$K384="Negado",Candidatos!H384,"")</f>
        <v/>
      </c>
      <c r="I384" s="9" t="str">
        <f>IF(Candidatos!$K384="Negado",Candidatos!I384,"")</f>
        <v/>
      </c>
      <c r="J384" s="13" t="str">
        <f>IF(Candidatos!$K384="Negado",Candidatos!J384,"")</f>
        <v/>
      </c>
      <c r="K384" s="9" t="str">
        <f>IF(Candidatos!$K384="Negado",Candidatos!L384,"")</f>
        <v/>
      </c>
      <c r="L384" s="9" t="str">
        <f>IF(Candidatos!$K384="Negado",Candidatos!M384,"")</f>
        <v/>
      </c>
    </row>
    <row r="385" ht="15.75" customHeight="1">
      <c r="A385" s="9" t="str">
        <f>IF(Candidatos!$K385="Negado",Candidatos!A385,"")</f>
        <v/>
      </c>
      <c r="B385" s="33" t="str">
        <f>IF(Candidatos!$K385="Negado",Candidatos!B385,"")</f>
        <v/>
      </c>
      <c r="C385" s="9" t="str">
        <f>IF(Candidatos!$K385="Negado",Candidatos!C385,"")</f>
        <v/>
      </c>
      <c r="D385" s="9" t="str">
        <f>IF(Candidatos!$K385="Negado",Candidatos!D385,"")</f>
        <v/>
      </c>
      <c r="E385" s="9" t="str">
        <f>IF(Candidatos!$K385="Negado",Candidatos!E385,"")</f>
        <v/>
      </c>
      <c r="F385" s="9" t="str">
        <f>IF(Candidatos!$K385="Negado",Candidatos!F385,"")</f>
        <v/>
      </c>
      <c r="G385" s="13" t="str">
        <f>IF(Candidatos!$K385="Negado",Candidatos!G385,"")</f>
        <v/>
      </c>
      <c r="H385" s="9" t="str">
        <f>IF(Candidatos!$K385="Negado",Candidatos!H385,"")</f>
        <v/>
      </c>
      <c r="I385" s="9" t="str">
        <f>IF(Candidatos!$K385="Negado",Candidatos!I385,"")</f>
        <v/>
      </c>
      <c r="J385" s="13" t="str">
        <f>IF(Candidatos!$K385="Negado",Candidatos!J385,"")</f>
        <v/>
      </c>
      <c r="K385" s="9" t="str">
        <f>IF(Candidatos!$K385="Negado",Candidatos!L385,"")</f>
        <v/>
      </c>
      <c r="L385" s="9" t="str">
        <f>IF(Candidatos!$K385="Negado",Candidatos!M385,"")</f>
        <v/>
      </c>
    </row>
    <row r="386" ht="15.75" customHeight="1">
      <c r="A386" s="9" t="str">
        <f>IF(Candidatos!$K386="Negado",Candidatos!A386,"")</f>
        <v/>
      </c>
      <c r="B386" s="33" t="str">
        <f>IF(Candidatos!$K386="Negado",Candidatos!B386,"")</f>
        <v/>
      </c>
      <c r="C386" s="9" t="str">
        <f>IF(Candidatos!$K386="Negado",Candidatos!C386,"")</f>
        <v/>
      </c>
      <c r="D386" s="9" t="str">
        <f>IF(Candidatos!$K386="Negado",Candidatos!D386,"")</f>
        <v/>
      </c>
      <c r="E386" s="9" t="str">
        <f>IF(Candidatos!$K386="Negado",Candidatos!E386,"")</f>
        <v/>
      </c>
      <c r="F386" s="9" t="str">
        <f>IF(Candidatos!$K386="Negado",Candidatos!F386,"")</f>
        <v/>
      </c>
      <c r="G386" s="13" t="str">
        <f>IF(Candidatos!$K386="Negado",Candidatos!G386,"")</f>
        <v/>
      </c>
      <c r="H386" s="9" t="str">
        <f>IF(Candidatos!$K386="Negado",Candidatos!H386,"")</f>
        <v/>
      </c>
      <c r="I386" s="9" t="str">
        <f>IF(Candidatos!$K386="Negado",Candidatos!I386,"")</f>
        <v/>
      </c>
      <c r="J386" s="13" t="str">
        <f>IF(Candidatos!$K386="Negado",Candidatos!J386,"")</f>
        <v/>
      </c>
      <c r="K386" s="9" t="str">
        <f>IF(Candidatos!$K386="Negado",Candidatos!L386,"")</f>
        <v/>
      </c>
      <c r="L386" s="9" t="str">
        <f>IF(Candidatos!$K386="Negado",Candidatos!M386,"")</f>
        <v/>
      </c>
    </row>
    <row r="387" ht="15.75" customHeight="1">
      <c r="A387" s="9" t="str">
        <f>IF(Candidatos!$K387="Negado",Candidatos!A387,"")</f>
        <v/>
      </c>
      <c r="B387" s="33" t="str">
        <f>IF(Candidatos!$K387="Negado",Candidatos!B387,"")</f>
        <v/>
      </c>
      <c r="C387" s="9" t="str">
        <f>IF(Candidatos!$K387="Negado",Candidatos!C387,"")</f>
        <v/>
      </c>
      <c r="D387" s="9" t="str">
        <f>IF(Candidatos!$K387="Negado",Candidatos!D387,"")</f>
        <v/>
      </c>
      <c r="E387" s="9" t="str">
        <f>IF(Candidatos!$K387="Negado",Candidatos!E387,"")</f>
        <v/>
      </c>
      <c r="F387" s="9" t="str">
        <f>IF(Candidatos!$K387="Negado",Candidatos!F387,"")</f>
        <v/>
      </c>
      <c r="G387" s="13" t="str">
        <f>IF(Candidatos!$K387="Negado",Candidatos!G387,"")</f>
        <v/>
      </c>
      <c r="H387" s="9" t="str">
        <f>IF(Candidatos!$K387="Negado",Candidatos!H387,"")</f>
        <v/>
      </c>
      <c r="I387" s="9" t="str">
        <f>IF(Candidatos!$K387="Negado",Candidatos!I387,"")</f>
        <v/>
      </c>
      <c r="J387" s="13" t="str">
        <f>IF(Candidatos!$K387="Negado",Candidatos!J387,"")</f>
        <v/>
      </c>
      <c r="K387" s="9" t="str">
        <f>IF(Candidatos!$K387="Negado",Candidatos!L387,"")</f>
        <v/>
      </c>
      <c r="L387" s="9" t="str">
        <f>IF(Candidatos!$K387="Negado",Candidatos!M387,"")</f>
        <v/>
      </c>
    </row>
    <row r="388" ht="15.75" customHeight="1">
      <c r="A388" s="9" t="str">
        <f>IF(Candidatos!$K388="Negado",Candidatos!A388,"")</f>
        <v/>
      </c>
      <c r="B388" s="33" t="str">
        <f>IF(Candidatos!$K388="Negado",Candidatos!B388,"")</f>
        <v/>
      </c>
      <c r="C388" s="9" t="str">
        <f>IF(Candidatos!$K388="Negado",Candidatos!C388,"")</f>
        <v/>
      </c>
      <c r="D388" s="9" t="str">
        <f>IF(Candidatos!$K388="Negado",Candidatos!D388,"")</f>
        <v/>
      </c>
      <c r="E388" s="9" t="str">
        <f>IF(Candidatos!$K388="Negado",Candidatos!E388,"")</f>
        <v/>
      </c>
      <c r="F388" s="9" t="str">
        <f>IF(Candidatos!$K388="Negado",Candidatos!F388,"")</f>
        <v/>
      </c>
      <c r="G388" s="13" t="str">
        <f>IF(Candidatos!$K388="Negado",Candidatos!G388,"")</f>
        <v/>
      </c>
      <c r="H388" s="9" t="str">
        <f>IF(Candidatos!$K388="Negado",Candidatos!H388,"")</f>
        <v/>
      </c>
      <c r="I388" s="9" t="str">
        <f>IF(Candidatos!$K388="Negado",Candidatos!I388,"")</f>
        <v/>
      </c>
      <c r="J388" s="13" t="str">
        <f>IF(Candidatos!$K388="Negado",Candidatos!J388,"")</f>
        <v/>
      </c>
      <c r="K388" s="9" t="str">
        <f>IF(Candidatos!$K388="Negado",Candidatos!L388,"")</f>
        <v/>
      </c>
      <c r="L388" s="9" t="str">
        <f>IF(Candidatos!$K388="Negado",Candidatos!M388,"")</f>
        <v/>
      </c>
    </row>
    <row r="389" ht="15.75" customHeight="1">
      <c r="A389" s="9" t="str">
        <f>IF(Candidatos!$K389="Negado",Candidatos!A389,"")</f>
        <v/>
      </c>
      <c r="B389" s="33" t="str">
        <f>IF(Candidatos!$K389="Negado",Candidatos!B389,"")</f>
        <v/>
      </c>
      <c r="C389" s="9" t="str">
        <f>IF(Candidatos!$K389="Negado",Candidatos!C389,"")</f>
        <v/>
      </c>
      <c r="D389" s="9" t="str">
        <f>IF(Candidatos!$K389="Negado",Candidatos!D389,"")</f>
        <v/>
      </c>
      <c r="E389" s="9" t="str">
        <f>IF(Candidatos!$K389="Negado",Candidatos!E389,"")</f>
        <v/>
      </c>
      <c r="F389" s="9" t="str">
        <f>IF(Candidatos!$K389="Negado",Candidatos!F389,"")</f>
        <v/>
      </c>
      <c r="G389" s="13" t="str">
        <f>IF(Candidatos!$K389="Negado",Candidatos!G389,"")</f>
        <v/>
      </c>
      <c r="H389" s="9" t="str">
        <f>IF(Candidatos!$K389="Negado",Candidatos!H389,"")</f>
        <v/>
      </c>
      <c r="I389" s="9" t="str">
        <f>IF(Candidatos!$K389="Negado",Candidatos!I389,"")</f>
        <v/>
      </c>
      <c r="J389" s="13" t="str">
        <f>IF(Candidatos!$K389="Negado",Candidatos!J389,"")</f>
        <v/>
      </c>
      <c r="K389" s="9" t="str">
        <f>IF(Candidatos!$K389="Negado",Candidatos!L389,"")</f>
        <v/>
      </c>
      <c r="L389" s="9" t="str">
        <f>IF(Candidatos!$K389="Negado",Candidatos!M389,"")</f>
        <v/>
      </c>
    </row>
    <row r="390" ht="15.75" customHeight="1">
      <c r="A390" s="9" t="str">
        <f>IF(Candidatos!$K390="Negado",Candidatos!A390,"")</f>
        <v/>
      </c>
      <c r="B390" s="33" t="str">
        <f>IF(Candidatos!$K390="Negado",Candidatos!B390,"")</f>
        <v/>
      </c>
      <c r="C390" s="9" t="str">
        <f>IF(Candidatos!$K390="Negado",Candidatos!C390,"")</f>
        <v/>
      </c>
      <c r="D390" s="9" t="str">
        <f>IF(Candidatos!$K390="Negado",Candidatos!D390,"")</f>
        <v/>
      </c>
      <c r="E390" s="9" t="str">
        <f>IF(Candidatos!$K390="Negado",Candidatos!E390,"")</f>
        <v/>
      </c>
      <c r="F390" s="9" t="str">
        <f>IF(Candidatos!$K390="Negado",Candidatos!F390,"")</f>
        <v/>
      </c>
      <c r="G390" s="13" t="str">
        <f>IF(Candidatos!$K390="Negado",Candidatos!G390,"")</f>
        <v/>
      </c>
      <c r="H390" s="9" t="str">
        <f>IF(Candidatos!$K390="Negado",Candidatos!H390,"")</f>
        <v/>
      </c>
      <c r="I390" s="9" t="str">
        <f>IF(Candidatos!$K390="Negado",Candidatos!I390,"")</f>
        <v/>
      </c>
      <c r="J390" s="13" t="str">
        <f>IF(Candidatos!$K390="Negado",Candidatos!J390,"")</f>
        <v/>
      </c>
      <c r="K390" s="9" t="str">
        <f>IF(Candidatos!$K390="Negado",Candidatos!L390,"")</f>
        <v/>
      </c>
      <c r="L390" s="9" t="str">
        <f>IF(Candidatos!$K390="Negado",Candidatos!M390,"")</f>
        <v/>
      </c>
    </row>
    <row r="391" ht="15.75" customHeight="1">
      <c r="A391" s="9" t="str">
        <f>IF(Candidatos!$K391="Negado",Candidatos!A391,"")</f>
        <v/>
      </c>
      <c r="B391" s="33" t="str">
        <f>IF(Candidatos!$K391="Negado",Candidatos!B391,"")</f>
        <v/>
      </c>
      <c r="C391" s="9" t="str">
        <f>IF(Candidatos!$K391="Negado",Candidatos!C391,"")</f>
        <v/>
      </c>
      <c r="D391" s="9" t="str">
        <f>IF(Candidatos!$K391="Negado",Candidatos!D391,"")</f>
        <v/>
      </c>
      <c r="E391" s="9" t="str">
        <f>IF(Candidatos!$K391="Negado",Candidatos!E391,"")</f>
        <v/>
      </c>
      <c r="F391" s="9" t="str">
        <f>IF(Candidatos!$K391="Negado",Candidatos!F391,"")</f>
        <v/>
      </c>
      <c r="G391" s="13" t="str">
        <f>IF(Candidatos!$K391="Negado",Candidatos!G391,"")</f>
        <v/>
      </c>
      <c r="H391" s="9" t="str">
        <f>IF(Candidatos!$K391="Negado",Candidatos!H391,"")</f>
        <v/>
      </c>
      <c r="I391" s="9" t="str">
        <f>IF(Candidatos!$K391="Negado",Candidatos!I391,"")</f>
        <v/>
      </c>
      <c r="J391" s="13" t="str">
        <f>IF(Candidatos!$K391="Negado",Candidatos!J391,"")</f>
        <v/>
      </c>
      <c r="K391" s="9" t="str">
        <f>IF(Candidatos!$K391="Negado",Candidatos!L391,"")</f>
        <v/>
      </c>
      <c r="L391" s="9" t="str">
        <f>IF(Candidatos!$K391="Negado",Candidatos!M391,"")</f>
        <v/>
      </c>
    </row>
    <row r="392" ht="15.75" customHeight="1">
      <c r="A392" s="9" t="str">
        <f>IF(Candidatos!$K392="Negado",Candidatos!A392,"")</f>
        <v/>
      </c>
      <c r="B392" s="33" t="str">
        <f>IF(Candidatos!$K392="Negado",Candidatos!B392,"")</f>
        <v/>
      </c>
      <c r="C392" s="9" t="str">
        <f>IF(Candidatos!$K392="Negado",Candidatos!C392,"")</f>
        <v/>
      </c>
      <c r="D392" s="9" t="str">
        <f>IF(Candidatos!$K392="Negado",Candidatos!D392,"")</f>
        <v/>
      </c>
      <c r="E392" s="9" t="str">
        <f>IF(Candidatos!$K392="Negado",Candidatos!E392,"")</f>
        <v/>
      </c>
      <c r="F392" s="9" t="str">
        <f>IF(Candidatos!$K392="Negado",Candidatos!F392,"")</f>
        <v/>
      </c>
      <c r="G392" s="13" t="str">
        <f>IF(Candidatos!$K392="Negado",Candidatos!G392,"")</f>
        <v/>
      </c>
      <c r="H392" s="9" t="str">
        <f>IF(Candidatos!$K392="Negado",Candidatos!H392,"")</f>
        <v/>
      </c>
      <c r="I392" s="9" t="str">
        <f>IF(Candidatos!$K392="Negado",Candidatos!I392,"")</f>
        <v/>
      </c>
      <c r="J392" s="13" t="str">
        <f>IF(Candidatos!$K392="Negado",Candidatos!J392,"")</f>
        <v/>
      </c>
      <c r="K392" s="9" t="str">
        <f>IF(Candidatos!$K392="Negado",Candidatos!L392,"")</f>
        <v/>
      </c>
      <c r="L392" s="9" t="str">
        <f>IF(Candidatos!$K392="Negado",Candidatos!M392,"")</f>
        <v/>
      </c>
    </row>
    <row r="393" ht="15.75" customHeight="1">
      <c r="A393" s="9" t="str">
        <f>IF(Candidatos!$K393="Negado",Candidatos!A393,"")</f>
        <v/>
      </c>
      <c r="B393" s="33" t="str">
        <f>IF(Candidatos!$K393="Negado",Candidatos!B393,"")</f>
        <v/>
      </c>
      <c r="C393" s="9" t="str">
        <f>IF(Candidatos!$K393="Negado",Candidatos!C393,"")</f>
        <v/>
      </c>
      <c r="D393" s="9" t="str">
        <f>IF(Candidatos!$K393="Negado",Candidatos!D393,"")</f>
        <v/>
      </c>
      <c r="E393" s="9" t="str">
        <f>IF(Candidatos!$K393="Negado",Candidatos!E393,"")</f>
        <v/>
      </c>
      <c r="F393" s="9" t="str">
        <f>IF(Candidatos!$K393="Negado",Candidatos!F393,"")</f>
        <v/>
      </c>
      <c r="G393" s="13" t="str">
        <f>IF(Candidatos!$K393="Negado",Candidatos!G393,"")</f>
        <v/>
      </c>
      <c r="H393" s="9" t="str">
        <f>IF(Candidatos!$K393="Negado",Candidatos!H393,"")</f>
        <v/>
      </c>
      <c r="I393" s="9" t="str">
        <f>IF(Candidatos!$K393="Negado",Candidatos!I393,"")</f>
        <v/>
      </c>
      <c r="J393" s="13" t="str">
        <f>IF(Candidatos!$K393="Negado",Candidatos!J393,"")</f>
        <v/>
      </c>
      <c r="K393" s="9" t="str">
        <f>IF(Candidatos!$K393="Negado",Candidatos!L393,"")</f>
        <v/>
      </c>
      <c r="L393" s="9" t="str">
        <f>IF(Candidatos!$K393="Negado",Candidatos!M393,"")</f>
        <v/>
      </c>
    </row>
    <row r="394" ht="15.75" customHeight="1">
      <c r="A394" s="9" t="str">
        <f>IF(Candidatos!$K394="Negado",Candidatos!A394,"")</f>
        <v/>
      </c>
      <c r="B394" s="33" t="str">
        <f>IF(Candidatos!$K394="Negado",Candidatos!B394,"")</f>
        <v/>
      </c>
      <c r="C394" s="9" t="str">
        <f>IF(Candidatos!$K394="Negado",Candidatos!C394,"")</f>
        <v/>
      </c>
      <c r="D394" s="9" t="str">
        <f>IF(Candidatos!$K394="Negado",Candidatos!D394,"")</f>
        <v/>
      </c>
      <c r="E394" s="9" t="str">
        <f>IF(Candidatos!$K394="Negado",Candidatos!E394,"")</f>
        <v/>
      </c>
      <c r="F394" s="9" t="str">
        <f>IF(Candidatos!$K394="Negado",Candidatos!F394,"")</f>
        <v/>
      </c>
      <c r="G394" s="13" t="str">
        <f>IF(Candidatos!$K394="Negado",Candidatos!G394,"")</f>
        <v/>
      </c>
      <c r="H394" s="9" t="str">
        <f>IF(Candidatos!$K394="Negado",Candidatos!H394,"")</f>
        <v/>
      </c>
      <c r="I394" s="9" t="str">
        <f>IF(Candidatos!$K394="Negado",Candidatos!I394,"")</f>
        <v/>
      </c>
      <c r="J394" s="13" t="str">
        <f>IF(Candidatos!$K394="Negado",Candidatos!J394,"")</f>
        <v/>
      </c>
      <c r="K394" s="9" t="str">
        <f>IF(Candidatos!$K394="Negado",Candidatos!L394,"")</f>
        <v/>
      </c>
      <c r="L394" s="9" t="str">
        <f>IF(Candidatos!$K394="Negado",Candidatos!M394,"")</f>
        <v/>
      </c>
    </row>
    <row r="395" ht="15.75" customHeight="1">
      <c r="A395" s="9" t="str">
        <f>IF(Candidatos!$K395="Negado",Candidatos!A395,"")</f>
        <v/>
      </c>
      <c r="B395" s="33" t="str">
        <f>IF(Candidatos!$K395="Negado",Candidatos!B395,"")</f>
        <v/>
      </c>
      <c r="C395" s="9" t="str">
        <f>IF(Candidatos!$K395="Negado",Candidatos!C395,"")</f>
        <v/>
      </c>
      <c r="D395" s="9" t="str">
        <f>IF(Candidatos!$K395="Negado",Candidatos!D395,"")</f>
        <v/>
      </c>
      <c r="E395" s="9" t="str">
        <f>IF(Candidatos!$K395="Negado",Candidatos!E395,"")</f>
        <v/>
      </c>
      <c r="F395" s="9" t="str">
        <f>IF(Candidatos!$K395="Negado",Candidatos!F395,"")</f>
        <v/>
      </c>
      <c r="G395" s="13" t="str">
        <f>IF(Candidatos!$K395="Negado",Candidatos!G395,"")</f>
        <v/>
      </c>
      <c r="H395" s="9" t="str">
        <f>IF(Candidatos!$K395="Negado",Candidatos!H395,"")</f>
        <v/>
      </c>
      <c r="I395" s="9" t="str">
        <f>IF(Candidatos!$K395="Negado",Candidatos!I395,"")</f>
        <v/>
      </c>
      <c r="J395" s="13" t="str">
        <f>IF(Candidatos!$K395="Negado",Candidatos!J395,"")</f>
        <v/>
      </c>
      <c r="K395" s="9" t="str">
        <f>IF(Candidatos!$K395="Negado",Candidatos!L395,"")</f>
        <v/>
      </c>
      <c r="L395" s="9" t="str">
        <f>IF(Candidatos!$K395="Negado",Candidatos!M395,"")</f>
        <v/>
      </c>
    </row>
    <row r="396" ht="15.75" customHeight="1">
      <c r="A396" s="9" t="str">
        <f>IF(Candidatos!$K396="Negado",Candidatos!A396,"")</f>
        <v/>
      </c>
      <c r="B396" s="33" t="str">
        <f>IF(Candidatos!$K396="Negado",Candidatos!B396,"")</f>
        <v/>
      </c>
      <c r="C396" s="9" t="str">
        <f>IF(Candidatos!$K396="Negado",Candidatos!C396,"")</f>
        <v/>
      </c>
      <c r="D396" s="9" t="str">
        <f>IF(Candidatos!$K396="Negado",Candidatos!D396,"")</f>
        <v/>
      </c>
      <c r="E396" s="9" t="str">
        <f>IF(Candidatos!$K396="Negado",Candidatos!E396,"")</f>
        <v/>
      </c>
      <c r="F396" s="9" t="str">
        <f>IF(Candidatos!$K396="Negado",Candidatos!F396,"")</f>
        <v/>
      </c>
      <c r="G396" s="13" t="str">
        <f>IF(Candidatos!$K396="Negado",Candidatos!G396,"")</f>
        <v/>
      </c>
      <c r="H396" s="9" t="str">
        <f>IF(Candidatos!$K396="Negado",Candidatos!H396,"")</f>
        <v/>
      </c>
      <c r="I396" s="9" t="str">
        <f>IF(Candidatos!$K396="Negado",Candidatos!I396,"")</f>
        <v/>
      </c>
      <c r="J396" s="13" t="str">
        <f>IF(Candidatos!$K396="Negado",Candidatos!J396,"")</f>
        <v/>
      </c>
      <c r="K396" s="9" t="str">
        <f>IF(Candidatos!$K396="Negado",Candidatos!L396,"")</f>
        <v/>
      </c>
      <c r="L396" s="9" t="str">
        <f>IF(Candidatos!$K396="Negado",Candidatos!M396,"")</f>
        <v/>
      </c>
    </row>
    <row r="397" ht="15.75" customHeight="1">
      <c r="A397" s="9" t="str">
        <f>IF(Candidatos!$K397="Negado",Candidatos!A397,"")</f>
        <v/>
      </c>
      <c r="B397" s="33" t="str">
        <f>IF(Candidatos!$K397="Negado",Candidatos!B397,"")</f>
        <v/>
      </c>
      <c r="C397" s="9" t="str">
        <f>IF(Candidatos!$K397="Negado",Candidatos!C397,"")</f>
        <v/>
      </c>
      <c r="D397" s="9" t="str">
        <f>IF(Candidatos!$K397="Negado",Candidatos!D397,"")</f>
        <v/>
      </c>
      <c r="E397" s="9" t="str">
        <f>IF(Candidatos!$K397="Negado",Candidatos!E397,"")</f>
        <v/>
      </c>
      <c r="F397" s="9" t="str">
        <f>IF(Candidatos!$K397="Negado",Candidatos!F397,"")</f>
        <v/>
      </c>
      <c r="G397" s="13" t="str">
        <f>IF(Candidatos!$K397="Negado",Candidatos!G397,"")</f>
        <v/>
      </c>
      <c r="H397" s="9" t="str">
        <f>IF(Candidatos!$K397="Negado",Candidatos!H397,"")</f>
        <v/>
      </c>
      <c r="I397" s="9" t="str">
        <f>IF(Candidatos!$K397="Negado",Candidatos!I397,"")</f>
        <v/>
      </c>
      <c r="J397" s="13" t="str">
        <f>IF(Candidatos!$K397="Negado",Candidatos!J397,"")</f>
        <v/>
      </c>
      <c r="K397" s="9" t="str">
        <f>IF(Candidatos!$K397="Negado",Candidatos!L397,"")</f>
        <v/>
      </c>
      <c r="L397" s="9" t="str">
        <f>IF(Candidatos!$K397="Negado",Candidatos!M397,"")</f>
        <v/>
      </c>
    </row>
    <row r="398" ht="15.75" customHeight="1">
      <c r="A398" s="9" t="str">
        <f>IF(Candidatos!$K398="Negado",Candidatos!A398,"")</f>
        <v/>
      </c>
      <c r="B398" s="33" t="str">
        <f>IF(Candidatos!$K398="Negado",Candidatos!B398,"")</f>
        <v/>
      </c>
      <c r="C398" s="9" t="str">
        <f>IF(Candidatos!$K398="Negado",Candidatos!C398,"")</f>
        <v/>
      </c>
      <c r="D398" s="9" t="str">
        <f>IF(Candidatos!$K398="Negado",Candidatos!D398,"")</f>
        <v/>
      </c>
      <c r="E398" s="9" t="str">
        <f>IF(Candidatos!$K398="Negado",Candidatos!E398,"")</f>
        <v/>
      </c>
      <c r="F398" s="9" t="str">
        <f>IF(Candidatos!$K398="Negado",Candidatos!F398,"")</f>
        <v/>
      </c>
      <c r="G398" s="13" t="str">
        <f>IF(Candidatos!$K398="Negado",Candidatos!G398,"")</f>
        <v/>
      </c>
      <c r="H398" s="9" t="str">
        <f>IF(Candidatos!$K398="Negado",Candidatos!H398,"")</f>
        <v/>
      </c>
      <c r="I398" s="9" t="str">
        <f>IF(Candidatos!$K398="Negado",Candidatos!I398,"")</f>
        <v/>
      </c>
      <c r="J398" s="13" t="str">
        <f>IF(Candidatos!$K398="Negado",Candidatos!J398,"")</f>
        <v/>
      </c>
      <c r="K398" s="9" t="str">
        <f>IF(Candidatos!$K398="Negado",Candidatos!L398,"")</f>
        <v/>
      </c>
      <c r="L398" s="9" t="str">
        <f>IF(Candidatos!$K398="Negado",Candidatos!M398,"")</f>
        <v/>
      </c>
    </row>
    <row r="399" ht="15.75" customHeight="1">
      <c r="A399" s="9" t="str">
        <f>IF(Candidatos!$K399="Negado",Candidatos!A399,"")</f>
        <v/>
      </c>
      <c r="B399" s="33" t="str">
        <f>IF(Candidatos!$K399="Negado",Candidatos!B399,"")</f>
        <v/>
      </c>
      <c r="C399" s="9" t="str">
        <f>IF(Candidatos!$K399="Negado",Candidatos!C399,"")</f>
        <v/>
      </c>
      <c r="D399" s="9" t="str">
        <f>IF(Candidatos!$K399="Negado",Candidatos!D399,"")</f>
        <v/>
      </c>
      <c r="E399" s="9" t="str">
        <f>IF(Candidatos!$K399="Negado",Candidatos!E399,"")</f>
        <v/>
      </c>
      <c r="F399" s="9" t="str">
        <f>IF(Candidatos!$K399="Negado",Candidatos!F399,"")</f>
        <v/>
      </c>
      <c r="G399" s="13" t="str">
        <f>IF(Candidatos!$K399="Negado",Candidatos!G399,"")</f>
        <v/>
      </c>
      <c r="H399" s="9" t="str">
        <f>IF(Candidatos!$K399="Negado",Candidatos!H399,"")</f>
        <v/>
      </c>
      <c r="I399" s="9" t="str">
        <f>IF(Candidatos!$K399="Negado",Candidatos!I399,"")</f>
        <v/>
      </c>
      <c r="J399" s="13" t="str">
        <f>IF(Candidatos!$K399="Negado",Candidatos!J399,"")</f>
        <v/>
      </c>
      <c r="K399" s="9" t="str">
        <f>IF(Candidatos!$K399="Negado",Candidatos!L399,"")</f>
        <v/>
      </c>
      <c r="L399" s="9" t="str">
        <f>IF(Candidatos!$K399="Negado",Candidatos!M399,"")</f>
        <v/>
      </c>
    </row>
    <row r="400" ht="15.75" customHeight="1">
      <c r="A400" s="9" t="str">
        <f>IF(Candidatos!$K400="Negado",Candidatos!A400,"")</f>
        <v/>
      </c>
      <c r="B400" s="33" t="str">
        <f>IF(Candidatos!$K400="Negado",Candidatos!B400,"")</f>
        <v/>
      </c>
      <c r="C400" s="9" t="str">
        <f>IF(Candidatos!$K400="Negado",Candidatos!C400,"")</f>
        <v/>
      </c>
      <c r="D400" s="9" t="str">
        <f>IF(Candidatos!$K400="Negado",Candidatos!D400,"")</f>
        <v/>
      </c>
      <c r="E400" s="9" t="str">
        <f>IF(Candidatos!$K400="Negado",Candidatos!E400,"")</f>
        <v/>
      </c>
      <c r="F400" s="9" t="str">
        <f>IF(Candidatos!$K400="Negado",Candidatos!F400,"")</f>
        <v/>
      </c>
      <c r="G400" s="13" t="str">
        <f>IF(Candidatos!$K400="Negado",Candidatos!G400,"")</f>
        <v/>
      </c>
      <c r="H400" s="9" t="str">
        <f>IF(Candidatos!$K400="Negado",Candidatos!H400,"")</f>
        <v/>
      </c>
      <c r="I400" s="9" t="str">
        <f>IF(Candidatos!$K400="Negado",Candidatos!I400,"")</f>
        <v/>
      </c>
      <c r="J400" s="13" t="str">
        <f>IF(Candidatos!$K400="Negado",Candidatos!J400,"")</f>
        <v/>
      </c>
      <c r="K400" s="9" t="str">
        <f>IF(Candidatos!$K400="Negado",Candidatos!L400,"")</f>
        <v/>
      </c>
      <c r="L400" s="9" t="str">
        <f>IF(Candidatos!$K400="Negado",Candidatos!M400,"")</f>
        <v/>
      </c>
    </row>
    <row r="401" ht="15.75" customHeight="1">
      <c r="A401" s="9" t="str">
        <f>IF(Candidatos!$K401="Negado",Candidatos!A401,"")</f>
        <v/>
      </c>
      <c r="B401" s="33" t="str">
        <f>IF(Candidatos!$K401="Negado",Candidatos!B401,"")</f>
        <v/>
      </c>
      <c r="C401" s="9" t="str">
        <f>IF(Candidatos!$K401="Negado",Candidatos!C401,"")</f>
        <v/>
      </c>
      <c r="D401" s="9" t="str">
        <f>IF(Candidatos!$K401="Negado",Candidatos!D401,"")</f>
        <v/>
      </c>
      <c r="E401" s="9" t="str">
        <f>IF(Candidatos!$K401="Negado",Candidatos!E401,"")</f>
        <v/>
      </c>
      <c r="F401" s="9" t="str">
        <f>IF(Candidatos!$K401="Negado",Candidatos!F401,"")</f>
        <v/>
      </c>
      <c r="G401" s="13" t="str">
        <f>IF(Candidatos!$K401="Negado",Candidatos!G401,"")</f>
        <v/>
      </c>
      <c r="H401" s="9" t="str">
        <f>IF(Candidatos!$K401="Negado",Candidatos!H401,"")</f>
        <v/>
      </c>
      <c r="I401" s="9" t="str">
        <f>IF(Candidatos!$K401="Negado",Candidatos!I401,"")</f>
        <v/>
      </c>
      <c r="J401" s="13" t="str">
        <f>IF(Candidatos!$K401="Negado",Candidatos!J401,"")</f>
        <v/>
      </c>
      <c r="K401" s="9" t="str">
        <f>IF(Candidatos!$K401="Negado",Candidatos!L401,"")</f>
        <v/>
      </c>
      <c r="L401" s="9" t="str">
        <f>IF(Candidatos!$K401="Negado",Candidatos!M401,"")</f>
        <v/>
      </c>
    </row>
    <row r="402" ht="15.75" customHeight="1">
      <c r="A402" s="9" t="str">
        <f>IF(Candidatos!$K402="Negado",Candidatos!A402,"")</f>
        <v/>
      </c>
      <c r="B402" s="33" t="str">
        <f>IF(Candidatos!$K402="Negado",Candidatos!B402,"")</f>
        <v/>
      </c>
      <c r="C402" s="9" t="str">
        <f>IF(Candidatos!$K402="Negado",Candidatos!C402,"")</f>
        <v/>
      </c>
      <c r="D402" s="9" t="str">
        <f>IF(Candidatos!$K402="Negado",Candidatos!D402,"")</f>
        <v/>
      </c>
      <c r="E402" s="9" t="str">
        <f>IF(Candidatos!$K402="Negado",Candidatos!E402,"")</f>
        <v/>
      </c>
      <c r="F402" s="9" t="str">
        <f>IF(Candidatos!$K402="Negado",Candidatos!F402,"")</f>
        <v/>
      </c>
      <c r="G402" s="13" t="str">
        <f>IF(Candidatos!$K402="Negado",Candidatos!G402,"")</f>
        <v/>
      </c>
      <c r="H402" s="9" t="str">
        <f>IF(Candidatos!$K402="Negado",Candidatos!H402,"")</f>
        <v/>
      </c>
      <c r="I402" s="9" t="str">
        <f>IF(Candidatos!$K402="Negado",Candidatos!I402,"")</f>
        <v/>
      </c>
      <c r="J402" s="13" t="str">
        <f>IF(Candidatos!$K402="Negado",Candidatos!J402,"")</f>
        <v/>
      </c>
      <c r="K402" s="9" t="str">
        <f>IF(Candidatos!$K402="Negado",Candidatos!L402,"")</f>
        <v/>
      </c>
      <c r="L402" s="9" t="str">
        <f>IF(Candidatos!$K402="Negado",Candidatos!M402,"")</f>
        <v/>
      </c>
    </row>
    <row r="403" ht="15.75" customHeight="1">
      <c r="A403" s="9" t="str">
        <f>IF(Candidatos!$K403="Negado",Candidatos!A403,"")</f>
        <v/>
      </c>
      <c r="B403" s="33" t="str">
        <f>IF(Candidatos!$K403="Negado",Candidatos!B403,"")</f>
        <v/>
      </c>
      <c r="C403" s="9" t="str">
        <f>IF(Candidatos!$K403="Negado",Candidatos!C403,"")</f>
        <v/>
      </c>
      <c r="D403" s="9" t="str">
        <f>IF(Candidatos!$K403="Negado",Candidatos!D403,"")</f>
        <v/>
      </c>
      <c r="E403" s="9" t="str">
        <f>IF(Candidatos!$K403="Negado",Candidatos!E403,"")</f>
        <v/>
      </c>
      <c r="F403" s="9" t="str">
        <f>IF(Candidatos!$K403="Negado",Candidatos!F403,"")</f>
        <v/>
      </c>
      <c r="G403" s="13" t="str">
        <f>IF(Candidatos!$K403="Negado",Candidatos!G403,"")</f>
        <v/>
      </c>
      <c r="H403" s="9" t="str">
        <f>IF(Candidatos!$K403="Negado",Candidatos!H403,"")</f>
        <v/>
      </c>
      <c r="I403" s="9" t="str">
        <f>IF(Candidatos!$K403="Negado",Candidatos!I403,"")</f>
        <v/>
      </c>
      <c r="J403" s="13" t="str">
        <f>IF(Candidatos!$K403="Negado",Candidatos!J403,"")</f>
        <v/>
      </c>
      <c r="K403" s="9" t="str">
        <f>IF(Candidatos!$K403="Negado",Candidatos!L403,"")</f>
        <v/>
      </c>
      <c r="L403" s="9" t="str">
        <f>IF(Candidatos!$K403="Negado",Candidatos!M403,"")</f>
        <v/>
      </c>
    </row>
    <row r="404" ht="15.75" customHeight="1">
      <c r="A404" s="9" t="str">
        <f>IF(Candidatos!$K404="Negado",Candidatos!A404,"")</f>
        <v/>
      </c>
      <c r="B404" s="33" t="str">
        <f>IF(Candidatos!$K404="Negado",Candidatos!B404,"")</f>
        <v/>
      </c>
      <c r="C404" s="9" t="str">
        <f>IF(Candidatos!$K404="Negado",Candidatos!C404,"")</f>
        <v/>
      </c>
      <c r="D404" s="9" t="str">
        <f>IF(Candidatos!$K404="Negado",Candidatos!D404,"")</f>
        <v/>
      </c>
      <c r="E404" s="9" t="str">
        <f>IF(Candidatos!$K404="Negado",Candidatos!E404,"")</f>
        <v/>
      </c>
      <c r="F404" s="9" t="str">
        <f>IF(Candidatos!$K404="Negado",Candidatos!F404,"")</f>
        <v/>
      </c>
      <c r="G404" s="13" t="str">
        <f>IF(Candidatos!$K404="Negado",Candidatos!G404,"")</f>
        <v/>
      </c>
      <c r="H404" s="9" t="str">
        <f>IF(Candidatos!$K404="Negado",Candidatos!H404,"")</f>
        <v/>
      </c>
      <c r="I404" s="9" t="str">
        <f>IF(Candidatos!$K404="Negado",Candidatos!I404,"")</f>
        <v/>
      </c>
      <c r="J404" s="13" t="str">
        <f>IF(Candidatos!$K404="Negado",Candidatos!J404,"")</f>
        <v/>
      </c>
      <c r="K404" s="9" t="str">
        <f>IF(Candidatos!$K404="Negado",Candidatos!L404,"")</f>
        <v/>
      </c>
      <c r="L404" s="9" t="str">
        <f>IF(Candidatos!$K404="Negado",Candidatos!M404,"")</f>
        <v/>
      </c>
    </row>
    <row r="405" ht="15.75" customHeight="1">
      <c r="A405" s="9" t="str">
        <f>IF(Candidatos!$K405="Negado",Candidatos!A405,"")</f>
        <v/>
      </c>
      <c r="B405" s="33" t="str">
        <f>IF(Candidatos!$K405="Negado",Candidatos!B405,"")</f>
        <v/>
      </c>
      <c r="C405" s="9" t="str">
        <f>IF(Candidatos!$K405="Negado",Candidatos!C405,"")</f>
        <v/>
      </c>
      <c r="D405" s="9" t="str">
        <f>IF(Candidatos!$K405="Negado",Candidatos!D405,"")</f>
        <v/>
      </c>
      <c r="E405" s="9" t="str">
        <f>IF(Candidatos!$K405="Negado",Candidatos!E405,"")</f>
        <v/>
      </c>
      <c r="F405" s="9" t="str">
        <f>IF(Candidatos!$K405="Negado",Candidatos!F405,"")</f>
        <v/>
      </c>
      <c r="G405" s="13" t="str">
        <f>IF(Candidatos!$K405="Negado",Candidatos!G405,"")</f>
        <v/>
      </c>
      <c r="H405" s="9" t="str">
        <f>IF(Candidatos!$K405="Negado",Candidatos!H405,"")</f>
        <v/>
      </c>
      <c r="I405" s="9" t="str">
        <f>IF(Candidatos!$K405="Negado",Candidatos!I405,"")</f>
        <v/>
      </c>
      <c r="J405" s="13" t="str">
        <f>IF(Candidatos!$K405="Negado",Candidatos!J405,"")</f>
        <v/>
      </c>
      <c r="K405" s="9" t="str">
        <f>IF(Candidatos!$K405="Negado",Candidatos!L405,"")</f>
        <v/>
      </c>
      <c r="L405" s="9" t="str">
        <f>IF(Candidatos!$K405="Negado",Candidatos!M405,"")</f>
        <v/>
      </c>
    </row>
    <row r="406" ht="15.75" customHeight="1">
      <c r="A406" s="9" t="str">
        <f>IF(Candidatos!$K406="Negado",Candidatos!A406,"")</f>
        <v/>
      </c>
      <c r="B406" s="33" t="str">
        <f>IF(Candidatos!$K406="Negado",Candidatos!B406,"")</f>
        <v/>
      </c>
      <c r="C406" s="9" t="str">
        <f>IF(Candidatos!$K406="Negado",Candidatos!C406,"")</f>
        <v/>
      </c>
      <c r="D406" s="9" t="str">
        <f>IF(Candidatos!$K406="Negado",Candidatos!D406,"")</f>
        <v/>
      </c>
      <c r="E406" s="9" t="str">
        <f>IF(Candidatos!$K406="Negado",Candidatos!E406,"")</f>
        <v/>
      </c>
      <c r="F406" s="9" t="str">
        <f>IF(Candidatos!$K406="Negado",Candidatos!F406,"")</f>
        <v/>
      </c>
      <c r="G406" s="13" t="str">
        <f>IF(Candidatos!$K406="Negado",Candidatos!G406,"")</f>
        <v/>
      </c>
      <c r="H406" s="9" t="str">
        <f>IF(Candidatos!$K406="Negado",Candidatos!H406,"")</f>
        <v/>
      </c>
      <c r="I406" s="9" t="str">
        <f>IF(Candidatos!$K406="Negado",Candidatos!I406,"")</f>
        <v/>
      </c>
      <c r="J406" s="13" t="str">
        <f>IF(Candidatos!$K406="Negado",Candidatos!J406,"")</f>
        <v/>
      </c>
      <c r="K406" s="9" t="str">
        <f>IF(Candidatos!$K406="Negado",Candidatos!L406,"")</f>
        <v/>
      </c>
      <c r="L406" s="9" t="str">
        <f>IF(Candidatos!$K406="Negado",Candidatos!M406,"")</f>
        <v/>
      </c>
    </row>
    <row r="407" ht="15.75" customHeight="1">
      <c r="A407" s="9" t="str">
        <f>IF(Candidatos!$K407="Negado",Candidatos!A407,"")</f>
        <v/>
      </c>
      <c r="B407" s="33" t="str">
        <f>IF(Candidatos!$K407="Negado",Candidatos!B407,"")</f>
        <v/>
      </c>
      <c r="C407" s="9" t="str">
        <f>IF(Candidatos!$K407="Negado",Candidatos!C407,"")</f>
        <v/>
      </c>
      <c r="D407" s="9" t="str">
        <f>IF(Candidatos!$K407="Negado",Candidatos!D407,"")</f>
        <v/>
      </c>
      <c r="E407" s="9" t="str">
        <f>IF(Candidatos!$K407="Negado",Candidatos!E407,"")</f>
        <v/>
      </c>
      <c r="F407" s="9" t="str">
        <f>IF(Candidatos!$K407="Negado",Candidatos!F407,"")</f>
        <v/>
      </c>
      <c r="G407" s="13" t="str">
        <f>IF(Candidatos!$K407="Negado",Candidatos!G407,"")</f>
        <v/>
      </c>
      <c r="H407" s="9" t="str">
        <f>IF(Candidatos!$K407="Negado",Candidatos!H407,"")</f>
        <v/>
      </c>
      <c r="I407" s="9" t="str">
        <f>IF(Candidatos!$K407="Negado",Candidatos!I407,"")</f>
        <v/>
      </c>
      <c r="J407" s="13" t="str">
        <f>IF(Candidatos!$K407="Negado",Candidatos!J407,"")</f>
        <v/>
      </c>
      <c r="K407" s="9" t="str">
        <f>IF(Candidatos!$K407="Negado",Candidatos!L407,"")</f>
        <v/>
      </c>
      <c r="L407" s="9" t="str">
        <f>IF(Candidatos!$K407="Negado",Candidatos!M407,"")</f>
        <v/>
      </c>
    </row>
    <row r="408" ht="15.75" customHeight="1">
      <c r="A408" s="9" t="str">
        <f>IF(Candidatos!$K408="Negado",Candidatos!A408,"")</f>
        <v/>
      </c>
      <c r="B408" s="33" t="str">
        <f>IF(Candidatos!$K408="Negado",Candidatos!B408,"")</f>
        <v/>
      </c>
      <c r="C408" s="9" t="str">
        <f>IF(Candidatos!$K408="Negado",Candidatos!C408,"")</f>
        <v/>
      </c>
      <c r="D408" s="9" t="str">
        <f>IF(Candidatos!$K408="Negado",Candidatos!D408,"")</f>
        <v/>
      </c>
      <c r="E408" s="9" t="str">
        <f>IF(Candidatos!$K408="Negado",Candidatos!E408,"")</f>
        <v/>
      </c>
      <c r="F408" s="9" t="str">
        <f>IF(Candidatos!$K408="Negado",Candidatos!F408,"")</f>
        <v/>
      </c>
      <c r="G408" s="13" t="str">
        <f>IF(Candidatos!$K408="Negado",Candidatos!G408,"")</f>
        <v/>
      </c>
      <c r="H408" s="9" t="str">
        <f>IF(Candidatos!$K408="Negado",Candidatos!H408,"")</f>
        <v/>
      </c>
      <c r="I408" s="9" t="str">
        <f>IF(Candidatos!$K408="Negado",Candidatos!I408,"")</f>
        <v/>
      </c>
      <c r="J408" s="13" t="str">
        <f>IF(Candidatos!$K408="Negado",Candidatos!J408,"")</f>
        <v/>
      </c>
      <c r="K408" s="9" t="str">
        <f>IF(Candidatos!$K408="Negado",Candidatos!L408,"")</f>
        <v/>
      </c>
      <c r="L408" s="9" t="str">
        <f>IF(Candidatos!$K408="Negado",Candidatos!M408,"")</f>
        <v/>
      </c>
    </row>
    <row r="409" ht="15.75" customHeight="1">
      <c r="A409" s="9" t="str">
        <f>IF(Candidatos!$K409="Negado",Candidatos!A409,"")</f>
        <v/>
      </c>
      <c r="B409" s="33" t="str">
        <f>IF(Candidatos!$K409="Negado",Candidatos!B409,"")</f>
        <v/>
      </c>
      <c r="C409" s="9" t="str">
        <f>IF(Candidatos!$K409="Negado",Candidatos!C409,"")</f>
        <v/>
      </c>
      <c r="D409" s="9" t="str">
        <f>IF(Candidatos!$K409="Negado",Candidatos!D409,"")</f>
        <v/>
      </c>
      <c r="E409" s="9" t="str">
        <f>IF(Candidatos!$K409="Negado",Candidatos!E409,"")</f>
        <v/>
      </c>
      <c r="F409" s="9" t="str">
        <f>IF(Candidatos!$K409="Negado",Candidatos!F409,"")</f>
        <v/>
      </c>
      <c r="G409" s="13" t="str">
        <f>IF(Candidatos!$K409="Negado",Candidatos!G409,"")</f>
        <v/>
      </c>
      <c r="H409" s="9" t="str">
        <f>IF(Candidatos!$K409="Negado",Candidatos!H409,"")</f>
        <v/>
      </c>
      <c r="I409" s="9" t="str">
        <f>IF(Candidatos!$K409="Negado",Candidatos!I409,"")</f>
        <v/>
      </c>
      <c r="J409" s="13" t="str">
        <f>IF(Candidatos!$K409="Negado",Candidatos!J409,"")</f>
        <v/>
      </c>
      <c r="K409" s="9" t="str">
        <f>IF(Candidatos!$K409="Negado",Candidatos!L409,"")</f>
        <v/>
      </c>
      <c r="L409" s="9" t="str">
        <f>IF(Candidatos!$K409="Negado",Candidatos!M409,"")</f>
        <v/>
      </c>
    </row>
    <row r="410" ht="15.75" customHeight="1">
      <c r="A410" s="9" t="str">
        <f>IF(Candidatos!$K410="Negado",Candidatos!A410,"")</f>
        <v/>
      </c>
      <c r="B410" s="33" t="str">
        <f>IF(Candidatos!$K410="Negado",Candidatos!B410,"")</f>
        <v/>
      </c>
      <c r="C410" s="9" t="str">
        <f>IF(Candidatos!$K410="Negado",Candidatos!C410,"")</f>
        <v/>
      </c>
      <c r="D410" s="9" t="str">
        <f>IF(Candidatos!$K410="Negado",Candidatos!D410,"")</f>
        <v/>
      </c>
      <c r="E410" s="9" t="str">
        <f>IF(Candidatos!$K410="Negado",Candidatos!E410,"")</f>
        <v/>
      </c>
      <c r="F410" s="9" t="str">
        <f>IF(Candidatos!$K410="Negado",Candidatos!F410,"")</f>
        <v/>
      </c>
      <c r="G410" s="13" t="str">
        <f>IF(Candidatos!$K410="Negado",Candidatos!G410,"")</f>
        <v/>
      </c>
      <c r="H410" s="9" t="str">
        <f>IF(Candidatos!$K410="Negado",Candidatos!H410,"")</f>
        <v/>
      </c>
      <c r="I410" s="9" t="str">
        <f>IF(Candidatos!$K410="Negado",Candidatos!I410,"")</f>
        <v/>
      </c>
      <c r="J410" s="13" t="str">
        <f>IF(Candidatos!$K410="Negado",Candidatos!J410,"")</f>
        <v/>
      </c>
      <c r="K410" s="9" t="str">
        <f>IF(Candidatos!$K410="Negado",Candidatos!L410,"")</f>
        <v/>
      </c>
      <c r="L410" s="9" t="str">
        <f>IF(Candidatos!$K410="Negado",Candidatos!M410,"")</f>
        <v/>
      </c>
    </row>
    <row r="411" ht="15.75" customHeight="1">
      <c r="A411" s="9" t="str">
        <f>IF(Candidatos!$K411="Negado",Candidatos!A411,"")</f>
        <v/>
      </c>
      <c r="B411" s="33" t="str">
        <f>IF(Candidatos!$K411="Negado",Candidatos!B411,"")</f>
        <v/>
      </c>
      <c r="C411" s="9" t="str">
        <f>IF(Candidatos!$K411="Negado",Candidatos!C411,"")</f>
        <v/>
      </c>
      <c r="D411" s="9" t="str">
        <f>IF(Candidatos!$K411="Negado",Candidatos!D411,"")</f>
        <v/>
      </c>
      <c r="E411" s="9" t="str">
        <f>IF(Candidatos!$K411="Negado",Candidatos!E411,"")</f>
        <v/>
      </c>
      <c r="F411" s="9" t="str">
        <f>IF(Candidatos!$K411="Negado",Candidatos!F411,"")</f>
        <v/>
      </c>
      <c r="G411" s="13" t="str">
        <f>IF(Candidatos!$K411="Negado",Candidatos!G411,"")</f>
        <v/>
      </c>
      <c r="H411" s="9" t="str">
        <f>IF(Candidatos!$K411="Negado",Candidatos!H411,"")</f>
        <v/>
      </c>
      <c r="I411" s="9" t="str">
        <f>IF(Candidatos!$K411="Negado",Candidatos!I411,"")</f>
        <v/>
      </c>
      <c r="J411" s="13" t="str">
        <f>IF(Candidatos!$K411="Negado",Candidatos!J411,"")</f>
        <v/>
      </c>
      <c r="K411" s="9" t="str">
        <f>IF(Candidatos!$K411="Negado",Candidatos!L411,"")</f>
        <v/>
      </c>
      <c r="L411" s="9" t="str">
        <f>IF(Candidatos!$K411="Negado",Candidatos!M411,"")</f>
        <v/>
      </c>
    </row>
    <row r="412" ht="15.75" customHeight="1">
      <c r="A412" s="9" t="str">
        <f>IF(Candidatos!$K412="Negado",Candidatos!A412,"")</f>
        <v/>
      </c>
      <c r="B412" s="33" t="str">
        <f>IF(Candidatos!$K412="Negado",Candidatos!B412,"")</f>
        <v/>
      </c>
      <c r="C412" s="9" t="str">
        <f>IF(Candidatos!$K412="Negado",Candidatos!C412,"")</f>
        <v/>
      </c>
      <c r="D412" s="9" t="str">
        <f>IF(Candidatos!$K412="Negado",Candidatos!D412,"")</f>
        <v/>
      </c>
      <c r="E412" s="9" t="str">
        <f>IF(Candidatos!$K412="Negado",Candidatos!E412,"")</f>
        <v/>
      </c>
      <c r="F412" s="9" t="str">
        <f>IF(Candidatos!$K412="Negado",Candidatos!F412,"")</f>
        <v/>
      </c>
      <c r="G412" s="13" t="str">
        <f>IF(Candidatos!$K412="Negado",Candidatos!G412,"")</f>
        <v/>
      </c>
      <c r="H412" s="9" t="str">
        <f>IF(Candidatos!$K412="Negado",Candidatos!H412,"")</f>
        <v/>
      </c>
      <c r="I412" s="9" t="str">
        <f>IF(Candidatos!$K412="Negado",Candidatos!I412,"")</f>
        <v/>
      </c>
      <c r="J412" s="13" t="str">
        <f>IF(Candidatos!$K412="Negado",Candidatos!J412,"")</f>
        <v/>
      </c>
      <c r="K412" s="9" t="str">
        <f>IF(Candidatos!$K412="Negado",Candidatos!L412,"")</f>
        <v/>
      </c>
      <c r="L412" s="9" t="str">
        <f>IF(Candidatos!$K412="Negado",Candidatos!M412,"")</f>
        <v/>
      </c>
    </row>
    <row r="413" ht="15.75" customHeight="1">
      <c r="A413" s="9" t="str">
        <f>IF(Candidatos!$K413="Negado",Candidatos!A413,"")</f>
        <v/>
      </c>
      <c r="B413" s="33" t="str">
        <f>IF(Candidatos!$K413="Negado",Candidatos!B413,"")</f>
        <v/>
      </c>
      <c r="C413" s="9" t="str">
        <f>IF(Candidatos!$K413="Negado",Candidatos!C413,"")</f>
        <v/>
      </c>
      <c r="D413" s="9" t="str">
        <f>IF(Candidatos!$K413="Negado",Candidatos!D413,"")</f>
        <v/>
      </c>
      <c r="E413" s="9" t="str">
        <f>IF(Candidatos!$K413="Negado",Candidatos!E413,"")</f>
        <v/>
      </c>
      <c r="F413" s="9" t="str">
        <f>IF(Candidatos!$K413="Negado",Candidatos!F413,"")</f>
        <v/>
      </c>
      <c r="G413" s="13" t="str">
        <f>IF(Candidatos!$K413="Negado",Candidatos!G413,"")</f>
        <v/>
      </c>
      <c r="H413" s="9" t="str">
        <f>IF(Candidatos!$K413="Negado",Candidatos!H413,"")</f>
        <v/>
      </c>
      <c r="I413" s="9" t="str">
        <f>IF(Candidatos!$K413="Negado",Candidatos!I413,"")</f>
        <v/>
      </c>
      <c r="J413" s="13" t="str">
        <f>IF(Candidatos!$K413="Negado",Candidatos!J413,"")</f>
        <v/>
      </c>
      <c r="K413" s="9" t="str">
        <f>IF(Candidatos!$K413="Negado",Candidatos!L413,"")</f>
        <v/>
      </c>
      <c r="L413" s="9" t="str">
        <f>IF(Candidatos!$K413="Negado",Candidatos!M413,"")</f>
        <v/>
      </c>
    </row>
    <row r="414" ht="15.75" customHeight="1">
      <c r="A414" s="9" t="str">
        <f>IF(Candidatos!$K414="Negado",Candidatos!A414,"")</f>
        <v/>
      </c>
      <c r="B414" s="33" t="str">
        <f>IF(Candidatos!$K414="Negado",Candidatos!B414,"")</f>
        <v/>
      </c>
      <c r="C414" s="9" t="str">
        <f>IF(Candidatos!$K414="Negado",Candidatos!C414,"")</f>
        <v/>
      </c>
      <c r="D414" s="9" t="str">
        <f>IF(Candidatos!$K414="Negado",Candidatos!D414,"")</f>
        <v/>
      </c>
      <c r="E414" s="9" t="str">
        <f>IF(Candidatos!$K414="Negado",Candidatos!E414,"")</f>
        <v/>
      </c>
      <c r="F414" s="9" t="str">
        <f>IF(Candidatos!$K414="Negado",Candidatos!F414,"")</f>
        <v/>
      </c>
      <c r="G414" s="13" t="str">
        <f>IF(Candidatos!$K414="Negado",Candidatos!G414,"")</f>
        <v/>
      </c>
      <c r="H414" s="9" t="str">
        <f>IF(Candidatos!$K414="Negado",Candidatos!H414,"")</f>
        <v/>
      </c>
      <c r="I414" s="9" t="str">
        <f>IF(Candidatos!$K414="Negado",Candidatos!I414,"")</f>
        <v/>
      </c>
      <c r="J414" s="13" t="str">
        <f>IF(Candidatos!$K414="Negado",Candidatos!J414,"")</f>
        <v/>
      </c>
      <c r="K414" s="9" t="str">
        <f>IF(Candidatos!$K414="Negado",Candidatos!L414,"")</f>
        <v/>
      </c>
      <c r="L414" s="9" t="str">
        <f>IF(Candidatos!$K414="Negado",Candidatos!M414,"")</f>
        <v/>
      </c>
    </row>
    <row r="415" ht="15.75" customHeight="1">
      <c r="A415" s="9" t="str">
        <f>IF(Candidatos!$K415="Negado",Candidatos!A415,"")</f>
        <v/>
      </c>
      <c r="B415" s="33" t="str">
        <f>IF(Candidatos!$K415="Negado",Candidatos!B415,"")</f>
        <v/>
      </c>
      <c r="C415" s="9" t="str">
        <f>IF(Candidatos!$K415="Negado",Candidatos!C415,"")</f>
        <v/>
      </c>
      <c r="D415" s="9" t="str">
        <f>IF(Candidatos!$K415="Negado",Candidatos!D415,"")</f>
        <v/>
      </c>
      <c r="E415" s="9" t="str">
        <f>IF(Candidatos!$K415="Negado",Candidatos!E415,"")</f>
        <v/>
      </c>
      <c r="F415" s="9" t="str">
        <f>IF(Candidatos!$K415="Negado",Candidatos!F415,"")</f>
        <v/>
      </c>
      <c r="G415" s="13" t="str">
        <f>IF(Candidatos!$K415="Negado",Candidatos!G415,"")</f>
        <v/>
      </c>
      <c r="H415" s="9" t="str">
        <f>IF(Candidatos!$K415="Negado",Candidatos!H415,"")</f>
        <v/>
      </c>
      <c r="I415" s="9" t="str">
        <f>IF(Candidatos!$K415="Negado",Candidatos!I415,"")</f>
        <v/>
      </c>
      <c r="J415" s="13" t="str">
        <f>IF(Candidatos!$K415="Negado",Candidatos!J415,"")</f>
        <v/>
      </c>
      <c r="K415" s="9" t="str">
        <f>IF(Candidatos!$K415="Negado",Candidatos!L415,"")</f>
        <v/>
      </c>
      <c r="L415" s="9" t="str">
        <f>IF(Candidatos!$K415="Negado",Candidatos!M415,"")</f>
        <v/>
      </c>
    </row>
    <row r="416" ht="15.75" customHeight="1">
      <c r="A416" s="9" t="str">
        <f>IF(Candidatos!$K416="Negado",Candidatos!A416,"")</f>
        <v/>
      </c>
      <c r="B416" s="33" t="str">
        <f>IF(Candidatos!$K416="Negado",Candidatos!B416,"")</f>
        <v/>
      </c>
      <c r="C416" s="9" t="str">
        <f>IF(Candidatos!$K416="Negado",Candidatos!C416,"")</f>
        <v/>
      </c>
      <c r="D416" s="9" t="str">
        <f>IF(Candidatos!$K416="Negado",Candidatos!D416,"")</f>
        <v/>
      </c>
      <c r="E416" s="9" t="str">
        <f>IF(Candidatos!$K416="Negado",Candidatos!E416,"")</f>
        <v/>
      </c>
      <c r="F416" s="9" t="str">
        <f>IF(Candidatos!$K416="Negado",Candidatos!F416,"")</f>
        <v/>
      </c>
      <c r="G416" s="13" t="str">
        <f>IF(Candidatos!$K416="Negado",Candidatos!G416,"")</f>
        <v/>
      </c>
      <c r="H416" s="9" t="str">
        <f>IF(Candidatos!$K416="Negado",Candidatos!H416,"")</f>
        <v/>
      </c>
      <c r="I416" s="9" t="str">
        <f>IF(Candidatos!$K416="Negado",Candidatos!I416,"")</f>
        <v/>
      </c>
      <c r="J416" s="13" t="str">
        <f>IF(Candidatos!$K416="Negado",Candidatos!J416,"")</f>
        <v/>
      </c>
      <c r="K416" s="9" t="str">
        <f>IF(Candidatos!$K416="Negado",Candidatos!L416,"")</f>
        <v/>
      </c>
      <c r="L416" s="9" t="str">
        <f>IF(Candidatos!$K416="Negado",Candidatos!M416,"")</f>
        <v/>
      </c>
    </row>
    <row r="417" ht="15.75" customHeight="1">
      <c r="A417" s="9" t="str">
        <f>IF(Candidatos!$K417="Negado",Candidatos!A417,"")</f>
        <v/>
      </c>
      <c r="B417" s="33" t="str">
        <f>IF(Candidatos!$K417="Negado",Candidatos!B417,"")</f>
        <v/>
      </c>
      <c r="C417" s="9" t="str">
        <f>IF(Candidatos!$K417="Negado",Candidatos!C417,"")</f>
        <v/>
      </c>
      <c r="D417" s="9" t="str">
        <f>IF(Candidatos!$K417="Negado",Candidatos!D417,"")</f>
        <v/>
      </c>
      <c r="E417" s="9" t="str">
        <f>IF(Candidatos!$K417="Negado",Candidatos!E417,"")</f>
        <v/>
      </c>
      <c r="F417" s="9" t="str">
        <f>IF(Candidatos!$K417="Negado",Candidatos!F417,"")</f>
        <v/>
      </c>
      <c r="G417" s="13" t="str">
        <f>IF(Candidatos!$K417="Negado",Candidatos!G417,"")</f>
        <v/>
      </c>
      <c r="H417" s="9" t="str">
        <f>IF(Candidatos!$K417="Negado",Candidatos!H417,"")</f>
        <v/>
      </c>
      <c r="I417" s="9" t="str">
        <f>IF(Candidatos!$K417="Negado",Candidatos!I417,"")</f>
        <v/>
      </c>
      <c r="J417" s="13" t="str">
        <f>IF(Candidatos!$K417="Negado",Candidatos!J417,"")</f>
        <v/>
      </c>
      <c r="K417" s="9" t="str">
        <f>IF(Candidatos!$K417="Negado",Candidatos!L417,"")</f>
        <v/>
      </c>
      <c r="L417" s="9" t="str">
        <f>IF(Candidatos!$K417="Negado",Candidatos!M417,"")</f>
        <v/>
      </c>
    </row>
    <row r="418" ht="15.75" customHeight="1">
      <c r="A418" s="9" t="str">
        <f>IF(Candidatos!$K418="Negado",Candidatos!A418,"")</f>
        <v/>
      </c>
      <c r="B418" s="33" t="str">
        <f>IF(Candidatos!$K418="Negado",Candidatos!B418,"")</f>
        <v/>
      </c>
      <c r="C418" s="9" t="str">
        <f>IF(Candidatos!$K418="Negado",Candidatos!C418,"")</f>
        <v/>
      </c>
      <c r="D418" s="9" t="str">
        <f>IF(Candidatos!$K418="Negado",Candidatos!D418,"")</f>
        <v/>
      </c>
      <c r="E418" s="9" t="str">
        <f>IF(Candidatos!$K418="Negado",Candidatos!E418,"")</f>
        <v/>
      </c>
      <c r="F418" s="9" t="str">
        <f>IF(Candidatos!$K418="Negado",Candidatos!F418,"")</f>
        <v/>
      </c>
      <c r="G418" s="13" t="str">
        <f>IF(Candidatos!$K418="Negado",Candidatos!G418,"")</f>
        <v/>
      </c>
      <c r="H418" s="9" t="str">
        <f>IF(Candidatos!$K418="Negado",Candidatos!H418,"")</f>
        <v/>
      </c>
      <c r="I418" s="9" t="str">
        <f>IF(Candidatos!$K418="Negado",Candidatos!I418,"")</f>
        <v/>
      </c>
      <c r="J418" s="13" t="str">
        <f>IF(Candidatos!$K418="Negado",Candidatos!J418,"")</f>
        <v/>
      </c>
      <c r="K418" s="9" t="str">
        <f>IF(Candidatos!$K418="Negado",Candidatos!L418,"")</f>
        <v/>
      </c>
      <c r="L418" s="9" t="str">
        <f>IF(Candidatos!$K418="Negado",Candidatos!M418,"")</f>
        <v/>
      </c>
    </row>
    <row r="419" ht="15.75" customHeight="1">
      <c r="A419" s="9" t="str">
        <f>IF(Candidatos!$K419="Negado",Candidatos!A419,"")</f>
        <v/>
      </c>
      <c r="B419" s="33" t="str">
        <f>IF(Candidatos!$K419="Negado",Candidatos!B419,"")</f>
        <v/>
      </c>
      <c r="C419" s="9" t="str">
        <f>IF(Candidatos!$K419="Negado",Candidatos!C419,"")</f>
        <v/>
      </c>
      <c r="D419" s="9" t="str">
        <f>IF(Candidatos!$K419="Negado",Candidatos!D419,"")</f>
        <v/>
      </c>
      <c r="E419" s="9" t="str">
        <f>IF(Candidatos!$K419="Negado",Candidatos!E419,"")</f>
        <v/>
      </c>
      <c r="F419" s="9" t="str">
        <f>IF(Candidatos!$K419="Negado",Candidatos!F419,"")</f>
        <v/>
      </c>
      <c r="G419" s="13" t="str">
        <f>IF(Candidatos!$K419="Negado",Candidatos!G419,"")</f>
        <v/>
      </c>
      <c r="H419" s="9" t="str">
        <f>IF(Candidatos!$K419="Negado",Candidatos!H419,"")</f>
        <v/>
      </c>
      <c r="I419" s="9" t="str">
        <f>IF(Candidatos!$K419="Negado",Candidatos!I419,"")</f>
        <v/>
      </c>
      <c r="J419" s="13" t="str">
        <f>IF(Candidatos!$K419="Negado",Candidatos!J419,"")</f>
        <v/>
      </c>
      <c r="K419" s="9" t="str">
        <f>IF(Candidatos!$K419="Negado",Candidatos!L419,"")</f>
        <v/>
      </c>
      <c r="L419" s="9" t="str">
        <f>IF(Candidatos!$K419="Negado",Candidatos!M419,"")</f>
        <v/>
      </c>
    </row>
    <row r="420" ht="15.75" customHeight="1">
      <c r="A420" s="9" t="str">
        <f>IF(Candidatos!$K420="Negado",Candidatos!A420,"")</f>
        <v/>
      </c>
      <c r="B420" s="33" t="str">
        <f>IF(Candidatos!$K420="Negado",Candidatos!B420,"")</f>
        <v/>
      </c>
      <c r="C420" s="9" t="str">
        <f>IF(Candidatos!$K420="Negado",Candidatos!C420,"")</f>
        <v/>
      </c>
      <c r="D420" s="9" t="str">
        <f>IF(Candidatos!$K420="Negado",Candidatos!D420,"")</f>
        <v/>
      </c>
      <c r="E420" s="9" t="str">
        <f>IF(Candidatos!$K420="Negado",Candidatos!E420,"")</f>
        <v/>
      </c>
      <c r="F420" s="9" t="str">
        <f>IF(Candidatos!$K420="Negado",Candidatos!F420,"")</f>
        <v/>
      </c>
      <c r="G420" s="13" t="str">
        <f>IF(Candidatos!$K420="Negado",Candidatos!G420,"")</f>
        <v/>
      </c>
      <c r="H420" s="9" t="str">
        <f>IF(Candidatos!$K420="Negado",Candidatos!H420,"")</f>
        <v/>
      </c>
      <c r="I420" s="9" t="str">
        <f>IF(Candidatos!$K420="Negado",Candidatos!I420,"")</f>
        <v/>
      </c>
      <c r="J420" s="13" t="str">
        <f>IF(Candidatos!$K420="Negado",Candidatos!J420,"")</f>
        <v/>
      </c>
      <c r="K420" s="9" t="str">
        <f>IF(Candidatos!$K420="Negado",Candidatos!L420,"")</f>
        <v/>
      </c>
      <c r="L420" s="9" t="str">
        <f>IF(Candidatos!$K420="Negado",Candidatos!M420,"")</f>
        <v/>
      </c>
    </row>
    <row r="421" ht="15.75" customHeight="1">
      <c r="A421" s="9" t="str">
        <f>IF(Candidatos!$K421="Negado",Candidatos!A421,"")</f>
        <v/>
      </c>
      <c r="B421" s="33" t="str">
        <f>IF(Candidatos!$K421="Negado",Candidatos!B421,"")</f>
        <v/>
      </c>
      <c r="C421" s="9" t="str">
        <f>IF(Candidatos!$K421="Negado",Candidatos!C421,"")</f>
        <v/>
      </c>
      <c r="D421" s="9" t="str">
        <f>IF(Candidatos!$K421="Negado",Candidatos!D421,"")</f>
        <v/>
      </c>
      <c r="E421" s="9" t="str">
        <f>IF(Candidatos!$K421="Negado",Candidatos!E421,"")</f>
        <v/>
      </c>
      <c r="F421" s="9" t="str">
        <f>IF(Candidatos!$K421="Negado",Candidatos!F421,"")</f>
        <v/>
      </c>
      <c r="G421" s="13" t="str">
        <f>IF(Candidatos!$K421="Negado",Candidatos!G421,"")</f>
        <v/>
      </c>
      <c r="H421" s="9" t="str">
        <f>IF(Candidatos!$K421="Negado",Candidatos!H421,"")</f>
        <v/>
      </c>
      <c r="I421" s="9" t="str">
        <f>IF(Candidatos!$K421="Negado",Candidatos!I421,"")</f>
        <v/>
      </c>
      <c r="J421" s="13" t="str">
        <f>IF(Candidatos!$K421="Negado",Candidatos!J421,"")</f>
        <v/>
      </c>
      <c r="K421" s="9" t="str">
        <f>IF(Candidatos!$K421="Negado",Candidatos!L421,"")</f>
        <v/>
      </c>
      <c r="L421" s="9" t="str">
        <f>IF(Candidatos!$K421="Negado",Candidatos!M421,"")</f>
        <v/>
      </c>
    </row>
    <row r="422" ht="15.75" customHeight="1">
      <c r="A422" s="9" t="str">
        <f>IF(Candidatos!$K422="Negado",Candidatos!A422,"")</f>
        <v/>
      </c>
      <c r="B422" s="33" t="str">
        <f>IF(Candidatos!$K422="Negado",Candidatos!B422,"")</f>
        <v/>
      </c>
      <c r="C422" s="9" t="str">
        <f>IF(Candidatos!$K422="Negado",Candidatos!C422,"")</f>
        <v/>
      </c>
      <c r="D422" s="9" t="str">
        <f>IF(Candidatos!$K422="Negado",Candidatos!D422,"")</f>
        <v/>
      </c>
      <c r="E422" s="9" t="str">
        <f>IF(Candidatos!$K422="Negado",Candidatos!E422,"")</f>
        <v/>
      </c>
      <c r="F422" s="9" t="str">
        <f>IF(Candidatos!$K422="Negado",Candidatos!F422,"")</f>
        <v/>
      </c>
      <c r="G422" s="13" t="str">
        <f>IF(Candidatos!$K422="Negado",Candidatos!G422,"")</f>
        <v/>
      </c>
      <c r="H422" s="9" t="str">
        <f>IF(Candidatos!$K422="Negado",Candidatos!H422,"")</f>
        <v/>
      </c>
      <c r="I422" s="9" t="str">
        <f>IF(Candidatos!$K422="Negado",Candidatos!I422,"")</f>
        <v/>
      </c>
      <c r="J422" s="13" t="str">
        <f>IF(Candidatos!$K422="Negado",Candidatos!J422,"")</f>
        <v/>
      </c>
      <c r="K422" s="9" t="str">
        <f>IF(Candidatos!$K422="Negado",Candidatos!L422,"")</f>
        <v/>
      </c>
      <c r="L422" s="9" t="str">
        <f>IF(Candidatos!$K422="Negado",Candidatos!M422,"")</f>
        <v/>
      </c>
    </row>
    <row r="423" ht="15.75" customHeight="1">
      <c r="A423" s="9" t="str">
        <f>IF(Candidatos!$K423="Negado",Candidatos!A423,"")</f>
        <v/>
      </c>
      <c r="B423" s="33" t="str">
        <f>IF(Candidatos!$K423="Negado",Candidatos!B423,"")</f>
        <v/>
      </c>
      <c r="C423" s="9" t="str">
        <f>IF(Candidatos!$K423="Negado",Candidatos!C423,"")</f>
        <v/>
      </c>
      <c r="D423" s="9" t="str">
        <f>IF(Candidatos!$K423="Negado",Candidatos!D423,"")</f>
        <v/>
      </c>
      <c r="E423" s="9" t="str">
        <f>IF(Candidatos!$K423="Negado",Candidatos!E423,"")</f>
        <v/>
      </c>
      <c r="F423" s="9" t="str">
        <f>IF(Candidatos!$K423="Negado",Candidatos!F423,"")</f>
        <v/>
      </c>
      <c r="G423" s="13" t="str">
        <f>IF(Candidatos!$K423="Negado",Candidatos!G423,"")</f>
        <v/>
      </c>
      <c r="H423" s="9" t="str">
        <f>IF(Candidatos!$K423="Negado",Candidatos!H423,"")</f>
        <v/>
      </c>
      <c r="I423" s="9" t="str">
        <f>IF(Candidatos!$K423="Negado",Candidatos!I423,"")</f>
        <v/>
      </c>
      <c r="J423" s="13" t="str">
        <f>IF(Candidatos!$K423="Negado",Candidatos!J423,"")</f>
        <v/>
      </c>
      <c r="K423" s="9" t="str">
        <f>IF(Candidatos!$K423="Negado",Candidatos!L423,"")</f>
        <v/>
      </c>
      <c r="L423" s="9" t="str">
        <f>IF(Candidatos!$K423="Negado",Candidatos!M423,"")</f>
        <v/>
      </c>
    </row>
    <row r="424" ht="15.75" customHeight="1">
      <c r="A424" s="9" t="str">
        <f>IF(Candidatos!$K424="Negado",Candidatos!A424,"")</f>
        <v/>
      </c>
      <c r="B424" s="33" t="str">
        <f>IF(Candidatos!$K424="Negado",Candidatos!B424,"")</f>
        <v/>
      </c>
      <c r="C424" s="9" t="str">
        <f>IF(Candidatos!$K424="Negado",Candidatos!C424,"")</f>
        <v/>
      </c>
      <c r="D424" s="9" t="str">
        <f>IF(Candidatos!$K424="Negado",Candidatos!D424,"")</f>
        <v/>
      </c>
      <c r="E424" s="9" t="str">
        <f>IF(Candidatos!$K424="Negado",Candidatos!E424,"")</f>
        <v/>
      </c>
      <c r="F424" s="9" t="str">
        <f>IF(Candidatos!$K424="Negado",Candidatos!F424,"")</f>
        <v/>
      </c>
      <c r="G424" s="13" t="str">
        <f>IF(Candidatos!$K424="Negado",Candidatos!G424,"")</f>
        <v/>
      </c>
      <c r="H424" s="9" t="str">
        <f>IF(Candidatos!$K424="Negado",Candidatos!H424,"")</f>
        <v/>
      </c>
      <c r="I424" s="9" t="str">
        <f>IF(Candidatos!$K424="Negado",Candidatos!I424,"")</f>
        <v/>
      </c>
      <c r="J424" s="13" t="str">
        <f>IF(Candidatos!$K424="Negado",Candidatos!J424,"")</f>
        <v/>
      </c>
      <c r="K424" s="9" t="str">
        <f>IF(Candidatos!$K424="Negado",Candidatos!L424,"")</f>
        <v/>
      </c>
      <c r="L424" s="9" t="str">
        <f>IF(Candidatos!$K424="Negado",Candidatos!M424,"")</f>
        <v/>
      </c>
    </row>
    <row r="425" ht="15.75" customHeight="1">
      <c r="A425" s="9" t="str">
        <f>IF(Candidatos!$K425="Negado",Candidatos!A425,"")</f>
        <v/>
      </c>
      <c r="B425" s="33" t="str">
        <f>IF(Candidatos!$K425="Negado",Candidatos!B425,"")</f>
        <v/>
      </c>
      <c r="C425" s="9" t="str">
        <f>IF(Candidatos!$K425="Negado",Candidatos!C425,"")</f>
        <v/>
      </c>
      <c r="D425" s="9" t="str">
        <f>IF(Candidatos!$K425="Negado",Candidatos!D425,"")</f>
        <v/>
      </c>
      <c r="E425" s="9" t="str">
        <f>IF(Candidatos!$K425="Negado",Candidatos!E425,"")</f>
        <v/>
      </c>
      <c r="F425" s="9" t="str">
        <f>IF(Candidatos!$K425="Negado",Candidatos!F425,"")</f>
        <v/>
      </c>
      <c r="G425" s="13" t="str">
        <f>IF(Candidatos!$K425="Negado",Candidatos!G425,"")</f>
        <v/>
      </c>
      <c r="H425" s="9" t="str">
        <f>IF(Candidatos!$K425="Negado",Candidatos!H425,"")</f>
        <v/>
      </c>
      <c r="I425" s="9" t="str">
        <f>IF(Candidatos!$K425="Negado",Candidatos!I425,"")</f>
        <v/>
      </c>
      <c r="J425" s="13" t="str">
        <f>IF(Candidatos!$K425="Negado",Candidatos!J425,"")</f>
        <v/>
      </c>
      <c r="K425" s="9" t="str">
        <f>IF(Candidatos!$K425="Negado",Candidatos!L425,"")</f>
        <v/>
      </c>
      <c r="L425" s="9" t="str">
        <f>IF(Candidatos!$K425="Negado",Candidatos!M425,"")</f>
        <v/>
      </c>
    </row>
    <row r="426" ht="15.75" customHeight="1">
      <c r="A426" s="9" t="str">
        <f>IF(Candidatos!$K426="Negado",Candidatos!A426,"")</f>
        <v/>
      </c>
      <c r="B426" s="33" t="str">
        <f>IF(Candidatos!$K426="Negado",Candidatos!B426,"")</f>
        <v/>
      </c>
      <c r="C426" s="9" t="str">
        <f>IF(Candidatos!$K426="Negado",Candidatos!C426,"")</f>
        <v/>
      </c>
      <c r="D426" s="9" t="str">
        <f>IF(Candidatos!$K426="Negado",Candidatos!D426,"")</f>
        <v/>
      </c>
      <c r="E426" s="9" t="str">
        <f>IF(Candidatos!$K426="Negado",Candidatos!E426,"")</f>
        <v/>
      </c>
      <c r="F426" s="9" t="str">
        <f>IF(Candidatos!$K426="Negado",Candidatos!F426,"")</f>
        <v/>
      </c>
      <c r="G426" s="13" t="str">
        <f>IF(Candidatos!$K426="Negado",Candidatos!G426,"")</f>
        <v/>
      </c>
      <c r="H426" s="9" t="str">
        <f>IF(Candidatos!$K426="Negado",Candidatos!H426,"")</f>
        <v/>
      </c>
      <c r="I426" s="9" t="str">
        <f>IF(Candidatos!$K426="Negado",Candidatos!I426,"")</f>
        <v/>
      </c>
      <c r="J426" s="13" t="str">
        <f>IF(Candidatos!$K426="Negado",Candidatos!J426,"")</f>
        <v/>
      </c>
      <c r="K426" s="9" t="str">
        <f>IF(Candidatos!$K426="Negado",Candidatos!L426,"")</f>
        <v/>
      </c>
      <c r="L426" s="9" t="str">
        <f>IF(Candidatos!$K426="Negado",Candidatos!M426,"")</f>
        <v/>
      </c>
    </row>
    <row r="427" ht="15.75" customHeight="1">
      <c r="A427" s="9" t="str">
        <f>IF(Candidatos!$K427="Negado",Candidatos!A427,"")</f>
        <v/>
      </c>
      <c r="B427" s="33" t="str">
        <f>IF(Candidatos!$K427="Negado",Candidatos!B427,"")</f>
        <v/>
      </c>
      <c r="C427" s="9" t="str">
        <f>IF(Candidatos!$K427="Negado",Candidatos!C427,"")</f>
        <v/>
      </c>
      <c r="D427" s="9" t="str">
        <f>IF(Candidatos!$K427="Negado",Candidatos!D427,"")</f>
        <v/>
      </c>
      <c r="E427" s="9" t="str">
        <f>IF(Candidatos!$K427="Negado",Candidatos!E427,"")</f>
        <v/>
      </c>
      <c r="F427" s="9" t="str">
        <f>IF(Candidatos!$K427="Negado",Candidatos!F427,"")</f>
        <v/>
      </c>
      <c r="G427" s="13" t="str">
        <f>IF(Candidatos!$K427="Negado",Candidatos!G427,"")</f>
        <v/>
      </c>
      <c r="H427" s="9" t="str">
        <f>IF(Candidatos!$K427="Negado",Candidatos!H427,"")</f>
        <v/>
      </c>
      <c r="I427" s="9" t="str">
        <f>IF(Candidatos!$K427="Negado",Candidatos!I427,"")</f>
        <v/>
      </c>
      <c r="J427" s="13" t="str">
        <f>IF(Candidatos!$K427="Negado",Candidatos!J427,"")</f>
        <v/>
      </c>
      <c r="K427" s="9" t="str">
        <f>IF(Candidatos!$K427="Negado",Candidatos!L427,"")</f>
        <v/>
      </c>
      <c r="L427" s="9" t="str">
        <f>IF(Candidatos!$K427="Negado",Candidatos!M427,"")</f>
        <v/>
      </c>
    </row>
    <row r="428" ht="15.75" customHeight="1">
      <c r="A428" s="9" t="str">
        <f>IF(Candidatos!$K428="Negado",Candidatos!A428,"")</f>
        <v/>
      </c>
      <c r="B428" s="33" t="str">
        <f>IF(Candidatos!$K428="Negado",Candidatos!B428,"")</f>
        <v/>
      </c>
      <c r="C428" s="9" t="str">
        <f>IF(Candidatos!$K428="Negado",Candidatos!C428,"")</f>
        <v/>
      </c>
      <c r="D428" s="9" t="str">
        <f>IF(Candidatos!$K428="Negado",Candidatos!D428,"")</f>
        <v/>
      </c>
      <c r="E428" s="9" t="str">
        <f>IF(Candidatos!$K428="Negado",Candidatos!E428,"")</f>
        <v/>
      </c>
      <c r="F428" s="9" t="str">
        <f>IF(Candidatos!$K428="Negado",Candidatos!F428,"")</f>
        <v/>
      </c>
      <c r="G428" s="13" t="str">
        <f>IF(Candidatos!$K428="Negado",Candidatos!G428,"")</f>
        <v/>
      </c>
      <c r="H428" s="9" t="str">
        <f>IF(Candidatos!$K428="Negado",Candidatos!H428,"")</f>
        <v/>
      </c>
      <c r="I428" s="9" t="str">
        <f>IF(Candidatos!$K428="Negado",Candidatos!I428,"")</f>
        <v/>
      </c>
      <c r="J428" s="13" t="str">
        <f>IF(Candidatos!$K428="Negado",Candidatos!J428,"")</f>
        <v/>
      </c>
      <c r="K428" s="9" t="str">
        <f>IF(Candidatos!$K428="Negado",Candidatos!L428,"")</f>
        <v/>
      </c>
      <c r="L428" s="9" t="str">
        <f>IF(Candidatos!$K428="Negado",Candidatos!M428,"")</f>
        <v/>
      </c>
    </row>
    <row r="429" ht="15.75" customHeight="1">
      <c r="A429" s="9" t="str">
        <f>IF(Candidatos!$K429="Negado",Candidatos!A429,"")</f>
        <v/>
      </c>
      <c r="B429" s="33" t="str">
        <f>IF(Candidatos!$K429="Negado",Candidatos!B429,"")</f>
        <v/>
      </c>
      <c r="C429" s="9" t="str">
        <f>IF(Candidatos!$K429="Negado",Candidatos!C429,"")</f>
        <v/>
      </c>
      <c r="D429" s="9" t="str">
        <f>IF(Candidatos!$K429="Negado",Candidatos!D429,"")</f>
        <v/>
      </c>
      <c r="E429" s="9" t="str">
        <f>IF(Candidatos!$K429="Negado",Candidatos!E429,"")</f>
        <v/>
      </c>
      <c r="F429" s="9" t="str">
        <f>IF(Candidatos!$K429="Negado",Candidatos!F429,"")</f>
        <v/>
      </c>
      <c r="G429" s="13" t="str">
        <f>IF(Candidatos!$K429="Negado",Candidatos!G429,"")</f>
        <v/>
      </c>
      <c r="H429" s="9" t="str">
        <f>IF(Candidatos!$K429="Negado",Candidatos!H429,"")</f>
        <v/>
      </c>
      <c r="I429" s="9" t="str">
        <f>IF(Candidatos!$K429="Negado",Candidatos!I429,"")</f>
        <v/>
      </c>
      <c r="J429" s="13" t="str">
        <f>IF(Candidatos!$K429="Negado",Candidatos!J429,"")</f>
        <v/>
      </c>
      <c r="K429" s="9" t="str">
        <f>IF(Candidatos!$K429="Negado",Candidatos!L429,"")</f>
        <v/>
      </c>
      <c r="L429" s="9" t="str">
        <f>IF(Candidatos!$K429="Negado",Candidatos!M429,"")</f>
        <v/>
      </c>
    </row>
    <row r="430" ht="15.75" customHeight="1">
      <c r="A430" s="9" t="str">
        <f>IF(Candidatos!$K430="Negado",Candidatos!A430,"")</f>
        <v/>
      </c>
      <c r="B430" s="33" t="str">
        <f>IF(Candidatos!$K430="Negado",Candidatos!B430,"")</f>
        <v/>
      </c>
      <c r="C430" s="9" t="str">
        <f>IF(Candidatos!$K430="Negado",Candidatos!C430,"")</f>
        <v/>
      </c>
      <c r="D430" s="9" t="str">
        <f>IF(Candidatos!$K430="Negado",Candidatos!D430,"")</f>
        <v/>
      </c>
      <c r="E430" s="9" t="str">
        <f>IF(Candidatos!$K430="Negado",Candidatos!E430,"")</f>
        <v/>
      </c>
      <c r="F430" s="9" t="str">
        <f>IF(Candidatos!$K430="Negado",Candidatos!F430,"")</f>
        <v/>
      </c>
      <c r="G430" s="13" t="str">
        <f>IF(Candidatos!$K430="Negado",Candidatos!G430,"")</f>
        <v/>
      </c>
      <c r="H430" s="9" t="str">
        <f>IF(Candidatos!$K430="Negado",Candidatos!H430,"")</f>
        <v/>
      </c>
      <c r="I430" s="9" t="str">
        <f>IF(Candidatos!$K430="Negado",Candidatos!I430,"")</f>
        <v/>
      </c>
      <c r="J430" s="13" t="str">
        <f>IF(Candidatos!$K430="Negado",Candidatos!J430,"")</f>
        <v/>
      </c>
      <c r="K430" s="9" t="str">
        <f>IF(Candidatos!$K430="Negado",Candidatos!L430,"")</f>
        <v/>
      </c>
      <c r="L430" s="9" t="str">
        <f>IF(Candidatos!$K430="Negado",Candidatos!M430,"")</f>
        <v/>
      </c>
    </row>
    <row r="431" ht="15.75" customHeight="1">
      <c r="A431" s="9" t="str">
        <f>IF(Candidatos!$K431="Negado",Candidatos!A431,"")</f>
        <v/>
      </c>
      <c r="B431" s="33" t="str">
        <f>IF(Candidatos!$K431="Negado",Candidatos!B431,"")</f>
        <v/>
      </c>
      <c r="C431" s="9" t="str">
        <f>IF(Candidatos!$K431="Negado",Candidatos!C431,"")</f>
        <v/>
      </c>
      <c r="D431" s="9" t="str">
        <f>IF(Candidatos!$K431="Negado",Candidatos!D431,"")</f>
        <v/>
      </c>
      <c r="E431" s="9" t="str">
        <f>IF(Candidatos!$K431="Negado",Candidatos!E431,"")</f>
        <v/>
      </c>
      <c r="F431" s="9" t="str">
        <f>IF(Candidatos!$K431="Negado",Candidatos!F431,"")</f>
        <v/>
      </c>
      <c r="G431" s="13" t="str">
        <f>IF(Candidatos!$K431="Negado",Candidatos!G431,"")</f>
        <v/>
      </c>
      <c r="H431" s="9" t="str">
        <f>IF(Candidatos!$K431="Negado",Candidatos!H431,"")</f>
        <v/>
      </c>
      <c r="I431" s="9" t="str">
        <f>IF(Candidatos!$K431="Negado",Candidatos!I431,"")</f>
        <v/>
      </c>
      <c r="J431" s="13" t="str">
        <f>IF(Candidatos!$K431="Negado",Candidatos!J431,"")</f>
        <v/>
      </c>
      <c r="K431" s="9" t="str">
        <f>IF(Candidatos!$K431="Negado",Candidatos!L431,"")</f>
        <v/>
      </c>
      <c r="L431" s="9" t="str">
        <f>IF(Candidatos!$K431="Negado",Candidatos!M431,"")</f>
        <v/>
      </c>
    </row>
    <row r="432" ht="15.75" customHeight="1">
      <c r="A432" s="9" t="str">
        <f>IF(Candidatos!$K432="Negado",Candidatos!A432,"")</f>
        <v/>
      </c>
      <c r="B432" s="33" t="str">
        <f>IF(Candidatos!$K432="Negado",Candidatos!B432,"")</f>
        <v/>
      </c>
      <c r="C432" s="9" t="str">
        <f>IF(Candidatos!$K432="Negado",Candidatos!C432,"")</f>
        <v/>
      </c>
      <c r="D432" s="9" t="str">
        <f>IF(Candidatos!$K432="Negado",Candidatos!D432,"")</f>
        <v/>
      </c>
      <c r="E432" s="9" t="str">
        <f>IF(Candidatos!$K432="Negado",Candidatos!E432,"")</f>
        <v/>
      </c>
      <c r="F432" s="9" t="str">
        <f>IF(Candidatos!$K432="Negado",Candidatos!F432,"")</f>
        <v/>
      </c>
      <c r="G432" s="13" t="str">
        <f>IF(Candidatos!$K432="Negado",Candidatos!G432,"")</f>
        <v/>
      </c>
      <c r="H432" s="9" t="str">
        <f>IF(Candidatos!$K432="Negado",Candidatos!H432,"")</f>
        <v/>
      </c>
      <c r="I432" s="9" t="str">
        <f>IF(Candidatos!$K432="Negado",Candidatos!I432,"")</f>
        <v/>
      </c>
      <c r="J432" s="13" t="str">
        <f>IF(Candidatos!$K432="Negado",Candidatos!J432,"")</f>
        <v/>
      </c>
      <c r="K432" s="9" t="str">
        <f>IF(Candidatos!$K432="Negado",Candidatos!L432,"")</f>
        <v/>
      </c>
      <c r="L432" s="9" t="str">
        <f>IF(Candidatos!$K432="Negado",Candidatos!M432,"")</f>
        <v/>
      </c>
    </row>
    <row r="433" ht="15.75" customHeight="1">
      <c r="A433" s="9" t="str">
        <f>IF(Candidatos!$K433="Negado",Candidatos!A433,"")</f>
        <v/>
      </c>
      <c r="B433" s="33" t="str">
        <f>IF(Candidatos!$K433="Negado",Candidatos!B433,"")</f>
        <v/>
      </c>
      <c r="C433" s="9" t="str">
        <f>IF(Candidatos!$K433="Negado",Candidatos!C433,"")</f>
        <v/>
      </c>
      <c r="D433" s="9" t="str">
        <f>IF(Candidatos!$K433="Negado",Candidatos!D433,"")</f>
        <v/>
      </c>
      <c r="E433" s="9" t="str">
        <f>IF(Candidatos!$K433="Negado",Candidatos!E433,"")</f>
        <v/>
      </c>
      <c r="F433" s="9" t="str">
        <f>IF(Candidatos!$K433="Negado",Candidatos!F433,"")</f>
        <v/>
      </c>
      <c r="G433" s="13" t="str">
        <f>IF(Candidatos!$K433="Negado",Candidatos!G433,"")</f>
        <v/>
      </c>
      <c r="H433" s="9" t="str">
        <f>IF(Candidatos!$K433="Negado",Candidatos!H433,"")</f>
        <v/>
      </c>
      <c r="I433" s="9" t="str">
        <f>IF(Candidatos!$K433="Negado",Candidatos!I433,"")</f>
        <v/>
      </c>
      <c r="J433" s="13" t="str">
        <f>IF(Candidatos!$K433="Negado",Candidatos!J433,"")</f>
        <v/>
      </c>
      <c r="K433" s="9" t="str">
        <f>IF(Candidatos!$K433="Negado",Candidatos!L433,"")</f>
        <v/>
      </c>
      <c r="L433" s="9" t="str">
        <f>IF(Candidatos!$K433="Negado",Candidatos!M433,"")</f>
        <v/>
      </c>
    </row>
    <row r="434" ht="15.75" customHeight="1">
      <c r="A434" s="9" t="str">
        <f>IF(Candidatos!$K434="Negado",Candidatos!A434,"")</f>
        <v/>
      </c>
      <c r="B434" s="33" t="str">
        <f>IF(Candidatos!$K434="Negado",Candidatos!B434,"")</f>
        <v/>
      </c>
      <c r="C434" s="9" t="str">
        <f>IF(Candidatos!$K434="Negado",Candidatos!C434,"")</f>
        <v/>
      </c>
      <c r="D434" s="9" t="str">
        <f>IF(Candidatos!$K434="Negado",Candidatos!D434,"")</f>
        <v/>
      </c>
      <c r="E434" s="9" t="str">
        <f>IF(Candidatos!$K434="Negado",Candidatos!E434,"")</f>
        <v/>
      </c>
      <c r="F434" s="9" t="str">
        <f>IF(Candidatos!$K434="Negado",Candidatos!F434,"")</f>
        <v/>
      </c>
      <c r="G434" s="13" t="str">
        <f>IF(Candidatos!$K434="Negado",Candidatos!G434,"")</f>
        <v/>
      </c>
      <c r="H434" s="9" t="str">
        <f>IF(Candidatos!$K434="Negado",Candidatos!H434,"")</f>
        <v/>
      </c>
      <c r="I434" s="9" t="str">
        <f>IF(Candidatos!$K434="Negado",Candidatos!I434,"")</f>
        <v/>
      </c>
      <c r="J434" s="13" t="str">
        <f>IF(Candidatos!$K434="Negado",Candidatos!J434,"")</f>
        <v/>
      </c>
      <c r="K434" s="9" t="str">
        <f>IF(Candidatos!$K434="Negado",Candidatos!L434,"")</f>
        <v/>
      </c>
      <c r="L434" s="9" t="str">
        <f>IF(Candidatos!$K434="Negado",Candidatos!M434,"")</f>
        <v/>
      </c>
    </row>
    <row r="435" ht="15.75" customHeight="1">
      <c r="A435" s="9" t="str">
        <f>IF(Candidatos!$K435="Negado",Candidatos!A435,"")</f>
        <v/>
      </c>
      <c r="B435" s="33" t="str">
        <f>IF(Candidatos!$K435="Negado",Candidatos!B435,"")</f>
        <v/>
      </c>
      <c r="C435" s="9" t="str">
        <f>IF(Candidatos!$K435="Negado",Candidatos!C435,"")</f>
        <v/>
      </c>
      <c r="D435" s="9" t="str">
        <f>IF(Candidatos!$K435="Negado",Candidatos!D435,"")</f>
        <v/>
      </c>
      <c r="E435" s="9" t="str">
        <f>IF(Candidatos!$K435="Negado",Candidatos!E435,"")</f>
        <v/>
      </c>
      <c r="F435" s="9" t="str">
        <f>IF(Candidatos!$K435="Negado",Candidatos!F435,"")</f>
        <v/>
      </c>
      <c r="G435" s="13" t="str">
        <f>IF(Candidatos!$K435="Negado",Candidatos!G435,"")</f>
        <v/>
      </c>
      <c r="H435" s="9" t="str">
        <f>IF(Candidatos!$K435="Negado",Candidatos!H435,"")</f>
        <v/>
      </c>
      <c r="I435" s="9" t="str">
        <f>IF(Candidatos!$K435="Negado",Candidatos!I435,"")</f>
        <v/>
      </c>
      <c r="J435" s="13" t="str">
        <f>IF(Candidatos!$K435="Negado",Candidatos!J435,"")</f>
        <v/>
      </c>
      <c r="K435" s="9" t="str">
        <f>IF(Candidatos!$K435="Negado",Candidatos!L435,"")</f>
        <v/>
      </c>
      <c r="L435" s="9" t="str">
        <f>IF(Candidatos!$K435="Negado",Candidatos!M435,"")</f>
        <v/>
      </c>
    </row>
    <row r="436" ht="15.75" customHeight="1">
      <c r="A436" s="9" t="str">
        <f>IF(Candidatos!$K436="Negado",Candidatos!A436,"")</f>
        <v/>
      </c>
      <c r="B436" s="33" t="str">
        <f>IF(Candidatos!$K436="Negado",Candidatos!B436,"")</f>
        <v/>
      </c>
      <c r="C436" s="9" t="str">
        <f>IF(Candidatos!$K436="Negado",Candidatos!C436,"")</f>
        <v/>
      </c>
      <c r="D436" s="9" t="str">
        <f>IF(Candidatos!$K436="Negado",Candidatos!D436,"")</f>
        <v/>
      </c>
      <c r="E436" s="9" t="str">
        <f>IF(Candidatos!$K436="Negado",Candidatos!E436,"")</f>
        <v/>
      </c>
      <c r="F436" s="9" t="str">
        <f>IF(Candidatos!$K436="Negado",Candidatos!F436,"")</f>
        <v/>
      </c>
      <c r="G436" s="13" t="str">
        <f>IF(Candidatos!$K436="Negado",Candidatos!G436,"")</f>
        <v/>
      </c>
      <c r="H436" s="9" t="str">
        <f>IF(Candidatos!$K436="Negado",Candidatos!H436,"")</f>
        <v/>
      </c>
      <c r="I436" s="9" t="str">
        <f>IF(Candidatos!$K436="Negado",Candidatos!I436,"")</f>
        <v/>
      </c>
      <c r="J436" s="13" t="str">
        <f>IF(Candidatos!$K436="Negado",Candidatos!J436,"")</f>
        <v/>
      </c>
      <c r="K436" s="9" t="str">
        <f>IF(Candidatos!$K436="Negado",Candidatos!L436,"")</f>
        <v/>
      </c>
      <c r="L436" s="9" t="str">
        <f>IF(Candidatos!$K436="Negado",Candidatos!M436,"")</f>
        <v/>
      </c>
    </row>
    <row r="437" ht="15.75" customHeight="1">
      <c r="A437" s="9" t="str">
        <f>IF(Candidatos!$K437="Negado",Candidatos!A437,"")</f>
        <v/>
      </c>
      <c r="B437" s="33" t="str">
        <f>IF(Candidatos!$K437="Negado",Candidatos!B437,"")</f>
        <v/>
      </c>
      <c r="C437" s="9" t="str">
        <f>IF(Candidatos!$K437="Negado",Candidatos!C437,"")</f>
        <v/>
      </c>
      <c r="D437" s="9" t="str">
        <f>IF(Candidatos!$K437="Negado",Candidatos!D437,"")</f>
        <v/>
      </c>
      <c r="E437" s="9" t="str">
        <f>IF(Candidatos!$K437="Negado",Candidatos!E437,"")</f>
        <v/>
      </c>
      <c r="F437" s="9" t="str">
        <f>IF(Candidatos!$K437="Negado",Candidatos!F437,"")</f>
        <v/>
      </c>
      <c r="G437" s="13" t="str">
        <f>IF(Candidatos!$K437="Negado",Candidatos!G437,"")</f>
        <v/>
      </c>
      <c r="H437" s="9" t="str">
        <f>IF(Candidatos!$K437="Negado",Candidatos!H437,"")</f>
        <v/>
      </c>
      <c r="I437" s="9" t="str">
        <f>IF(Candidatos!$K437="Negado",Candidatos!I437,"")</f>
        <v/>
      </c>
      <c r="J437" s="13" t="str">
        <f>IF(Candidatos!$K437="Negado",Candidatos!J437,"")</f>
        <v/>
      </c>
      <c r="K437" s="9" t="str">
        <f>IF(Candidatos!$K437="Negado",Candidatos!L437,"")</f>
        <v/>
      </c>
      <c r="L437" s="9" t="str">
        <f>IF(Candidatos!$K437="Negado",Candidatos!M437,"")</f>
        <v/>
      </c>
    </row>
    <row r="438" ht="15.75" customHeight="1">
      <c r="A438" s="9" t="str">
        <f>IF(Candidatos!$K438="Negado",Candidatos!A438,"")</f>
        <v/>
      </c>
      <c r="B438" s="33" t="str">
        <f>IF(Candidatos!$K438="Negado",Candidatos!B438,"")</f>
        <v/>
      </c>
      <c r="C438" s="9" t="str">
        <f>IF(Candidatos!$K438="Negado",Candidatos!C438,"")</f>
        <v/>
      </c>
      <c r="D438" s="9" t="str">
        <f>IF(Candidatos!$K438="Negado",Candidatos!D438,"")</f>
        <v/>
      </c>
      <c r="E438" s="9" t="str">
        <f>IF(Candidatos!$K438="Negado",Candidatos!E438,"")</f>
        <v/>
      </c>
      <c r="F438" s="9" t="str">
        <f>IF(Candidatos!$K438="Negado",Candidatos!F438,"")</f>
        <v/>
      </c>
      <c r="G438" s="13" t="str">
        <f>IF(Candidatos!$K438="Negado",Candidatos!G438,"")</f>
        <v/>
      </c>
      <c r="H438" s="9" t="str">
        <f>IF(Candidatos!$K438="Negado",Candidatos!H438,"")</f>
        <v/>
      </c>
      <c r="I438" s="9" t="str">
        <f>IF(Candidatos!$K438="Negado",Candidatos!I438,"")</f>
        <v/>
      </c>
      <c r="J438" s="13" t="str">
        <f>IF(Candidatos!$K438="Negado",Candidatos!J438,"")</f>
        <v/>
      </c>
      <c r="K438" s="9" t="str">
        <f>IF(Candidatos!$K438="Negado",Candidatos!L438,"")</f>
        <v/>
      </c>
      <c r="L438" s="9" t="str">
        <f>IF(Candidatos!$K438="Negado",Candidatos!M438,"")</f>
        <v/>
      </c>
    </row>
    <row r="439" ht="15.75" customHeight="1">
      <c r="A439" s="9" t="str">
        <f>IF(Candidatos!$K439="Negado",Candidatos!A439,"")</f>
        <v/>
      </c>
      <c r="B439" s="33" t="str">
        <f>IF(Candidatos!$K439="Negado",Candidatos!B439,"")</f>
        <v/>
      </c>
      <c r="C439" s="9" t="str">
        <f>IF(Candidatos!$K439="Negado",Candidatos!C439,"")</f>
        <v/>
      </c>
      <c r="D439" s="9" t="str">
        <f>IF(Candidatos!$K439="Negado",Candidatos!D439,"")</f>
        <v/>
      </c>
      <c r="E439" s="9" t="str">
        <f>IF(Candidatos!$K439="Negado",Candidatos!E439,"")</f>
        <v/>
      </c>
      <c r="F439" s="9" t="str">
        <f>IF(Candidatos!$K439="Negado",Candidatos!F439,"")</f>
        <v/>
      </c>
      <c r="G439" s="13" t="str">
        <f>IF(Candidatos!$K439="Negado",Candidatos!G439,"")</f>
        <v/>
      </c>
      <c r="H439" s="9" t="str">
        <f>IF(Candidatos!$K439="Negado",Candidatos!H439,"")</f>
        <v/>
      </c>
      <c r="I439" s="9" t="str">
        <f>IF(Candidatos!$K439="Negado",Candidatos!I439,"")</f>
        <v/>
      </c>
      <c r="J439" s="13" t="str">
        <f>IF(Candidatos!$K439="Negado",Candidatos!J439,"")</f>
        <v/>
      </c>
      <c r="K439" s="9" t="str">
        <f>IF(Candidatos!$K439="Negado",Candidatos!L439,"")</f>
        <v/>
      </c>
      <c r="L439" s="9" t="str">
        <f>IF(Candidatos!$K439="Negado",Candidatos!M439,"")</f>
        <v/>
      </c>
    </row>
    <row r="440" ht="15.75" customHeight="1">
      <c r="A440" s="9" t="str">
        <f>IF(Candidatos!$K440="Negado",Candidatos!A440,"")</f>
        <v/>
      </c>
      <c r="B440" s="33" t="str">
        <f>IF(Candidatos!$K440="Negado",Candidatos!B440,"")</f>
        <v/>
      </c>
      <c r="C440" s="9" t="str">
        <f>IF(Candidatos!$K440="Negado",Candidatos!C440,"")</f>
        <v/>
      </c>
      <c r="D440" s="9" t="str">
        <f>IF(Candidatos!$K440="Negado",Candidatos!D440,"")</f>
        <v/>
      </c>
      <c r="E440" s="9" t="str">
        <f>IF(Candidatos!$K440="Negado",Candidatos!E440,"")</f>
        <v/>
      </c>
      <c r="F440" s="9" t="str">
        <f>IF(Candidatos!$K440="Negado",Candidatos!F440,"")</f>
        <v/>
      </c>
      <c r="G440" s="13" t="str">
        <f>IF(Candidatos!$K440="Negado",Candidatos!G440,"")</f>
        <v/>
      </c>
      <c r="H440" s="9" t="str">
        <f>IF(Candidatos!$K440="Negado",Candidatos!H440,"")</f>
        <v/>
      </c>
      <c r="I440" s="9" t="str">
        <f>IF(Candidatos!$K440="Negado",Candidatos!I440,"")</f>
        <v/>
      </c>
      <c r="J440" s="13" t="str">
        <f>IF(Candidatos!$K440="Negado",Candidatos!J440,"")</f>
        <v/>
      </c>
      <c r="K440" s="9" t="str">
        <f>IF(Candidatos!$K440="Negado",Candidatos!L440,"")</f>
        <v/>
      </c>
      <c r="L440" s="9" t="str">
        <f>IF(Candidatos!$K440="Negado",Candidatos!M440,"")</f>
        <v/>
      </c>
    </row>
    <row r="441" ht="15.75" customHeight="1">
      <c r="A441" s="9"/>
      <c r="B441" s="33" t="str">
        <f>IF(Candidatos!$K441="Negado",Candidatos!B441,"")</f>
        <v/>
      </c>
      <c r="C441" s="9" t="str">
        <f>IF(Candidatos!$K441="Negado",Candidatos!C441,"")</f>
        <v/>
      </c>
      <c r="D441" s="9" t="str">
        <f>IF(Candidatos!$K441="Negado",Candidatos!D441,"")</f>
        <v/>
      </c>
      <c r="E441" s="9" t="str">
        <f>IF(Candidatos!$K441="Negado",Candidatos!E441,"")</f>
        <v/>
      </c>
      <c r="F441" s="9" t="str">
        <f>IF(Candidatos!$K441="Negado",Candidatos!F441,"")</f>
        <v/>
      </c>
      <c r="G441" s="13" t="str">
        <f>IF(Candidatos!$K441="Negado",Candidatos!G441,"")</f>
        <v/>
      </c>
      <c r="H441" s="9" t="str">
        <f>IF(Candidatos!$K441="Negado",Candidatos!H441,"")</f>
        <v/>
      </c>
      <c r="I441" s="9" t="str">
        <f>IF(Candidatos!$K441="Negado",Candidatos!I441,"")</f>
        <v/>
      </c>
      <c r="J441" s="13" t="str">
        <f>IF(Candidatos!$K441="Negado",Candidatos!J441,"")</f>
        <v/>
      </c>
      <c r="K441" s="9" t="str">
        <f>IF(Candidatos!$K441="Negado",Candidatos!L441,"")</f>
        <v/>
      </c>
      <c r="L441" s="9" t="str">
        <f>IF(Candidatos!$K441="Negado",Candidatos!M441,"")</f>
        <v/>
      </c>
    </row>
    <row r="442" ht="15.75" customHeight="1">
      <c r="A442" s="9"/>
      <c r="B442" s="33" t="str">
        <f>IF(Candidatos!$K442="Negado",Candidatos!B442,"")</f>
        <v/>
      </c>
      <c r="C442" s="9" t="str">
        <f>IF(Candidatos!$K442="Negado",Candidatos!C442,"")</f>
        <v/>
      </c>
      <c r="D442" s="9" t="str">
        <f>IF(Candidatos!$K442="Negado",Candidatos!D442,"")</f>
        <v/>
      </c>
      <c r="E442" s="9" t="str">
        <f>IF(Candidatos!$K442="Negado",Candidatos!E442,"")</f>
        <v/>
      </c>
      <c r="F442" s="9" t="str">
        <f>IF(Candidatos!$K442="Negado",Candidatos!F442,"")</f>
        <v/>
      </c>
      <c r="G442" s="13" t="str">
        <f>IF(Candidatos!$K442="Negado",Candidatos!G442,"")</f>
        <v/>
      </c>
      <c r="H442" s="9" t="str">
        <f>IF(Candidatos!$K442="Negado",Candidatos!H442,"")</f>
        <v/>
      </c>
      <c r="I442" s="9" t="str">
        <f>IF(Candidatos!$K442="Negado",Candidatos!I442,"")</f>
        <v/>
      </c>
      <c r="J442" s="13" t="str">
        <f>IF(Candidatos!$K442="Negado",Candidatos!J442,"")</f>
        <v/>
      </c>
      <c r="K442" s="9" t="str">
        <f>IF(Candidatos!$K442="Negado",Candidatos!L442,"")</f>
        <v/>
      </c>
      <c r="L442" s="9" t="str">
        <f>IF(Candidatos!$K442="Negado",Candidatos!M442,"")</f>
        <v/>
      </c>
    </row>
    <row r="443" ht="15.75" customHeight="1">
      <c r="A443" s="9"/>
      <c r="B443" s="33" t="str">
        <f>IF(Candidatos!$K443="Negado",Candidatos!B443,"")</f>
        <v/>
      </c>
      <c r="C443" s="9" t="str">
        <f>IF(Candidatos!$K443="Negado",Candidatos!C443,"")</f>
        <v/>
      </c>
      <c r="D443" s="9" t="str">
        <f>IF(Candidatos!$K443="Negado",Candidatos!D443,"")</f>
        <v/>
      </c>
      <c r="E443" s="9" t="str">
        <f>IF(Candidatos!$K443="Negado",Candidatos!E443,"")</f>
        <v/>
      </c>
      <c r="F443" s="9" t="str">
        <f>IF(Candidatos!$K443="Negado",Candidatos!F443,"")</f>
        <v/>
      </c>
      <c r="G443" s="13" t="str">
        <f>IF(Candidatos!$K443="Negado",Candidatos!G443,"")</f>
        <v/>
      </c>
      <c r="H443" s="9" t="str">
        <f>IF(Candidatos!$K443="Negado",Candidatos!H443,"")</f>
        <v/>
      </c>
      <c r="I443" s="9" t="str">
        <f>IF(Candidatos!$K443="Negado",Candidatos!I443,"")</f>
        <v/>
      </c>
      <c r="J443" s="13" t="str">
        <f>IF(Candidatos!$K443="Negado",Candidatos!J443,"")</f>
        <v/>
      </c>
      <c r="K443" s="9" t="str">
        <f>IF(Candidatos!$K443="Negado",Candidatos!L443,"")</f>
        <v/>
      </c>
      <c r="L443" s="9" t="str">
        <f>IF(Candidatos!$K443="Negado",Candidatos!M443,"")</f>
        <v/>
      </c>
    </row>
    <row r="444" ht="15.75" customHeight="1">
      <c r="A444" s="9"/>
      <c r="B444" s="33" t="str">
        <f>IF(Candidatos!$K444="Negado",Candidatos!B444,"")</f>
        <v/>
      </c>
      <c r="C444" s="9" t="str">
        <f>IF(Candidatos!$K444="Negado",Candidatos!C444,"")</f>
        <v/>
      </c>
      <c r="D444" s="9" t="str">
        <f>IF(Candidatos!$K444="Negado",Candidatos!D444,"")</f>
        <v/>
      </c>
      <c r="E444" s="9" t="str">
        <f>IF(Candidatos!$K444="Negado",Candidatos!E444,"")</f>
        <v/>
      </c>
      <c r="F444" s="9" t="str">
        <f>IF(Candidatos!$K444="Negado",Candidatos!F444,"")</f>
        <v/>
      </c>
      <c r="G444" s="13" t="str">
        <f>IF(Candidatos!$K444="Negado",Candidatos!G444,"")</f>
        <v/>
      </c>
      <c r="H444" s="9" t="str">
        <f>IF(Candidatos!$K444="Negado",Candidatos!H444,"")</f>
        <v/>
      </c>
      <c r="I444" s="9" t="str">
        <f>IF(Candidatos!$K444="Negado",Candidatos!I444,"")</f>
        <v/>
      </c>
      <c r="J444" s="13" t="str">
        <f>IF(Candidatos!$K444="Negado",Candidatos!J444,"")</f>
        <v/>
      </c>
      <c r="K444" s="9" t="str">
        <f>IF(Candidatos!$K444="Negado",Candidatos!L444,"")</f>
        <v/>
      </c>
      <c r="L444" s="9" t="str">
        <f>IF(Candidatos!$K444="Negado",Candidatos!M444,"")</f>
        <v/>
      </c>
    </row>
    <row r="445" ht="15.75" customHeight="1">
      <c r="A445" s="9"/>
      <c r="B445" s="33" t="str">
        <f>IF(Candidatos!$K445="Negado",Candidatos!B445,"")</f>
        <v/>
      </c>
      <c r="C445" s="9" t="str">
        <f>IF(Candidatos!$K445="Negado",Candidatos!C445,"")</f>
        <v/>
      </c>
      <c r="D445" s="9" t="str">
        <f>IF(Candidatos!$K445="Negado",Candidatos!D445,"")</f>
        <v/>
      </c>
      <c r="E445" s="9" t="str">
        <f>IF(Candidatos!$K445="Negado",Candidatos!E445,"")</f>
        <v/>
      </c>
      <c r="F445" s="9" t="str">
        <f>IF(Candidatos!$K445="Negado",Candidatos!F445,"")</f>
        <v/>
      </c>
      <c r="G445" s="13" t="str">
        <f>IF(Candidatos!$K445="Negado",Candidatos!G445,"")</f>
        <v/>
      </c>
      <c r="H445" s="9" t="str">
        <f>IF(Candidatos!$K445="Negado",Candidatos!H445,"")</f>
        <v/>
      </c>
      <c r="I445" s="9" t="str">
        <f>IF(Candidatos!$K445="Negado",Candidatos!I445,"")</f>
        <v/>
      </c>
      <c r="J445" s="13" t="str">
        <f>IF(Candidatos!$K445="Negado",Candidatos!J445,"")</f>
        <v/>
      </c>
      <c r="K445" s="9" t="str">
        <f>IF(Candidatos!$K445="Negado",Candidatos!L445,"")</f>
        <v/>
      </c>
      <c r="L445" s="9" t="str">
        <f>IF(Candidatos!$K445="Negado",Candidatos!M445,"")</f>
        <v/>
      </c>
    </row>
    <row r="446" ht="15.75" customHeight="1">
      <c r="A446" s="9"/>
      <c r="B446" s="33" t="str">
        <f>IF(Candidatos!$K446="Negado",Candidatos!B446,"")</f>
        <v/>
      </c>
      <c r="C446" s="9" t="str">
        <f>IF(Candidatos!$K446="Negado",Candidatos!C446,"")</f>
        <v/>
      </c>
      <c r="D446" s="9" t="str">
        <f>IF(Candidatos!$K446="Negado",Candidatos!D446,"")</f>
        <v/>
      </c>
      <c r="E446" s="9" t="str">
        <f>IF(Candidatos!$K446="Negado",Candidatos!E446,"")</f>
        <v/>
      </c>
      <c r="F446" s="9" t="str">
        <f>IF(Candidatos!$K446="Negado",Candidatos!F446,"")</f>
        <v/>
      </c>
      <c r="G446" s="13" t="str">
        <f>IF(Candidatos!$K446="Negado",Candidatos!G446,"")</f>
        <v/>
      </c>
      <c r="H446" s="9" t="str">
        <f>IF(Candidatos!$K446="Negado",Candidatos!H446,"")</f>
        <v/>
      </c>
      <c r="I446" s="9" t="str">
        <f>IF(Candidatos!$K446="Negado",Candidatos!I446,"")</f>
        <v/>
      </c>
      <c r="J446" s="13" t="str">
        <f>IF(Candidatos!$K446="Negado",Candidatos!J446,"")</f>
        <v/>
      </c>
      <c r="K446" s="9" t="str">
        <f>IF(Candidatos!$K446="Negado",Candidatos!L446,"")</f>
        <v/>
      </c>
      <c r="L446" s="9" t="str">
        <f>IF(Candidatos!$K446="Negado",Candidatos!M446,"")</f>
        <v/>
      </c>
    </row>
    <row r="447" ht="15.75" customHeight="1">
      <c r="A447" s="9"/>
      <c r="B447" s="33" t="str">
        <f>IF(Candidatos!$K447="Negado",Candidatos!B447,"")</f>
        <v/>
      </c>
      <c r="C447" s="9" t="str">
        <f>IF(Candidatos!$K447="Negado",Candidatos!C447,"")</f>
        <v/>
      </c>
      <c r="D447" s="9" t="str">
        <f>IF(Candidatos!$K447="Negado",Candidatos!D447,"")</f>
        <v/>
      </c>
      <c r="E447" s="9" t="str">
        <f>IF(Candidatos!$K447="Negado",Candidatos!E447,"")</f>
        <v/>
      </c>
      <c r="F447" s="9" t="str">
        <f>IF(Candidatos!$K447="Negado",Candidatos!F447,"")</f>
        <v/>
      </c>
      <c r="G447" s="13" t="str">
        <f>IF(Candidatos!$K447="Negado",Candidatos!G447,"")</f>
        <v/>
      </c>
      <c r="H447" s="9" t="str">
        <f>IF(Candidatos!$K447="Negado",Candidatos!H447,"")</f>
        <v/>
      </c>
      <c r="I447" s="9" t="str">
        <f>IF(Candidatos!$K447="Negado",Candidatos!I447,"")</f>
        <v/>
      </c>
      <c r="J447" s="13" t="str">
        <f>IF(Candidatos!$K447="Negado",Candidatos!J447,"")</f>
        <v/>
      </c>
      <c r="K447" s="9" t="str">
        <f>IF(Candidatos!$K447="Negado",Candidatos!L447,"")</f>
        <v/>
      </c>
      <c r="L447" s="9" t="str">
        <f>IF(Candidatos!$K447="Negado",Candidatos!M447,"")</f>
        <v/>
      </c>
    </row>
    <row r="448" ht="15.75" customHeight="1">
      <c r="A448" s="9"/>
      <c r="B448" s="33" t="str">
        <f>IF(Candidatos!$K448="Negado",Candidatos!B448,"")</f>
        <v/>
      </c>
      <c r="C448" s="9" t="str">
        <f>IF(Candidatos!$K448="Negado",Candidatos!C448,"")</f>
        <v/>
      </c>
      <c r="D448" s="9" t="str">
        <f>IF(Candidatos!$K448="Negado",Candidatos!D448,"")</f>
        <v/>
      </c>
      <c r="E448" s="9" t="str">
        <f>IF(Candidatos!$K448="Negado",Candidatos!E448,"")</f>
        <v/>
      </c>
      <c r="F448" s="9" t="str">
        <f>IF(Candidatos!$K448="Negado",Candidatos!F448,"")</f>
        <v/>
      </c>
      <c r="G448" s="13" t="str">
        <f>IF(Candidatos!$K448="Negado",Candidatos!G448,"")</f>
        <v/>
      </c>
      <c r="H448" s="9" t="str">
        <f>IF(Candidatos!$K448="Negado",Candidatos!H448,"")</f>
        <v/>
      </c>
      <c r="I448" s="9" t="str">
        <f>IF(Candidatos!$K448="Negado",Candidatos!I448,"")</f>
        <v/>
      </c>
      <c r="J448" s="13" t="str">
        <f>IF(Candidatos!$K448="Negado",Candidatos!J448,"")</f>
        <v/>
      </c>
      <c r="K448" s="9" t="str">
        <f>IF(Candidatos!$K448="Negado",Candidatos!L448,"")</f>
        <v/>
      </c>
      <c r="L448" s="9" t="str">
        <f>IF(Candidatos!$K448="Negado",Candidatos!M448,"")</f>
        <v/>
      </c>
    </row>
    <row r="449" ht="15.75" customHeight="1">
      <c r="A449" s="9"/>
      <c r="B449" s="33" t="str">
        <f>IF(Candidatos!$K449="Negado",Candidatos!B449,"")</f>
        <v/>
      </c>
      <c r="C449" s="9" t="str">
        <f>IF(Candidatos!$K449="Negado",Candidatos!C449,"")</f>
        <v/>
      </c>
      <c r="D449" s="9" t="str">
        <f>IF(Candidatos!$K449="Negado",Candidatos!D449,"")</f>
        <v/>
      </c>
      <c r="E449" s="9" t="str">
        <f>IF(Candidatos!$K449="Negado",Candidatos!E449,"")</f>
        <v/>
      </c>
      <c r="F449" s="9" t="str">
        <f>IF(Candidatos!$K449="Negado",Candidatos!F449,"")</f>
        <v/>
      </c>
      <c r="G449" s="13" t="str">
        <f>IF(Candidatos!$K449="Negado",Candidatos!G449,"")</f>
        <v/>
      </c>
      <c r="H449" s="9" t="str">
        <f>IF(Candidatos!$K449="Negado",Candidatos!H449,"")</f>
        <v/>
      </c>
      <c r="I449" s="9" t="str">
        <f>IF(Candidatos!$K449="Negado",Candidatos!I449,"")</f>
        <v/>
      </c>
      <c r="J449" s="13" t="str">
        <f>IF(Candidatos!$K449="Negado",Candidatos!J449,"")</f>
        <v/>
      </c>
      <c r="K449" s="9" t="str">
        <f>IF(Candidatos!$K449="Negado",Candidatos!L449,"")</f>
        <v/>
      </c>
      <c r="L449" s="9" t="str">
        <f>IF(Candidatos!$K449="Negado",Candidatos!M449,"")</f>
        <v/>
      </c>
    </row>
    <row r="450" ht="15.75" customHeight="1">
      <c r="A450" s="9"/>
      <c r="B450" s="33" t="str">
        <f>IF(Candidatos!$K450="Negado",Candidatos!B450,"")</f>
        <v/>
      </c>
      <c r="C450" s="9" t="str">
        <f>IF(Candidatos!$K450="Negado",Candidatos!C450,"")</f>
        <v/>
      </c>
      <c r="D450" s="9" t="str">
        <f>IF(Candidatos!$K450="Negado",Candidatos!D450,"")</f>
        <v/>
      </c>
      <c r="E450" s="9" t="str">
        <f>IF(Candidatos!$K450="Negado",Candidatos!E450,"")</f>
        <v/>
      </c>
      <c r="F450" s="9" t="str">
        <f>IF(Candidatos!$K450="Negado",Candidatos!F450,"")</f>
        <v/>
      </c>
      <c r="G450" s="13" t="str">
        <f>IF(Candidatos!$K450="Negado",Candidatos!G450,"")</f>
        <v/>
      </c>
      <c r="H450" s="9" t="str">
        <f>IF(Candidatos!$K450="Negado",Candidatos!H450,"")</f>
        <v/>
      </c>
      <c r="I450" s="9" t="str">
        <f>IF(Candidatos!$K450="Negado",Candidatos!I450,"")</f>
        <v/>
      </c>
      <c r="J450" s="13" t="str">
        <f>IF(Candidatos!$K450="Negado",Candidatos!J450,"")</f>
        <v/>
      </c>
      <c r="K450" s="9" t="str">
        <f>IF(Candidatos!$K450="Negado",Candidatos!L450,"")</f>
        <v/>
      </c>
      <c r="L450" s="9" t="str">
        <f>IF(Candidatos!$K450="Negado",Candidatos!M450,"")</f>
        <v/>
      </c>
    </row>
    <row r="451" ht="15.75" customHeight="1">
      <c r="A451" s="9"/>
      <c r="B451" s="33" t="str">
        <f>IF(Candidatos!$K451="Negado",Candidatos!B451,"")</f>
        <v/>
      </c>
      <c r="C451" s="9" t="str">
        <f>IF(Candidatos!$K451="Negado",Candidatos!C451,"")</f>
        <v/>
      </c>
      <c r="D451" s="9" t="str">
        <f>IF(Candidatos!$K451="Negado",Candidatos!D451,"")</f>
        <v/>
      </c>
      <c r="E451" s="9" t="str">
        <f>IF(Candidatos!$K451="Negado",Candidatos!E451,"")</f>
        <v/>
      </c>
      <c r="F451" s="9" t="str">
        <f>IF(Candidatos!$K451="Negado",Candidatos!F451,"")</f>
        <v/>
      </c>
      <c r="G451" s="13" t="str">
        <f>IF(Candidatos!$K451="Negado",Candidatos!G451,"")</f>
        <v/>
      </c>
      <c r="H451" s="9" t="str">
        <f>IF(Candidatos!$K451="Negado",Candidatos!H451,"")</f>
        <v/>
      </c>
      <c r="I451" s="9" t="str">
        <f>IF(Candidatos!$K451="Negado",Candidatos!I451,"")</f>
        <v/>
      </c>
      <c r="J451" s="13" t="str">
        <f>IF(Candidatos!$K451="Negado",Candidatos!J451,"")</f>
        <v/>
      </c>
      <c r="K451" s="9" t="str">
        <f>IF(Candidatos!$K451="Negado",Candidatos!L451,"")</f>
        <v/>
      </c>
      <c r="L451" s="9" t="str">
        <f>IF(Candidatos!$K451="Negado",Candidatos!M451,"")</f>
        <v/>
      </c>
    </row>
    <row r="452" ht="15.75" customHeight="1">
      <c r="A452" s="9"/>
      <c r="B452" s="33" t="str">
        <f>IF(Candidatos!$K452="Negado",Candidatos!B452,"")</f>
        <v/>
      </c>
      <c r="C452" s="9" t="str">
        <f>IF(Candidatos!$K452="Negado",Candidatos!C452,"")</f>
        <v/>
      </c>
      <c r="D452" s="9" t="str">
        <f>IF(Candidatos!$K452="Negado",Candidatos!D452,"")</f>
        <v/>
      </c>
      <c r="E452" s="9" t="str">
        <f>IF(Candidatos!$K452="Negado",Candidatos!E452,"")</f>
        <v/>
      </c>
      <c r="F452" s="9" t="str">
        <f>IF(Candidatos!$K452="Negado",Candidatos!F452,"")</f>
        <v/>
      </c>
      <c r="G452" s="13" t="str">
        <f>IF(Candidatos!$K452="Negado",Candidatos!G452,"")</f>
        <v/>
      </c>
      <c r="H452" s="9" t="str">
        <f>IF(Candidatos!$K452="Negado",Candidatos!H452,"")</f>
        <v/>
      </c>
      <c r="I452" s="9" t="str">
        <f>IF(Candidatos!$K452="Negado",Candidatos!I452,"")</f>
        <v/>
      </c>
      <c r="J452" s="13" t="str">
        <f>IF(Candidatos!$K452="Negado",Candidatos!J452,"")</f>
        <v/>
      </c>
      <c r="K452" s="9" t="str">
        <f>IF(Candidatos!$K452="Negado",Candidatos!L452,"")</f>
        <v/>
      </c>
      <c r="L452" s="9" t="str">
        <f>IF(Candidatos!$K452="Negado",Candidatos!M452,"")</f>
        <v/>
      </c>
    </row>
    <row r="453" ht="15.75" customHeight="1">
      <c r="A453" s="9"/>
      <c r="B453" s="33" t="str">
        <f>IF(Candidatos!$K453="Negado",Candidatos!B453,"")</f>
        <v/>
      </c>
      <c r="C453" s="9" t="str">
        <f>IF(Candidatos!$K453="Negado",Candidatos!C453,"")</f>
        <v/>
      </c>
      <c r="D453" s="9" t="str">
        <f>IF(Candidatos!$K453="Negado",Candidatos!D453,"")</f>
        <v/>
      </c>
      <c r="E453" s="9" t="str">
        <f>IF(Candidatos!$K453="Negado",Candidatos!E453,"")</f>
        <v/>
      </c>
      <c r="F453" s="9" t="str">
        <f>IF(Candidatos!$K453="Negado",Candidatos!F453,"")</f>
        <v/>
      </c>
      <c r="G453" s="13" t="str">
        <f>IF(Candidatos!$K453="Negado",Candidatos!G453,"")</f>
        <v/>
      </c>
      <c r="H453" s="9" t="str">
        <f>IF(Candidatos!$K453="Negado",Candidatos!H453,"")</f>
        <v/>
      </c>
      <c r="I453" s="9" t="str">
        <f>IF(Candidatos!$K453="Negado",Candidatos!I453,"")</f>
        <v/>
      </c>
      <c r="J453" s="13" t="str">
        <f>IF(Candidatos!$K453="Negado",Candidatos!J453,"")</f>
        <v/>
      </c>
      <c r="K453" s="9" t="str">
        <f>IF(Candidatos!$K453="Negado",Candidatos!L453,"")</f>
        <v/>
      </c>
      <c r="L453" s="9" t="str">
        <f>IF(Candidatos!$K453="Negado",Candidatos!M453,"")</f>
        <v/>
      </c>
    </row>
    <row r="454" ht="15.75" customHeight="1">
      <c r="A454" s="9"/>
      <c r="B454" s="33" t="str">
        <f>IF(Candidatos!$K454="Negado",Candidatos!B454,"")</f>
        <v/>
      </c>
      <c r="C454" s="9" t="str">
        <f>IF(Candidatos!$K454="Negado",Candidatos!C454,"")</f>
        <v/>
      </c>
      <c r="D454" s="9" t="str">
        <f>IF(Candidatos!$K454="Negado",Candidatos!D454,"")</f>
        <v/>
      </c>
      <c r="E454" s="9" t="str">
        <f>IF(Candidatos!$K454="Negado",Candidatos!E454,"")</f>
        <v/>
      </c>
      <c r="F454" s="9" t="str">
        <f>IF(Candidatos!$K454="Negado",Candidatos!F454,"")</f>
        <v/>
      </c>
      <c r="G454" s="13" t="str">
        <f>IF(Candidatos!$K454="Negado",Candidatos!G454,"")</f>
        <v/>
      </c>
      <c r="H454" s="9" t="str">
        <f>IF(Candidatos!$K454="Negado",Candidatos!H454,"")</f>
        <v/>
      </c>
      <c r="I454" s="9" t="str">
        <f>IF(Candidatos!$K454="Negado",Candidatos!I454,"")</f>
        <v/>
      </c>
      <c r="J454" s="13" t="str">
        <f>IF(Candidatos!$K454="Negado",Candidatos!J454,"")</f>
        <v/>
      </c>
      <c r="K454" s="9" t="str">
        <f>IF(Candidatos!$K454="Negado",Candidatos!L454,"")</f>
        <v/>
      </c>
      <c r="L454" s="9" t="str">
        <f>IF(Candidatos!$K454="Negado",Candidatos!M454,"")</f>
        <v/>
      </c>
    </row>
    <row r="455" ht="15.75" customHeight="1">
      <c r="A455" s="9"/>
      <c r="B455" s="33" t="str">
        <f>IF(Candidatos!$K455="Negado",Candidatos!B455,"")</f>
        <v/>
      </c>
      <c r="C455" s="9" t="str">
        <f>IF(Candidatos!$K455="Negado",Candidatos!C455,"")</f>
        <v/>
      </c>
      <c r="D455" s="9" t="str">
        <f>IF(Candidatos!$K455="Negado",Candidatos!D455,"")</f>
        <v/>
      </c>
      <c r="E455" s="9" t="str">
        <f>IF(Candidatos!$K455="Negado",Candidatos!E455,"")</f>
        <v/>
      </c>
      <c r="F455" s="9" t="str">
        <f>IF(Candidatos!$K455="Negado",Candidatos!F455,"")</f>
        <v/>
      </c>
      <c r="G455" s="13" t="str">
        <f>IF(Candidatos!$K455="Negado",Candidatos!G455,"")</f>
        <v/>
      </c>
      <c r="H455" s="9" t="str">
        <f>IF(Candidatos!$K455="Negado",Candidatos!H455,"")</f>
        <v/>
      </c>
      <c r="I455" s="9" t="str">
        <f>IF(Candidatos!$K455="Negado",Candidatos!I455,"")</f>
        <v/>
      </c>
      <c r="J455" s="13" t="str">
        <f>IF(Candidatos!$K455="Negado",Candidatos!J455,"")</f>
        <v/>
      </c>
      <c r="K455" s="9" t="str">
        <f>IF(Candidatos!$K455="Negado",Candidatos!L455,"")</f>
        <v/>
      </c>
      <c r="L455" s="9" t="str">
        <f>IF(Candidatos!$K455="Negado",Candidatos!M455,"")</f>
        <v/>
      </c>
    </row>
    <row r="456" ht="15.75" customHeight="1">
      <c r="A456" s="9"/>
      <c r="B456" s="33" t="str">
        <f>IF(Candidatos!$K456="Negado",Candidatos!B456,"")</f>
        <v/>
      </c>
      <c r="C456" s="9" t="str">
        <f>IF(Candidatos!$K456="Negado",Candidatos!C456,"")</f>
        <v/>
      </c>
      <c r="D456" s="9" t="str">
        <f>IF(Candidatos!$K456="Negado",Candidatos!D456,"")</f>
        <v/>
      </c>
      <c r="E456" s="9" t="str">
        <f>IF(Candidatos!$K456="Negado",Candidatos!E456,"")</f>
        <v/>
      </c>
      <c r="F456" s="9" t="str">
        <f>IF(Candidatos!$K456="Negado",Candidatos!F456,"")</f>
        <v/>
      </c>
      <c r="G456" s="13" t="str">
        <f>IF(Candidatos!$K456="Negado",Candidatos!G456,"")</f>
        <v/>
      </c>
      <c r="H456" s="9" t="str">
        <f>IF(Candidatos!$K456="Negado",Candidatos!H456,"")</f>
        <v/>
      </c>
      <c r="I456" s="9" t="str">
        <f>IF(Candidatos!$K456="Negado",Candidatos!I456,"")</f>
        <v/>
      </c>
      <c r="J456" s="13" t="str">
        <f>IF(Candidatos!$K456="Negado",Candidatos!J456,"")</f>
        <v/>
      </c>
      <c r="K456" s="9" t="str">
        <f>IF(Candidatos!$K456="Negado",Candidatos!L456,"")</f>
        <v/>
      </c>
      <c r="L456" s="9" t="str">
        <f>IF(Candidatos!$K456="Negado",Candidatos!M456,"")</f>
        <v/>
      </c>
    </row>
    <row r="457" ht="15.75" customHeight="1">
      <c r="A457" s="9"/>
      <c r="B457" s="33" t="str">
        <f>IF(Candidatos!$K457="Negado",Candidatos!B457,"")</f>
        <v/>
      </c>
      <c r="C457" s="9" t="str">
        <f>IF(Candidatos!$K457="Negado",Candidatos!C457,"")</f>
        <v/>
      </c>
      <c r="D457" s="9" t="str">
        <f>IF(Candidatos!$K457="Negado",Candidatos!D457,"")</f>
        <v/>
      </c>
      <c r="E457" s="9" t="str">
        <f>IF(Candidatos!$K457="Negado",Candidatos!E457,"")</f>
        <v/>
      </c>
      <c r="F457" s="9" t="str">
        <f>IF(Candidatos!$K457="Negado",Candidatos!F457,"")</f>
        <v/>
      </c>
      <c r="G457" s="13" t="str">
        <f>IF(Candidatos!$K457="Negado",Candidatos!G457,"")</f>
        <v/>
      </c>
      <c r="H457" s="9" t="str">
        <f>IF(Candidatos!$K457="Negado",Candidatos!H457,"")</f>
        <v/>
      </c>
      <c r="I457" s="9" t="str">
        <f>IF(Candidatos!$K457="Negado",Candidatos!I457,"")</f>
        <v/>
      </c>
      <c r="J457" s="13" t="str">
        <f>IF(Candidatos!$K457="Negado",Candidatos!J457,"")</f>
        <v/>
      </c>
      <c r="K457" s="9" t="str">
        <f>IF(Candidatos!$K457="Negado",Candidatos!L457,"")</f>
        <v/>
      </c>
      <c r="L457" s="9" t="str">
        <f>IF(Candidatos!$K457="Negado",Candidatos!M457,"")</f>
        <v/>
      </c>
    </row>
    <row r="458" ht="15.75" customHeight="1">
      <c r="A458" s="9"/>
      <c r="B458" s="33" t="str">
        <f>IF(Candidatos!$K458="Negado",Candidatos!B458,"")</f>
        <v/>
      </c>
      <c r="C458" s="9" t="str">
        <f>IF(Candidatos!$K458="Negado",Candidatos!C458,"")</f>
        <v/>
      </c>
      <c r="D458" s="9" t="str">
        <f>IF(Candidatos!$K458="Negado",Candidatos!D458,"")</f>
        <v/>
      </c>
      <c r="E458" s="9" t="str">
        <f>IF(Candidatos!$K458="Negado",Candidatos!E458,"")</f>
        <v/>
      </c>
      <c r="F458" s="9" t="str">
        <f>IF(Candidatos!$K458="Negado",Candidatos!F458,"")</f>
        <v/>
      </c>
      <c r="G458" s="13" t="str">
        <f>IF(Candidatos!$K458="Negado",Candidatos!G458,"")</f>
        <v/>
      </c>
      <c r="H458" s="9" t="str">
        <f>IF(Candidatos!$K458="Negado",Candidatos!H458,"")</f>
        <v/>
      </c>
      <c r="I458" s="9" t="str">
        <f>IF(Candidatos!$K458="Negado",Candidatos!I458,"")</f>
        <v/>
      </c>
      <c r="J458" s="13" t="str">
        <f>IF(Candidatos!$K458="Negado",Candidatos!J458,"")</f>
        <v/>
      </c>
      <c r="K458" s="9" t="str">
        <f>IF(Candidatos!$K458="Negado",Candidatos!L458,"")</f>
        <v/>
      </c>
      <c r="L458" s="9" t="str">
        <f>IF(Candidatos!$K458="Negado",Candidatos!M458,"")</f>
        <v/>
      </c>
    </row>
    <row r="459" ht="15.75" customHeight="1">
      <c r="A459" s="9"/>
      <c r="B459" s="33" t="str">
        <f>IF(Candidatos!$K459="Negado",Candidatos!B459,"")</f>
        <v/>
      </c>
      <c r="C459" s="9" t="str">
        <f>IF(Candidatos!$K459="Negado",Candidatos!C459,"")</f>
        <v/>
      </c>
      <c r="D459" s="9" t="str">
        <f>IF(Candidatos!$K459="Negado",Candidatos!D459,"")</f>
        <v/>
      </c>
      <c r="E459" s="9" t="str">
        <f>IF(Candidatos!$K459="Negado",Candidatos!E459,"")</f>
        <v/>
      </c>
      <c r="F459" s="9" t="str">
        <f>IF(Candidatos!$K459="Negado",Candidatos!F459,"")</f>
        <v/>
      </c>
      <c r="G459" s="13" t="str">
        <f>IF(Candidatos!$K459="Negado",Candidatos!G459,"")</f>
        <v/>
      </c>
      <c r="H459" s="9" t="str">
        <f>IF(Candidatos!$K459="Negado",Candidatos!H459,"")</f>
        <v/>
      </c>
      <c r="I459" s="9" t="str">
        <f>IF(Candidatos!$K459="Negado",Candidatos!I459,"")</f>
        <v/>
      </c>
      <c r="J459" s="13" t="str">
        <f>IF(Candidatos!$K459="Negado",Candidatos!J459,"")</f>
        <v/>
      </c>
      <c r="K459" s="9" t="str">
        <f>IF(Candidatos!$K459="Negado",Candidatos!L459,"")</f>
        <v/>
      </c>
      <c r="L459" s="9" t="str">
        <f>IF(Candidatos!$K459="Negado",Candidatos!M459,"")</f>
        <v/>
      </c>
    </row>
    <row r="460" ht="15.75" customHeight="1">
      <c r="A460" s="9"/>
      <c r="B460" s="33" t="str">
        <f>IF(Candidatos!$K460="Negado",Candidatos!B460,"")</f>
        <v/>
      </c>
      <c r="C460" s="9" t="str">
        <f>IF(Candidatos!$K460="Negado",Candidatos!C460,"")</f>
        <v/>
      </c>
      <c r="D460" s="9" t="str">
        <f>IF(Candidatos!$K460="Negado",Candidatos!D460,"")</f>
        <v/>
      </c>
      <c r="E460" s="9" t="str">
        <f>IF(Candidatos!$K460="Negado",Candidatos!E460,"")</f>
        <v/>
      </c>
      <c r="F460" s="9" t="str">
        <f>IF(Candidatos!$K460="Negado",Candidatos!F460,"")</f>
        <v/>
      </c>
      <c r="G460" s="13" t="str">
        <f>IF(Candidatos!$K460="Negado",Candidatos!G460,"")</f>
        <v/>
      </c>
      <c r="H460" s="9" t="str">
        <f>IF(Candidatos!$K460="Negado",Candidatos!H460,"")</f>
        <v/>
      </c>
      <c r="I460" s="9" t="str">
        <f>IF(Candidatos!$K460="Negado",Candidatos!I460,"")</f>
        <v/>
      </c>
      <c r="J460" s="13" t="str">
        <f>IF(Candidatos!$K460="Negado",Candidatos!J460,"")</f>
        <v/>
      </c>
      <c r="K460" s="9" t="str">
        <f>IF(Candidatos!$K460="Negado",Candidatos!L460,"")</f>
        <v/>
      </c>
      <c r="L460" s="9" t="str">
        <f>IF(Candidatos!$K460="Negado",Candidatos!M460,"")</f>
        <v/>
      </c>
    </row>
    <row r="461" ht="15.75" customHeight="1">
      <c r="A461" s="9"/>
      <c r="B461" s="33" t="str">
        <f>IF(Candidatos!$K461="Negado",Candidatos!B461,"")</f>
        <v/>
      </c>
      <c r="C461" s="9" t="str">
        <f>IF(Candidatos!$K461="Negado",Candidatos!C461,"")</f>
        <v/>
      </c>
      <c r="D461" s="9" t="str">
        <f>IF(Candidatos!$K461="Negado",Candidatos!D461,"")</f>
        <v/>
      </c>
      <c r="E461" s="9" t="str">
        <f>IF(Candidatos!$K461="Negado",Candidatos!E461,"")</f>
        <v/>
      </c>
      <c r="F461" s="9" t="str">
        <f>IF(Candidatos!$K461="Negado",Candidatos!F461,"")</f>
        <v/>
      </c>
      <c r="G461" s="13" t="str">
        <f>IF(Candidatos!$K461="Negado",Candidatos!G461,"")</f>
        <v/>
      </c>
      <c r="H461" s="9" t="str">
        <f>IF(Candidatos!$K461="Negado",Candidatos!H461,"")</f>
        <v/>
      </c>
      <c r="I461" s="9" t="str">
        <f>IF(Candidatos!$K461="Negado",Candidatos!I461,"")</f>
        <v/>
      </c>
      <c r="J461" s="13" t="str">
        <f>IF(Candidatos!$K461="Negado",Candidatos!J461,"")</f>
        <v/>
      </c>
      <c r="K461" s="9" t="str">
        <f>IF(Candidatos!$K461="Negado",Candidatos!L461,"")</f>
        <v/>
      </c>
      <c r="L461" s="9" t="str">
        <f>IF(Candidatos!$K461="Negado",Candidatos!M461,"")</f>
        <v/>
      </c>
    </row>
    <row r="462" ht="15.75" customHeight="1">
      <c r="A462" s="9"/>
      <c r="B462" s="33" t="str">
        <f>IF(Candidatos!$K462="Negado",Candidatos!B462,"")</f>
        <v/>
      </c>
      <c r="C462" s="9" t="str">
        <f>IF(Candidatos!$K462="Negado",Candidatos!C462,"")</f>
        <v/>
      </c>
      <c r="D462" s="9" t="str">
        <f>IF(Candidatos!$K462="Negado",Candidatos!D462,"")</f>
        <v/>
      </c>
      <c r="E462" s="9" t="str">
        <f>IF(Candidatos!$K462="Negado",Candidatos!E462,"")</f>
        <v/>
      </c>
      <c r="F462" s="9" t="str">
        <f>IF(Candidatos!$K462="Negado",Candidatos!F462,"")</f>
        <v/>
      </c>
      <c r="G462" s="13" t="str">
        <f>IF(Candidatos!$K462="Negado",Candidatos!G462,"")</f>
        <v/>
      </c>
      <c r="H462" s="9" t="str">
        <f>IF(Candidatos!$K462="Negado",Candidatos!H462,"")</f>
        <v/>
      </c>
      <c r="I462" s="9" t="str">
        <f>IF(Candidatos!$K462="Negado",Candidatos!I462,"")</f>
        <v/>
      </c>
      <c r="J462" s="13" t="str">
        <f>IF(Candidatos!$K462="Negado",Candidatos!J462,"")</f>
        <v/>
      </c>
      <c r="K462" s="9" t="str">
        <f>IF(Candidatos!$K462="Negado",Candidatos!L462,"")</f>
        <v/>
      </c>
      <c r="L462" s="9" t="str">
        <f>IF(Candidatos!$K462="Negado",Candidatos!M462,"")</f>
        <v/>
      </c>
    </row>
    <row r="463" ht="15.75" customHeight="1">
      <c r="A463" s="9"/>
      <c r="B463" s="33" t="str">
        <f>IF(Candidatos!$K463="Negado",Candidatos!B463,"")</f>
        <v/>
      </c>
      <c r="C463" s="9" t="str">
        <f>IF(Candidatos!$K463="Negado",Candidatos!C463,"")</f>
        <v/>
      </c>
      <c r="D463" s="9" t="str">
        <f>IF(Candidatos!$K463="Negado",Candidatos!D463,"")</f>
        <v/>
      </c>
      <c r="E463" s="9" t="str">
        <f>IF(Candidatos!$K463="Negado",Candidatos!E463,"")</f>
        <v/>
      </c>
      <c r="F463" s="9" t="str">
        <f>IF(Candidatos!$K463="Negado",Candidatos!F463,"")</f>
        <v/>
      </c>
      <c r="G463" s="13" t="str">
        <f>IF(Candidatos!$K463="Negado",Candidatos!G463,"")</f>
        <v/>
      </c>
      <c r="H463" s="9" t="str">
        <f>IF(Candidatos!$K463="Negado",Candidatos!H463,"")</f>
        <v/>
      </c>
      <c r="I463" s="9" t="str">
        <f>IF(Candidatos!$K463="Negado",Candidatos!I463,"")</f>
        <v/>
      </c>
      <c r="J463" s="13" t="str">
        <f>IF(Candidatos!$K463="Negado",Candidatos!J463,"")</f>
        <v/>
      </c>
      <c r="K463" s="9" t="str">
        <f>IF(Candidatos!$K463="Negado",Candidatos!L463,"")</f>
        <v/>
      </c>
      <c r="L463" s="9" t="str">
        <f>IF(Candidatos!$K463="Negado",Candidatos!M463,"")</f>
        <v/>
      </c>
    </row>
    <row r="464" ht="15.75" customHeight="1">
      <c r="A464" s="9"/>
      <c r="B464" s="33" t="str">
        <f>IF(Candidatos!$K464="Negado",Candidatos!B464,"")</f>
        <v/>
      </c>
      <c r="C464" s="9" t="str">
        <f>IF(Candidatos!$K464="Negado",Candidatos!C464,"")</f>
        <v/>
      </c>
      <c r="D464" s="9" t="str">
        <f>IF(Candidatos!$K464="Negado",Candidatos!D464,"")</f>
        <v/>
      </c>
      <c r="E464" s="9" t="str">
        <f>IF(Candidatos!$K464="Negado",Candidatos!E464,"")</f>
        <v/>
      </c>
      <c r="F464" s="9" t="str">
        <f>IF(Candidatos!$K464="Negado",Candidatos!F464,"")</f>
        <v/>
      </c>
      <c r="G464" s="13" t="str">
        <f>IF(Candidatos!$K464="Negado",Candidatos!G464,"")</f>
        <v/>
      </c>
      <c r="H464" s="9" t="str">
        <f>IF(Candidatos!$K464="Negado",Candidatos!H464,"")</f>
        <v/>
      </c>
      <c r="I464" s="9" t="str">
        <f>IF(Candidatos!$K464="Negado",Candidatos!I464,"")</f>
        <v/>
      </c>
      <c r="J464" s="13" t="str">
        <f>IF(Candidatos!$K464="Negado",Candidatos!J464,"")</f>
        <v/>
      </c>
      <c r="K464" s="9" t="str">
        <f>IF(Candidatos!$K464="Negado",Candidatos!L464,"")</f>
        <v/>
      </c>
      <c r="L464" s="9" t="str">
        <f>IF(Candidatos!$K464="Negado",Candidatos!M464,"")</f>
        <v/>
      </c>
    </row>
    <row r="465" ht="15.75" customHeight="1">
      <c r="A465" s="9"/>
      <c r="B465" s="33" t="str">
        <f>IF(Candidatos!$K465="Negado",Candidatos!B465,"")</f>
        <v/>
      </c>
      <c r="C465" s="9" t="str">
        <f>IF(Candidatos!$K465="Negado",Candidatos!C465,"")</f>
        <v/>
      </c>
      <c r="D465" s="9" t="str">
        <f>IF(Candidatos!$K465="Negado",Candidatos!D465,"")</f>
        <v/>
      </c>
      <c r="E465" s="9" t="str">
        <f>IF(Candidatos!$K465="Negado",Candidatos!E465,"")</f>
        <v/>
      </c>
      <c r="F465" s="9" t="str">
        <f>IF(Candidatos!$K465="Negado",Candidatos!F465,"")</f>
        <v/>
      </c>
      <c r="G465" s="13" t="str">
        <f>IF(Candidatos!$K465="Negado",Candidatos!G465,"")</f>
        <v/>
      </c>
      <c r="H465" s="9" t="str">
        <f>IF(Candidatos!$K465="Negado",Candidatos!H465,"")</f>
        <v/>
      </c>
      <c r="I465" s="9" t="str">
        <f>IF(Candidatos!$K465="Negado",Candidatos!I465,"")</f>
        <v/>
      </c>
      <c r="J465" s="13" t="str">
        <f>IF(Candidatos!$K465="Negado",Candidatos!J465,"")</f>
        <v/>
      </c>
      <c r="K465" s="9" t="str">
        <f>IF(Candidatos!$K465="Negado",Candidatos!L465,"")</f>
        <v/>
      </c>
      <c r="L465" s="9" t="str">
        <f>IF(Candidatos!$K465="Negado",Candidatos!M465,"")</f>
        <v/>
      </c>
    </row>
    <row r="466" ht="15.75" customHeight="1">
      <c r="A466" s="9"/>
      <c r="B466" s="33" t="str">
        <f>IF(Candidatos!$K466="Negado",Candidatos!B466,"")</f>
        <v/>
      </c>
      <c r="C466" s="9" t="str">
        <f>IF(Candidatos!$K466="Negado",Candidatos!C466,"")</f>
        <v/>
      </c>
      <c r="D466" s="9" t="str">
        <f>IF(Candidatos!$K466="Negado",Candidatos!D466,"")</f>
        <v/>
      </c>
      <c r="E466" s="9" t="str">
        <f>IF(Candidatos!$K466="Negado",Candidatos!E466,"")</f>
        <v/>
      </c>
      <c r="F466" s="9" t="str">
        <f>IF(Candidatos!$K466="Negado",Candidatos!F466,"")</f>
        <v/>
      </c>
      <c r="G466" s="13" t="str">
        <f>IF(Candidatos!$K466="Negado",Candidatos!G466,"")</f>
        <v/>
      </c>
      <c r="H466" s="9" t="str">
        <f>IF(Candidatos!$K466="Negado",Candidatos!H466,"")</f>
        <v/>
      </c>
      <c r="I466" s="9" t="str">
        <f>IF(Candidatos!$K466="Negado",Candidatos!I466,"")</f>
        <v/>
      </c>
      <c r="J466" s="13" t="str">
        <f>IF(Candidatos!$K466="Negado",Candidatos!J466,"")</f>
        <v/>
      </c>
      <c r="K466" s="9" t="str">
        <f>IF(Candidatos!$K466="Negado",Candidatos!L466,"")</f>
        <v/>
      </c>
      <c r="L466" s="9" t="str">
        <f>IF(Candidatos!$K466="Negado",Candidatos!M466,"")</f>
        <v/>
      </c>
    </row>
    <row r="467" ht="15.75" customHeight="1">
      <c r="A467" s="9"/>
      <c r="B467" s="33" t="str">
        <f>IF(Candidatos!$K467="Negado",Candidatos!B467,"")</f>
        <v/>
      </c>
      <c r="C467" s="9" t="str">
        <f>IF(Candidatos!$K467="Negado",Candidatos!C467,"")</f>
        <v/>
      </c>
      <c r="D467" s="9" t="str">
        <f>IF(Candidatos!$K467="Negado",Candidatos!D467,"")</f>
        <v/>
      </c>
      <c r="E467" s="9" t="str">
        <f>IF(Candidatos!$K467="Negado",Candidatos!E467,"")</f>
        <v/>
      </c>
      <c r="F467" s="9" t="str">
        <f>IF(Candidatos!$K467="Negado",Candidatos!F467,"")</f>
        <v/>
      </c>
      <c r="G467" s="13" t="str">
        <f>IF(Candidatos!$K467="Negado",Candidatos!G467,"")</f>
        <v/>
      </c>
      <c r="H467" s="9" t="str">
        <f>IF(Candidatos!$K467="Negado",Candidatos!H467,"")</f>
        <v/>
      </c>
      <c r="I467" s="9" t="str">
        <f>IF(Candidatos!$K467="Negado",Candidatos!I467,"")</f>
        <v/>
      </c>
      <c r="J467" s="13" t="str">
        <f>IF(Candidatos!$K467="Negado",Candidatos!J467,"")</f>
        <v/>
      </c>
      <c r="K467" s="9" t="str">
        <f>IF(Candidatos!$K467="Negado",Candidatos!L467,"")</f>
        <v/>
      </c>
      <c r="L467" s="9" t="str">
        <f>IF(Candidatos!$K467="Negado",Candidatos!M467,"")</f>
        <v/>
      </c>
    </row>
    <row r="468" ht="15.75" customHeight="1">
      <c r="A468" s="9"/>
      <c r="B468" s="33" t="str">
        <f>IF(Candidatos!$K468="Negado",Candidatos!B468,"")</f>
        <v/>
      </c>
      <c r="C468" s="9" t="str">
        <f>IF(Candidatos!$K468="Negado",Candidatos!C468,"")</f>
        <v/>
      </c>
      <c r="D468" s="9" t="str">
        <f>IF(Candidatos!$K468="Negado",Candidatos!D468,"")</f>
        <v/>
      </c>
      <c r="E468" s="9" t="str">
        <f>IF(Candidatos!$K468="Negado",Candidatos!E468,"")</f>
        <v/>
      </c>
      <c r="F468" s="9" t="str">
        <f>IF(Candidatos!$K468="Negado",Candidatos!F468,"")</f>
        <v/>
      </c>
      <c r="G468" s="13" t="str">
        <f>IF(Candidatos!$K468="Negado",Candidatos!G468,"")</f>
        <v/>
      </c>
      <c r="H468" s="9" t="str">
        <f>IF(Candidatos!$K468="Negado",Candidatos!H468,"")</f>
        <v/>
      </c>
      <c r="I468" s="9" t="str">
        <f>IF(Candidatos!$K468="Negado",Candidatos!I468,"")</f>
        <v/>
      </c>
      <c r="J468" s="13" t="str">
        <f>IF(Candidatos!$K468="Negado",Candidatos!J468,"")</f>
        <v/>
      </c>
      <c r="K468" s="9" t="str">
        <f>IF(Candidatos!$K468="Negado",Candidatos!L468,"")</f>
        <v/>
      </c>
      <c r="L468" s="9" t="str">
        <f>IF(Candidatos!$K468="Negado",Candidatos!M468,"")</f>
        <v/>
      </c>
    </row>
    <row r="469" ht="15.75" customHeight="1">
      <c r="A469" s="9"/>
      <c r="B469" s="33" t="str">
        <f>IF(Candidatos!$K469="Negado",Candidatos!B469,"")</f>
        <v/>
      </c>
      <c r="C469" s="9" t="str">
        <f>IF(Candidatos!$K469="Negado",Candidatos!C469,"")</f>
        <v/>
      </c>
      <c r="D469" s="9" t="str">
        <f>IF(Candidatos!$K469="Negado",Candidatos!D469,"")</f>
        <v/>
      </c>
      <c r="E469" s="9" t="str">
        <f>IF(Candidatos!$K469="Negado",Candidatos!E469,"")</f>
        <v/>
      </c>
      <c r="F469" s="9" t="str">
        <f>IF(Candidatos!$K469="Negado",Candidatos!F469,"")</f>
        <v/>
      </c>
      <c r="G469" s="13" t="str">
        <f>IF(Candidatos!$K469="Negado",Candidatos!G469,"")</f>
        <v/>
      </c>
      <c r="H469" s="9" t="str">
        <f>IF(Candidatos!$K469="Negado",Candidatos!H469,"")</f>
        <v/>
      </c>
      <c r="I469" s="9" t="str">
        <f>IF(Candidatos!$K469="Negado",Candidatos!I469,"")</f>
        <v/>
      </c>
      <c r="J469" s="13" t="str">
        <f>IF(Candidatos!$K469="Negado",Candidatos!J469,"")</f>
        <v/>
      </c>
      <c r="K469" s="9" t="str">
        <f>IF(Candidatos!$K469="Negado",Candidatos!L469,"")</f>
        <v/>
      </c>
      <c r="L469" s="9" t="str">
        <f>IF(Candidatos!$K469="Negado",Candidatos!M469,"")</f>
        <v/>
      </c>
    </row>
    <row r="470" ht="15.75" customHeight="1">
      <c r="A470" s="9"/>
      <c r="B470" s="33" t="str">
        <f>IF(Candidatos!$K470="Negado",Candidatos!B470,"")</f>
        <v/>
      </c>
      <c r="C470" s="9" t="str">
        <f>IF(Candidatos!$K470="Negado",Candidatos!C470,"")</f>
        <v/>
      </c>
      <c r="D470" s="9" t="str">
        <f>IF(Candidatos!$K470="Negado",Candidatos!D470,"")</f>
        <v/>
      </c>
      <c r="E470" s="9" t="str">
        <f>IF(Candidatos!$K470="Negado",Candidatos!E470,"")</f>
        <v/>
      </c>
      <c r="F470" s="9" t="str">
        <f>IF(Candidatos!$K470="Negado",Candidatos!F470,"")</f>
        <v/>
      </c>
      <c r="G470" s="13" t="str">
        <f>IF(Candidatos!$K470="Negado",Candidatos!G470,"")</f>
        <v/>
      </c>
      <c r="H470" s="9" t="str">
        <f>IF(Candidatos!$K470="Negado",Candidatos!H470,"")</f>
        <v/>
      </c>
      <c r="I470" s="9" t="str">
        <f>IF(Candidatos!$K470="Negado",Candidatos!I470,"")</f>
        <v/>
      </c>
      <c r="J470" s="13" t="str">
        <f>IF(Candidatos!$K470="Negado",Candidatos!J470,"")</f>
        <v/>
      </c>
      <c r="K470" s="9" t="str">
        <f>IF(Candidatos!$K470="Negado",Candidatos!L470,"")</f>
        <v/>
      </c>
      <c r="L470" s="9" t="str">
        <f>IF(Candidatos!$K470="Negado",Candidatos!M470,"")</f>
        <v/>
      </c>
    </row>
    <row r="471" ht="15.75" customHeight="1">
      <c r="A471" s="9"/>
      <c r="B471" s="33" t="str">
        <f>IF(Candidatos!$K471="Negado",Candidatos!B471,"")</f>
        <v/>
      </c>
      <c r="C471" s="9" t="str">
        <f>IF(Candidatos!$K471="Negado",Candidatos!C471,"")</f>
        <v/>
      </c>
      <c r="D471" s="9" t="str">
        <f>IF(Candidatos!$K471="Negado",Candidatos!D471,"")</f>
        <v/>
      </c>
      <c r="E471" s="9" t="str">
        <f>IF(Candidatos!$K471="Negado",Candidatos!E471,"")</f>
        <v/>
      </c>
      <c r="F471" s="9" t="str">
        <f>IF(Candidatos!$K471="Negado",Candidatos!F471,"")</f>
        <v/>
      </c>
      <c r="G471" s="13" t="str">
        <f>IF(Candidatos!$K471="Negado",Candidatos!G471,"")</f>
        <v/>
      </c>
      <c r="H471" s="9" t="str">
        <f>IF(Candidatos!$K471="Negado",Candidatos!H471,"")</f>
        <v/>
      </c>
      <c r="I471" s="9" t="str">
        <f>IF(Candidatos!$K471="Negado",Candidatos!I471,"")</f>
        <v/>
      </c>
      <c r="J471" s="13" t="str">
        <f>IF(Candidatos!$K471="Negado",Candidatos!J471,"")</f>
        <v/>
      </c>
      <c r="K471" s="9" t="str">
        <f>IF(Candidatos!$K471="Negado",Candidatos!L471,"")</f>
        <v/>
      </c>
      <c r="L471" s="9" t="str">
        <f>IF(Candidatos!$K471="Negado",Candidatos!M471,"")</f>
        <v/>
      </c>
    </row>
    <row r="472" ht="15.75" customHeight="1">
      <c r="A472" s="9"/>
      <c r="B472" s="33" t="str">
        <f>IF(Candidatos!$K472="Negado",Candidatos!B472,"")</f>
        <v/>
      </c>
      <c r="C472" s="9" t="str">
        <f>IF(Candidatos!$K472="Negado",Candidatos!C472,"")</f>
        <v/>
      </c>
      <c r="D472" s="9" t="str">
        <f>IF(Candidatos!$K472="Negado",Candidatos!D472,"")</f>
        <v/>
      </c>
      <c r="E472" s="9" t="str">
        <f>IF(Candidatos!$K472="Negado",Candidatos!E472,"")</f>
        <v/>
      </c>
      <c r="F472" s="9" t="str">
        <f>IF(Candidatos!$K472="Negado",Candidatos!F472,"")</f>
        <v/>
      </c>
      <c r="G472" s="13" t="str">
        <f>IF(Candidatos!$K472="Negado",Candidatos!G472,"")</f>
        <v/>
      </c>
      <c r="H472" s="9" t="str">
        <f>IF(Candidatos!$K472="Negado",Candidatos!H472,"")</f>
        <v/>
      </c>
      <c r="I472" s="9" t="str">
        <f>IF(Candidatos!$K472="Negado",Candidatos!I472,"")</f>
        <v/>
      </c>
      <c r="J472" s="13" t="str">
        <f>IF(Candidatos!$K472="Negado",Candidatos!J472,"")</f>
        <v/>
      </c>
      <c r="K472" s="9" t="str">
        <f>IF(Candidatos!$K472="Negado",Candidatos!L472,"")</f>
        <v/>
      </c>
      <c r="L472" s="9" t="str">
        <f>IF(Candidatos!$K472="Negado",Candidatos!M472,"")</f>
        <v/>
      </c>
    </row>
    <row r="473" ht="15.75" customHeight="1">
      <c r="A473" s="9"/>
      <c r="B473" s="33" t="str">
        <f>IF(Candidatos!$K473="Negado",Candidatos!B473,"")</f>
        <v/>
      </c>
      <c r="C473" s="9" t="str">
        <f>IF(Candidatos!$K473="Negado",Candidatos!C473,"")</f>
        <v/>
      </c>
      <c r="D473" s="9" t="str">
        <f>IF(Candidatos!$K473="Negado",Candidatos!D473,"")</f>
        <v/>
      </c>
      <c r="E473" s="9" t="str">
        <f>IF(Candidatos!$K473="Negado",Candidatos!E473,"")</f>
        <v/>
      </c>
      <c r="F473" s="9" t="str">
        <f>IF(Candidatos!$K473="Negado",Candidatos!F473,"")</f>
        <v/>
      </c>
      <c r="G473" s="13" t="str">
        <f>IF(Candidatos!$K473="Negado",Candidatos!G473,"")</f>
        <v/>
      </c>
      <c r="H473" s="9" t="str">
        <f>IF(Candidatos!$K473="Negado",Candidatos!H473,"")</f>
        <v/>
      </c>
      <c r="I473" s="9" t="str">
        <f>IF(Candidatos!$K473="Negado",Candidatos!I473,"")</f>
        <v/>
      </c>
      <c r="J473" s="13" t="str">
        <f>IF(Candidatos!$K473="Negado",Candidatos!J473,"")</f>
        <v/>
      </c>
      <c r="K473" s="9" t="str">
        <f>IF(Candidatos!$K473="Negado",Candidatos!L473,"")</f>
        <v/>
      </c>
      <c r="L473" s="9" t="str">
        <f>IF(Candidatos!$K473="Negado",Candidatos!M473,"")</f>
        <v/>
      </c>
    </row>
    <row r="474" ht="15.75" customHeight="1">
      <c r="A474" s="9"/>
      <c r="B474" s="33" t="str">
        <f>IF(Candidatos!$K474="Negado",Candidatos!B474,"")</f>
        <v/>
      </c>
      <c r="C474" s="9" t="str">
        <f>IF(Candidatos!$K474="Negado",Candidatos!C474,"")</f>
        <v/>
      </c>
      <c r="D474" s="9" t="str">
        <f>IF(Candidatos!$K474="Negado",Candidatos!D474,"")</f>
        <v/>
      </c>
      <c r="E474" s="9" t="str">
        <f>IF(Candidatos!$K474="Negado",Candidatos!E474,"")</f>
        <v/>
      </c>
      <c r="F474" s="9" t="str">
        <f>IF(Candidatos!$K474="Negado",Candidatos!F474,"")</f>
        <v/>
      </c>
      <c r="G474" s="13" t="str">
        <f>IF(Candidatos!$K474="Negado",Candidatos!G474,"")</f>
        <v/>
      </c>
      <c r="H474" s="9" t="str">
        <f>IF(Candidatos!$K474="Negado",Candidatos!H474,"")</f>
        <v/>
      </c>
      <c r="I474" s="9" t="str">
        <f>IF(Candidatos!$K474="Negado",Candidatos!I474,"")</f>
        <v/>
      </c>
      <c r="J474" s="13" t="str">
        <f>IF(Candidatos!$K474="Negado",Candidatos!J474,"")</f>
        <v/>
      </c>
      <c r="K474" s="9" t="str">
        <f>IF(Candidatos!$K474="Negado",Candidatos!L474,"")</f>
        <v/>
      </c>
      <c r="L474" s="9" t="str">
        <f>IF(Candidatos!$K474="Negado",Candidatos!M474,"")</f>
        <v/>
      </c>
    </row>
    <row r="475" ht="15.75" customHeight="1">
      <c r="A475" s="9"/>
      <c r="B475" s="33" t="str">
        <f>IF(Candidatos!$K475="Negado",Candidatos!B475,"")</f>
        <v/>
      </c>
      <c r="C475" s="9" t="str">
        <f>IF(Candidatos!$K475="Negado",Candidatos!C475,"")</f>
        <v/>
      </c>
      <c r="D475" s="9" t="str">
        <f>IF(Candidatos!$K475="Negado",Candidatos!D475,"")</f>
        <v/>
      </c>
      <c r="E475" s="9" t="str">
        <f>IF(Candidatos!$K475="Negado",Candidatos!E475,"")</f>
        <v/>
      </c>
      <c r="F475" s="9" t="str">
        <f>IF(Candidatos!$K475="Negado",Candidatos!F475,"")</f>
        <v/>
      </c>
      <c r="G475" s="13" t="str">
        <f>IF(Candidatos!$K475="Negado",Candidatos!G475,"")</f>
        <v/>
      </c>
      <c r="H475" s="9" t="str">
        <f>IF(Candidatos!$K475="Negado",Candidatos!H475,"")</f>
        <v/>
      </c>
      <c r="I475" s="9" t="str">
        <f>IF(Candidatos!$K475="Negado",Candidatos!I475,"")</f>
        <v/>
      </c>
      <c r="J475" s="13" t="str">
        <f>IF(Candidatos!$K475="Negado",Candidatos!J475,"")</f>
        <v/>
      </c>
      <c r="K475" s="9" t="str">
        <f>IF(Candidatos!$K475="Negado",Candidatos!L475,"")</f>
        <v/>
      </c>
      <c r="L475" s="9" t="str">
        <f>IF(Candidatos!$K475="Negado",Candidatos!M475,"")</f>
        <v/>
      </c>
    </row>
    <row r="476" ht="15.75" customHeight="1">
      <c r="A476" s="9"/>
      <c r="B476" s="33" t="str">
        <f>IF(Candidatos!$K476="Negado",Candidatos!B476,"")</f>
        <v/>
      </c>
      <c r="C476" s="9" t="str">
        <f>IF(Candidatos!$K476="Negado",Candidatos!C476,"")</f>
        <v/>
      </c>
      <c r="D476" s="9" t="str">
        <f>IF(Candidatos!$K476="Negado",Candidatos!D476,"")</f>
        <v/>
      </c>
      <c r="E476" s="9" t="str">
        <f>IF(Candidatos!$K476="Negado",Candidatos!E476,"")</f>
        <v/>
      </c>
      <c r="F476" s="9" t="str">
        <f>IF(Candidatos!$K476="Negado",Candidatos!F476,"")</f>
        <v/>
      </c>
      <c r="G476" s="13" t="str">
        <f>IF(Candidatos!$K476="Negado",Candidatos!G476,"")</f>
        <v/>
      </c>
      <c r="H476" s="9" t="str">
        <f>IF(Candidatos!$K476="Negado",Candidatos!H476,"")</f>
        <v/>
      </c>
      <c r="I476" s="9" t="str">
        <f>IF(Candidatos!$K476="Negado",Candidatos!I476,"")</f>
        <v/>
      </c>
      <c r="J476" s="13" t="str">
        <f>IF(Candidatos!$K476="Negado",Candidatos!J476,"")</f>
        <v/>
      </c>
      <c r="K476" s="9" t="str">
        <f>IF(Candidatos!$K476="Negado",Candidatos!L476,"")</f>
        <v/>
      </c>
      <c r="L476" s="9" t="str">
        <f>IF(Candidatos!$K476="Negado",Candidatos!M476,"")</f>
        <v/>
      </c>
    </row>
    <row r="477" ht="15.75" customHeight="1">
      <c r="A477" s="9"/>
      <c r="B477" s="33" t="str">
        <f>IF(Candidatos!$K477="Negado",Candidatos!B477,"")</f>
        <v/>
      </c>
      <c r="C477" s="9" t="str">
        <f>IF(Candidatos!$K477="Negado",Candidatos!C477,"")</f>
        <v/>
      </c>
      <c r="D477" s="9" t="str">
        <f>IF(Candidatos!$K477="Negado",Candidatos!D477,"")</f>
        <v/>
      </c>
      <c r="E477" s="9" t="str">
        <f>IF(Candidatos!$K477="Negado",Candidatos!E477,"")</f>
        <v/>
      </c>
      <c r="F477" s="9" t="str">
        <f>IF(Candidatos!$K477="Negado",Candidatos!F477,"")</f>
        <v/>
      </c>
      <c r="G477" s="13" t="str">
        <f>IF(Candidatos!$K477="Negado",Candidatos!G477,"")</f>
        <v/>
      </c>
      <c r="H477" s="9" t="str">
        <f>IF(Candidatos!$K477="Negado",Candidatos!H477,"")</f>
        <v/>
      </c>
      <c r="I477" s="9" t="str">
        <f>IF(Candidatos!$K477="Negado",Candidatos!I477,"")</f>
        <v/>
      </c>
      <c r="J477" s="13" t="str">
        <f>IF(Candidatos!$K477="Negado",Candidatos!J477,"")</f>
        <v/>
      </c>
      <c r="K477" s="9" t="str">
        <f>IF(Candidatos!$K477="Negado",Candidatos!L477,"")</f>
        <v/>
      </c>
      <c r="L477" s="9" t="str">
        <f>IF(Candidatos!$K477="Negado",Candidatos!M477,"")</f>
        <v/>
      </c>
    </row>
    <row r="478" ht="15.75" customHeight="1">
      <c r="A478" s="9"/>
      <c r="B478" s="33" t="str">
        <f>IF(Candidatos!$K478="Negado",Candidatos!B478,"")</f>
        <v/>
      </c>
      <c r="C478" s="9" t="str">
        <f>IF(Candidatos!$K478="Negado",Candidatos!C478,"")</f>
        <v/>
      </c>
      <c r="D478" s="9" t="str">
        <f>IF(Candidatos!$K478="Negado",Candidatos!D478,"")</f>
        <v/>
      </c>
      <c r="E478" s="9" t="str">
        <f>IF(Candidatos!$K478="Negado",Candidatos!E478,"")</f>
        <v/>
      </c>
      <c r="F478" s="9" t="str">
        <f>IF(Candidatos!$K478="Negado",Candidatos!F478,"")</f>
        <v/>
      </c>
      <c r="G478" s="13" t="str">
        <f>IF(Candidatos!$K478="Negado",Candidatos!G478,"")</f>
        <v/>
      </c>
      <c r="H478" s="9" t="str">
        <f>IF(Candidatos!$K478="Negado",Candidatos!H478,"")</f>
        <v/>
      </c>
      <c r="I478" s="9" t="str">
        <f>IF(Candidatos!$K478="Negado",Candidatos!I478,"")</f>
        <v/>
      </c>
      <c r="J478" s="13" t="str">
        <f>IF(Candidatos!$K478="Negado",Candidatos!J478,"")</f>
        <v/>
      </c>
      <c r="K478" s="9" t="str">
        <f>IF(Candidatos!$K478="Negado",Candidatos!L478,"")</f>
        <v/>
      </c>
      <c r="L478" s="9" t="str">
        <f>IF(Candidatos!$K478="Negado",Candidatos!M478,"")</f>
        <v/>
      </c>
    </row>
    <row r="479" ht="15.75" customHeight="1">
      <c r="A479" s="9"/>
      <c r="B479" s="33" t="str">
        <f>IF(Candidatos!$K479="Negado",Candidatos!B479,"")</f>
        <v/>
      </c>
      <c r="C479" s="9" t="str">
        <f>IF(Candidatos!$K479="Negado",Candidatos!C479,"")</f>
        <v/>
      </c>
      <c r="D479" s="9" t="str">
        <f>IF(Candidatos!$K479="Negado",Candidatos!D479,"")</f>
        <v/>
      </c>
      <c r="E479" s="9" t="str">
        <f>IF(Candidatos!$K479="Negado",Candidatos!E479,"")</f>
        <v/>
      </c>
      <c r="F479" s="9" t="str">
        <f>IF(Candidatos!$K479="Negado",Candidatos!F479,"")</f>
        <v/>
      </c>
      <c r="G479" s="13" t="str">
        <f>IF(Candidatos!$K479="Negado",Candidatos!G479,"")</f>
        <v/>
      </c>
      <c r="H479" s="9" t="str">
        <f>IF(Candidatos!$K479="Negado",Candidatos!H479,"")</f>
        <v/>
      </c>
      <c r="I479" s="9" t="str">
        <f>IF(Candidatos!$K479="Negado",Candidatos!I479,"")</f>
        <v/>
      </c>
      <c r="J479" s="13" t="str">
        <f>IF(Candidatos!$K479="Negado",Candidatos!J479,"")</f>
        <v/>
      </c>
      <c r="K479" s="9" t="str">
        <f>IF(Candidatos!$K479="Negado",Candidatos!L479,"")</f>
        <v/>
      </c>
      <c r="L479" s="9" t="str">
        <f>IF(Candidatos!$K479="Negado",Candidatos!M479,"")</f>
        <v/>
      </c>
    </row>
    <row r="480" ht="15.75" customHeight="1">
      <c r="A480" s="9"/>
      <c r="B480" s="33" t="str">
        <f>IF(Candidatos!$K480="Negado",Candidatos!B480,"")</f>
        <v/>
      </c>
      <c r="C480" s="9" t="str">
        <f>IF(Candidatos!$K480="Negado",Candidatos!C480,"")</f>
        <v/>
      </c>
      <c r="D480" s="9" t="str">
        <f>IF(Candidatos!$K480="Negado",Candidatos!D480,"")</f>
        <v/>
      </c>
      <c r="E480" s="9" t="str">
        <f>IF(Candidatos!$K480="Negado",Candidatos!E480,"")</f>
        <v/>
      </c>
      <c r="F480" s="9" t="str">
        <f>IF(Candidatos!$K480="Negado",Candidatos!F480,"")</f>
        <v/>
      </c>
      <c r="G480" s="13" t="str">
        <f>IF(Candidatos!$K480="Negado",Candidatos!G480,"")</f>
        <v/>
      </c>
      <c r="H480" s="9" t="str">
        <f>IF(Candidatos!$K480="Negado",Candidatos!H480,"")</f>
        <v/>
      </c>
      <c r="I480" s="9" t="str">
        <f>IF(Candidatos!$K480="Negado",Candidatos!I480,"")</f>
        <v/>
      </c>
      <c r="J480" s="13" t="str">
        <f>IF(Candidatos!$K480="Negado",Candidatos!J480,"")</f>
        <v/>
      </c>
      <c r="K480" s="9" t="str">
        <f>IF(Candidatos!$K480="Negado",Candidatos!L480,"")</f>
        <v/>
      </c>
      <c r="L480" s="9" t="str">
        <f>IF(Candidatos!$K480="Negado",Candidatos!M480,"")</f>
        <v/>
      </c>
    </row>
    <row r="481" ht="15.75" customHeight="1">
      <c r="A481" s="9"/>
      <c r="B481" s="33" t="str">
        <f>IF(Candidatos!$K481="Negado",Candidatos!B481,"")</f>
        <v/>
      </c>
      <c r="C481" s="9" t="str">
        <f>IF(Candidatos!$K481="Negado",Candidatos!C481,"")</f>
        <v/>
      </c>
      <c r="D481" s="9" t="str">
        <f>IF(Candidatos!$K481="Negado",Candidatos!D481,"")</f>
        <v/>
      </c>
      <c r="E481" s="9" t="str">
        <f>IF(Candidatos!$K481="Negado",Candidatos!E481,"")</f>
        <v/>
      </c>
      <c r="F481" s="9" t="str">
        <f>IF(Candidatos!$K481="Negado",Candidatos!F481,"")</f>
        <v/>
      </c>
      <c r="G481" s="13" t="str">
        <f>IF(Candidatos!$K481="Negado",Candidatos!G481,"")</f>
        <v/>
      </c>
      <c r="H481" s="9" t="str">
        <f>IF(Candidatos!$K481="Negado",Candidatos!H481,"")</f>
        <v/>
      </c>
      <c r="I481" s="9" t="str">
        <f>IF(Candidatos!$K481="Negado",Candidatos!I481,"")</f>
        <v/>
      </c>
      <c r="J481" s="13" t="str">
        <f>IF(Candidatos!$K481="Negado",Candidatos!J481,"")</f>
        <v/>
      </c>
      <c r="K481" s="9" t="str">
        <f>IF(Candidatos!$K481="Negado",Candidatos!L481,"")</f>
        <v/>
      </c>
      <c r="L481" s="9" t="str">
        <f>IF(Candidatos!$K481="Negado",Candidatos!M481,"")</f>
        <v/>
      </c>
    </row>
    <row r="482" ht="15.75" customHeight="1">
      <c r="A482" s="9"/>
      <c r="B482" s="33" t="str">
        <f>IF(Candidatos!$K482="Negado",Candidatos!B482,"")</f>
        <v/>
      </c>
      <c r="C482" s="9" t="str">
        <f>IF(Candidatos!$K482="Negado",Candidatos!C482,"")</f>
        <v/>
      </c>
      <c r="D482" s="9" t="str">
        <f>IF(Candidatos!$K482="Negado",Candidatos!D482,"")</f>
        <v/>
      </c>
      <c r="E482" s="9" t="str">
        <f>IF(Candidatos!$K482="Negado",Candidatos!E482,"")</f>
        <v/>
      </c>
      <c r="F482" s="9" t="str">
        <f>IF(Candidatos!$K482="Negado",Candidatos!F482,"")</f>
        <v/>
      </c>
      <c r="G482" s="13" t="str">
        <f>IF(Candidatos!$K482="Negado",Candidatos!G482,"")</f>
        <v/>
      </c>
      <c r="H482" s="9" t="str">
        <f>IF(Candidatos!$K482="Negado",Candidatos!H482,"")</f>
        <v/>
      </c>
      <c r="I482" s="9" t="str">
        <f>IF(Candidatos!$K482="Negado",Candidatos!I482,"")</f>
        <v/>
      </c>
      <c r="J482" s="13" t="str">
        <f>IF(Candidatos!$K482="Negado",Candidatos!J482,"")</f>
        <v/>
      </c>
      <c r="K482" s="9" t="str">
        <f>IF(Candidatos!$K482="Negado",Candidatos!L482,"")</f>
        <v/>
      </c>
      <c r="L482" s="9" t="str">
        <f>IF(Candidatos!$K482="Negado",Candidatos!M482,"")</f>
        <v/>
      </c>
    </row>
    <row r="483" ht="15.75" customHeight="1">
      <c r="A483" s="9"/>
      <c r="B483" s="33" t="str">
        <f>IF(Candidatos!$K483="Negado",Candidatos!B483,"")</f>
        <v/>
      </c>
      <c r="C483" s="9" t="str">
        <f>IF(Candidatos!$K483="Negado",Candidatos!C483,"")</f>
        <v/>
      </c>
      <c r="D483" s="9" t="str">
        <f>IF(Candidatos!$K483="Negado",Candidatos!D483,"")</f>
        <v/>
      </c>
      <c r="E483" s="9" t="str">
        <f>IF(Candidatos!$K483="Negado",Candidatos!E483,"")</f>
        <v/>
      </c>
      <c r="F483" s="9" t="str">
        <f>IF(Candidatos!$K483="Negado",Candidatos!F483,"")</f>
        <v/>
      </c>
      <c r="G483" s="13" t="str">
        <f>IF(Candidatos!$K483="Negado",Candidatos!G483,"")</f>
        <v/>
      </c>
      <c r="H483" s="9" t="str">
        <f>IF(Candidatos!$K483="Negado",Candidatos!H483,"")</f>
        <v/>
      </c>
      <c r="I483" s="9" t="str">
        <f>IF(Candidatos!$K483="Negado",Candidatos!I483,"")</f>
        <v/>
      </c>
      <c r="J483" s="13" t="str">
        <f>IF(Candidatos!$K483="Negado",Candidatos!J483,"")</f>
        <v/>
      </c>
      <c r="K483" s="9" t="str">
        <f>IF(Candidatos!$K483="Negado",Candidatos!L483,"")</f>
        <v/>
      </c>
      <c r="L483" s="9" t="str">
        <f>IF(Candidatos!$K483="Negado",Candidatos!M483,"")</f>
        <v/>
      </c>
    </row>
    <row r="484" ht="15.75" customHeight="1">
      <c r="A484" s="9"/>
      <c r="B484" s="33" t="str">
        <f>IF(Candidatos!$K484="Negado",Candidatos!B484,"")</f>
        <v/>
      </c>
      <c r="C484" s="9" t="str">
        <f>IF(Candidatos!$K484="Negado",Candidatos!C484,"")</f>
        <v/>
      </c>
      <c r="D484" s="9" t="str">
        <f>IF(Candidatos!$K484="Negado",Candidatos!D484,"")</f>
        <v/>
      </c>
      <c r="E484" s="9" t="str">
        <f>IF(Candidatos!$K484="Negado",Candidatos!E484,"")</f>
        <v/>
      </c>
      <c r="F484" s="9" t="str">
        <f>IF(Candidatos!$K484="Negado",Candidatos!F484,"")</f>
        <v/>
      </c>
      <c r="G484" s="13" t="str">
        <f>IF(Candidatos!$K484="Negado",Candidatos!G484,"")</f>
        <v/>
      </c>
      <c r="H484" s="9" t="str">
        <f>IF(Candidatos!$K484="Negado",Candidatos!H484,"")</f>
        <v/>
      </c>
      <c r="I484" s="9" t="str">
        <f>IF(Candidatos!$K484="Negado",Candidatos!I484,"")</f>
        <v/>
      </c>
      <c r="J484" s="13" t="str">
        <f>IF(Candidatos!$K484="Negado",Candidatos!J484,"")</f>
        <v/>
      </c>
      <c r="K484" s="9" t="str">
        <f>IF(Candidatos!$K484="Negado",Candidatos!L484,"")</f>
        <v/>
      </c>
      <c r="L484" s="9" t="str">
        <f>IF(Candidatos!$K484="Negado",Candidatos!M484,"")</f>
        <v/>
      </c>
    </row>
    <row r="485" ht="15.75" customHeight="1">
      <c r="A485" s="9"/>
      <c r="B485" s="33" t="str">
        <f>IF(Candidatos!$K485="Negado",Candidatos!B485,"")</f>
        <v/>
      </c>
      <c r="C485" s="9" t="str">
        <f>IF(Candidatos!$K485="Negado",Candidatos!C485,"")</f>
        <v/>
      </c>
      <c r="D485" s="9" t="str">
        <f>IF(Candidatos!$K485="Negado",Candidatos!D485,"")</f>
        <v/>
      </c>
      <c r="E485" s="9" t="str">
        <f>IF(Candidatos!$K485="Negado",Candidatos!E485,"")</f>
        <v/>
      </c>
      <c r="F485" s="9" t="str">
        <f>IF(Candidatos!$K485="Negado",Candidatos!F485,"")</f>
        <v/>
      </c>
      <c r="G485" s="13" t="str">
        <f>IF(Candidatos!$K485="Negado",Candidatos!G485,"")</f>
        <v/>
      </c>
      <c r="H485" s="9" t="str">
        <f>IF(Candidatos!$K485="Negado",Candidatos!H485,"")</f>
        <v/>
      </c>
      <c r="I485" s="9" t="str">
        <f>IF(Candidatos!$K485="Negado",Candidatos!I485,"")</f>
        <v/>
      </c>
      <c r="J485" s="13" t="str">
        <f>IF(Candidatos!$K485="Negado",Candidatos!J485,"")</f>
        <v/>
      </c>
      <c r="K485" s="9" t="str">
        <f>IF(Candidatos!$K485="Negado",Candidatos!L485,"")</f>
        <v/>
      </c>
      <c r="L485" s="9" t="str">
        <f>IF(Candidatos!$K485="Negado",Candidatos!M485,"")</f>
        <v/>
      </c>
    </row>
    <row r="486" ht="15.75" customHeight="1">
      <c r="A486" s="9"/>
      <c r="B486" s="33" t="str">
        <f>IF(Candidatos!$K486="Negado",Candidatos!B486,"")</f>
        <v/>
      </c>
      <c r="C486" s="9" t="str">
        <f>IF(Candidatos!$K486="Negado",Candidatos!C486,"")</f>
        <v/>
      </c>
      <c r="D486" s="9" t="str">
        <f>IF(Candidatos!$K486="Negado",Candidatos!D486,"")</f>
        <v/>
      </c>
      <c r="E486" s="9" t="str">
        <f>IF(Candidatos!$K486="Negado",Candidatos!E486,"")</f>
        <v/>
      </c>
      <c r="F486" s="9" t="str">
        <f>IF(Candidatos!$K486="Negado",Candidatos!F486,"")</f>
        <v/>
      </c>
      <c r="G486" s="13" t="str">
        <f>IF(Candidatos!$K486="Negado",Candidatos!G486,"")</f>
        <v/>
      </c>
      <c r="H486" s="9" t="str">
        <f>IF(Candidatos!$K486="Negado",Candidatos!H486,"")</f>
        <v/>
      </c>
      <c r="I486" s="9" t="str">
        <f>IF(Candidatos!$K486="Negado",Candidatos!I486,"")</f>
        <v/>
      </c>
      <c r="J486" s="13" t="str">
        <f>IF(Candidatos!$K486="Negado",Candidatos!J486,"")</f>
        <v/>
      </c>
      <c r="K486" s="9" t="str">
        <f>IF(Candidatos!$K486="Negado",Candidatos!L486,"")</f>
        <v/>
      </c>
      <c r="L486" s="9" t="str">
        <f>IF(Candidatos!$K486="Negado",Candidatos!M486,"")</f>
        <v/>
      </c>
    </row>
    <row r="487" ht="15.75" customHeight="1">
      <c r="A487" s="9"/>
      <c r="B487" s="33" t="str">
        <f>IF(Candidatos!$K487="Negado",Candidatos!B487,"")</f>
        <v/>
      </c>
      <c r="C487" s="9" t="str">
        <f>IF(Candidatos!$K487="Negado",Candidatos!C487,"")</f>
        <v/>
      </c>
      <c r="D487" s="9" t="str">
        <f>IF(Candidatos!$K487="Negado",Candidatos!D487,"")</f>
        <v/>
      </c>
      <c r="E487" s="9" t="str">
        <f>IF(Candidatos!$K487="Negado",Candidatos!E487,"")</f>
        <v/>
      </c>
      <c r="F487" s="9" t="str">
        <f>IF(Candidatos!$K487="Negado",Candidatos!F487,"")</f>
        <v/>
      </c>
      <c r="G487" s="13" t="str">
        <f>IF(Candidatos!$K487="Negado",Candidatos!G487,"")</f>
        <v/>
      </c>
      <c r="H487" s="9" t="str">
        <f>IF(Candidatos!$K487="Negado",Candidatos!H487,"")</f>
        <v/>
      </c>
      <c r="I487" s="9" t="str">
        <f>IF(Candidatos!$K487="Negado",Candidatos!I487,"")</f>
        <v/>
      </c>
      <c r="J487" s="13" t="str">
        <f>IF(Candidatos!$K487="Negado",Candidatos!J487,"")</f>
        <v/>
      </c>
      <c r="K487" s="9" t="str">
        <f>IF(Candidatos!$K487="Negado",Candidatos!L487,"")</f>
        <v/>
      </c>
      <c r="L487" s="9" t="str">
        <f>IF(Candidatos!$K487="Negado",Candidatos!M487,"")</f>
        <v/>
      </c>
    </row>
    <row r="488" ht="15.75" customHeight="1">
      <c r="A488" s="9"/>
      <c r="B488" s="33" t="str">
        <f>IF(Candidatos!$K488="Negado",Candidatos!B488,"")</f>
        <v/>
      </c>
      <c r="C488" s="9" t="str">
        <f>IF(Candidatos!$K488="Negado",Candidatos!C488,"")</f>
        <v/>
      </c>
      <c r="D488" s="9" t="str">
        <f>IF(Candidatos!$K488="Negado",Candidatos!D488,"")</f>
        <v/>
      </c>
      <c r="E488" s="9" t="str">
        <f>IF(Candidatos!$K488="Negado",Candidatos!E488,"")</f>
        <v/>
      </c>
      <c r="F488" s="9" t="str">
        <f>IF(Candidatos!$K488="Negado",Candidatos!F488,"")</f>
        <v/>
      </c>
      <c r="G488" s="13" t="str">
        <f>IF(Candidatos!$K488="Negado",Candidatos!G488,"")</f>
        <v/>
      </c>
      <c r="H488" s="9" t="str">
        <f>IF(Candidatos!$K488="Negado",Candidatos!H488,"")</f>
        <v/>
      </c>
      <c r="I488" s="9" t="str">
        <f>IF(Candidatos!$K488="Negado",Candidatos!I488,"")</f>
        <v/>
      </c>
      <c r="J488" s="13" t="str">
        <f>IF(Candidatos!$K488="Negado",Candidatos!J488,"")</f>
        <v/>
      </c>
      <c r="K488" s="9" t="str">
        <f>IF(Candidatos!$K488="Negado",Candidatos!L488,"")</f>
        <v/>
      </c>
      <c r="L488" s="9" t="str">
        <f>IF(Candidatos!$K488="Negado",Candidatos!M488,"")</f>
        <v/>
      </c>
    </row>
    <row r="489" ht="15.75" customHeight="1">
      <c r="A489" s="9"/>
      <c r="B489" s="33" t="str">
        <f>IF(Candidatos!$K489="Negado",Candidatos!B489,"")</f>
        <v/>
      </c>
      <c r="C489" s="9" t="str">
        <f>IF(Candidatos!$K489="Negado",Candidatos!C489,"")</f>
        <v/>
      </c>
      <c r="D489" s="9" t="str">
        <f>IF(Candidatos!$K489="Negado",Candidatos!D489,"")</f>
        <v/>
      </c>
      <c r="E489" s="9" t="str">
        <f>IF(Candidatos!$K489="Negado",Candidatos!E489,"")</f>
        <v/>
      </c>
      <c r="F489" s="9" t="str">
        <f>IF(Candidatos!$K489="Negado",Candidatos!F489,"")</f>
        <v/>
      </c>
      <c r="G489" s="13" t="str">
        <f>IF(Candidatos!$K489="Negado",Candidatos!G489,"")</f>
        <v/>
      </c>
      <c r="H489" s="9" t="str">
        <f>IF(Candidatos!$K489="Negado",Candidatos!H489,"")</f>
        <v/>
      </c>
      <c r="I489" s="9" t="str">
        <f>IF(Candidatos!$K489="Negado",Candidatos!I489,"")</f>
        <v/>
      </c>
      <c r="J489" s="13" t="str">
        <f>IF(Candidatos!$K489="Negado",Candidatos!J489,"")</f>
        <v/>
      </c>
      <c r="K489" s="9" t="str">
        <f>IF(Candidatos!$K489="Negado",Candidatos!L489,"")</f>
        <v/>
      </c>
      <c r="L489" s="9" t="str">
        <f>IF(Candidatos!$K489="Negado",Candidatos!M489,"")</f>
        <v/>
      </c>
    </row>
    <row r="490" ht="15.75" customHeight="1">
      <c r="A490" s="9"/>
      <c r="B490" s="33" t="str">
        <f>IF(Candidatos!$K490="Negado",Candidatos!B490,"")</f>
        <v/>
      </c>
      <c r="C490" s="9" t="str">
        <f>IF(Candidatos!$K490="Negado",Candidatos!C490,"")</f>
        <v/>
      </c>
      <c r="D490" s="9" t="str">
        <f>IF(Candidatos!$K490="Negado",Candidatos!D490,"")</f>
        <v/>
      </c>
      <c r="E490" s="9" t="str">
        <f>IF(Candidatos!$K490="Negado",Candidatos!E490,"")</f>
        <v/>
      </c>
      <c r="F490" s="9" t="str">
        <f>IF(Candidatos!$K490="Negado",Candidatos!F490,"")</f>
        <v/>
      </c>
      <c r="G490" s="13" t="str">
        <f>IF(Candidatos!$K490="Negado",Candidatos!G490,"")</f>
        <v/>
      </c>
      <c r="H490" s="9" t="str">
        <f>IF(Candidatos!$K490="Negado",Candidatos!H490,"")</f>
        <v/>
      </c>
      <c r="I490" s="9" t="str">
        <f>IF(Candidatos!$K490="Negado",Candidatos!I490,"")</f>
        <v/>
      </c>
      <c r="J490" s="13" t="str">
        <f>IF(Candidatos!$K490="Negado",Candidatos!J490,"")</f>
        <v/>
      </c>
      <c r="K490" s="9" t="str">
        <f>IF(Candidatos!$K490="Negado",Candidatos!L490,"")</f>
        <v/>
      </c>
      <c r="L490" s="9" t="str">
        <f>IF(Candidatos!$K490="Negado",Candidatos!M490,"")</f>
        <v/>
      </c>
    </row>
    <row r="491" ht="15.75" customHeight="1">
      <c r="A491" s="9"/>
      <c r="B491" s="33" t="str">
        <f>IF(Candidatos!$K491="Negado",Candidatos!B491,"")</f>
        <v/>
      </c>
      <c r="C491" s="9" t="str">
        <f>IF(Candidatos!$K491="Negado",Candidatos!C491,"")</f>
        <v/>
      </c>
      <c r="D491" s="9" t="str">
        <f>IF(Candidatos!$K491="Negado",Candidatos!D491,"")</f>
        <v/>
      </c>
      <c r="E491" s="9" t="str">
        <f>IF(Candidatos!$K491="Negado",Candidatos!E491,"")</f>
        <v/>
      </c>
      <c r="F491" s="9" t="str">
        <f>IF(Candidatos!$K491="Negado",Candidatos!F491,"")</f>
        <v/>
      </c>
      <c r="G491" s="13" t="str">
        <f>IF(Candidatos!$K491="Negado",Candidatos!G491,"")</f>
        <v/>
      </c>
      <c r="H491" s="9" t="str">
        <f>IF(Candidatos!$K491="Negado",Candidatos!H491,"")</f>
        <v/>
      </c>
      <c r="I491" s="9" t="str">
        <f>IF(Candidatos!$K491="Negado",Candidatos!I491,"")</f>
        <v/>
      </c>
      <c r="J491" s="13" t="str">
        <f>IF(Candidatos!$K491="Negado",Candidatos!J491,"")</f>
        <v/>
      </c>
      <c r="K491" s="9" t="str">
        <f>IF(Candidatos!$K491="Negado",Candidatos!L491,"")</f>
        <v/>
      </c>
      <c r="L491" s="9" t="str">
        <f>IF(Candidatos!$K491="Negado",Candidatos!M491,"")</f>
        <v/>
      </c>
    </row>
    <row r="492" ht="15.75" customHeight="1">
      <c r="A492" s="9"/>
      <c r="B492" s="33" t="str">
        <f>IF(Candidatos!$K492="Negado",Candidatos!B492,"")</f>
        <v/>
      </c>
      <c r="C492" s="9" t="str">
        <f>IF(Candidatos!$K492="Negado",Candidatos!C492,"")</f>
        <v/>
      </c>
      <c r="D492" s="9" t="str">
        <f>IF(Candidatos!$K492="Negado",Candidatos!D492,"")</f>
        <v/>
      </c>
      <c r="E492" s="9" t="str">
        <f>IF(Candidatos!$K492="Negado",Candidatos!E492,"")</f>
        <v/>
      </c>
      <c r="F492" s="9" t="str">
        <f>IF(Candidatos!$K492="Negado",Candidatos!F492,"")</f>
        <v/>
      </c>
      <c r="G492" s="13" t="str">
        <f>IF(Candidatos!$K492="Negado",Candidatos!G492,"")</f>
        <v/>
      </c>
      <c r="H492" s="9" t="str">
        <f>IF(Candidatos!$K492="Negado",Candidatos!H492,"")</f>
        <v/>
      </c>
      <c r="I492" s="9" t="str">
        <f>IF(Candidatos!$K492="Negado",Candidatos!I492,"")</f>
        <v/>
      </c>
      <c r="J492" s="13" t="str">
        <f>IF(Candidatos!$K492="Negado",Candidatos!J492,"")</f>
        <v/>
      </c>
      <c r="K492" s="9" t="str">
        <f>IF(Candidatos!$K492="Negado",Candidatos!L492,"")</f>
        <v/>
      </c>
      <c r="L492" s="9" t="str">
        <f>IF(Candidatos!$K492="Negado",Candidatos!M492,"")</f>
        <v/>
      </c>
    </row>
    <row r="493" ht="15.75" customHeight="1">
      <c r="A493" s="9"/>
      <c r="B493" s="33" t="str">
        <f>IF(Candidatos!$K493="Negado",Candidatos!B493,"")</f>
        <v/>
      </c>
      <c r="C493" s="9" t="str">
        <f>IF(Candidatos!$K493="Negado",Candidatos!C493,"")</f>
        <v/>
      </c>
      <c r="D493" s="9" t="str">
        <f>IF(Candidatos!$K493="Negado",Candidatos!D493,"")</f>
        <v/>
      </c>
      <c r="E493" s="9" t="str">
        <f>IF(Candidatos!$K493="Negado",Candidatos!E493,"")</f>
        <v/>
      </c>
      <c r="F493" s="9" t="str">
        <f>IF(Candidatos!$K493="Negado",Candidatos!F493,"")</f>
        <v/>
      </c>
      <c r="G493" s="13" t="str">
        <f>IF(Candidatos!$K493="Negado",Candidatos!G493,"")</f>
        <v/>
      </c>
      <c r="H493" s="9" t="str">
        <f>IF(Candidatos!$K493="Negado",Candidatos!H493,"")</f>
        <v/>
      </c>
      <c r="I493" s="9" t="str">
        <f>IF(Candidatos!$K493="Negado",Candidatos!I493,"")</f>
        <v/>
      </c>
      <c r="J493" s="13" t="str">
        <f>IF(Candidatos!$K493="Negado",Candidatos!J493,"")</f>
        <v/>
      </c>
      <c r="K493" s="9" t="str">
        <f>IF(Candidatos!$K493="Negado",Candidatos!L493,"")</f>
        <v/>
      </c>
      <c r="L493" s="9" t="str">
        <f>IF(Candidatos!$K493="Negado",Candidatos!M493,"")</f>
        <v/>
      </c>
    </row>
    <row r="494" ht="15.75" customHeight="1">
      <c r="A494" s="9"/>
      <c r="B494" s="33" t="str">
        <f>IF(Candidatos!$K494="Negado",Candidatos!B494,"")</f>
        <v/>
      </c>
      <c r="C494" s="9" t="str">
        <f>IF(Candidatos!$K494="Negado",Candidatos!C494,"")</f>
        <v/>
      </c>
      <c r="D494" s="9" t="str">
        <f>IF(Candidatos!$K494="Negado",Candidatos!D494,"")</f>
        <v/>
      </c>
      <c r="E494" s="9" t="str">
        <f>IF(Candidatos!$K494="Negado",Candidatos!E494,"")</f>
        <v/>
      </c>
      <c r="F494" s="9" t="str">
        <f>IF(Candidatos!$K494="Negado",Candidatos!F494,"")</f>
        <v/>
      </c>
      <c r="G494" s="13" t="str">
        <f>IF(Candidatos!$K494="Negado",Candidatos!G494,"")</f>
        <v/>
      </c>
      <c r="H494" s="9" t="str">
        <f>IF(Candidatos!$K494="Negado",Candidatos!H494,"")</f>
        <v/>
      </c>
      <c r="I494" s="9" t="str">
        <f>IF(Candidatos!$K494="Negado",Candidatos!I494,"")</f>
        <v/>
      </c>
      <c r="J494" s="13" t="str">
        <f>IF(Candidatos!$K494="Negado",Candidatos!J494,"")</f>
        <v/>
      </c>
      <c r="K494" s="9" t="str">
        <f>IF(Candidatos!$K494="Negado",Candidatos!L494,"")</f>
        <v/>
      </c>
      <c r="L494" s="9" t="str">
        <f>IF(Candidatos!$K494="Negado",Candidatos!M494,"")</f>
        <v/>
      </c>
    </row>
    <row r="495" ht="15.75" customHeight="1">
      <c r="A495" s="9"/>
      <c r="B495" s="33" t="str">
        <f>IF(Candidatos!$K495="Negado",Candidatos!B495,"")</f>
        <v/>
      </c>
      <c r="C495" s="9" t="str">
        <f>IF(Candidatos!$K495="Negado",Candidatos!C495,"")</f>
        <v/>
      </c>
      <c r="D495" s="9" t="str">
        <f>IF(Candidatos!$K495="Negado",Candidatos!D495,"")</f>
        <v/>
      </c>
      <c r="E495" s="9" t="str">
        <f>IF(Candidatos!$K495="Negado",Candidatos!E495,"")</f>
        <v/>
      </c>
      <c r="F495" s="9" t="str">
        <f>IF(Candidatos!$K495="Negado",Candidatos!F495,"")</f>
        <v/>
      </c>
      <c r="G495" s="13" t="str">
        <f>IF(Candidatos!$K495="Negado",Candidatos!G495,"")</f>
        <v/>
      </c>
      <c r="H495" s="9" t="str">
        <f>IF(Candidatos!$K495="Negado",Candidatos!H495,"")</f>
        <v/>
      </c>
      <c r="I495" s="9" t="str">
        <f>IF(Candidatos!$K495="Negado",Candidatos!I495,"")</f>
        <v/>
      </c>
      <c r="J495" s="13" t="str">
        <f>IF(Candidatos!$K495="Negado",Candidatos!J495,"")</f>
        <v/>
      </c>
      <c r="K495" s="9" t="str">
        <f>IF(Candidatos!$K495="Negado",Candidatos!L495,"")</f>
        <v/>
      </c>
      <c r="L495" s="9" t="str">
        <f>IF(Candidatos!$K495="Negado",Candidatos!M495,"")</f>
        <v/>
      </c>
    </row>
    <row r="496" ht="15.75" customHeight="1">
      <c r="A496" s="9"/>
      <c r="B496" s="33" t="str">
        <f>IF(Candidatos!$K496="Negado",Candidatos!B496,"")</f>
        <v/>
      </c>
      <c r="C496" s="9" t="str">
        <f>IF(Candidatos!$K496="Negado",Candidatos!C496,"")</f>
        <v/>
      </c>
      <c r="D496" s="9" t="str">
        <f>IF(Candidatos!$K496="Negado",Candidatos!D496,"")</f>
        <v/>
      </c>
      <c r="E496" s="9" t="str">
        <f>IF(Candidatos!$K496="Negado",Candidatos!E496,"")</f>
        <v/>
      </c>
      <c r="F496" s="9" t="str">
        <f>IF(Candidatos!$K496="Negado",Candidatos!F496,"")</f>
        <v/>
      </c>
      <c r="G496" s="13" t="str">
        <f>IF(Candidatos!$K496="Negado",Candidatos!G496,"")</f>
        <v/>
      </c>
      <c r="H496" s="9" t="str">
        <f>IF(Candidatos!$K496="Negado",Candidatos!H496,"")</f>
        <v/>
      </c>
      <c r="I496" s="9" t="str">
        <f>IF(Candidatos!$K496="Negado",Candidatos!I496,"")</f>
        <v/>
      </c>
      <c r="J496" s="13" t="str">
        <f>IF(Candidatos!$K496="Negado",Candidatos!J496,"")</f>
        <v/>
      </c>
      <c r="K496" s="9" t="str">
        <f>IF(Candidatos!$K496="Negado",Candidatos!L496,"")</f>
        <v/>
      </c>
      <c r="L496" s="9" t="str">
        <f>IF(Candidatos!$K496="Negado",Candidatos!M496,"")</f>
        <v/>
      </c>
    </row>
    <row r="497" ht="15.75" customHeight="1">
      <c r="A497" s="9"/>
      <c r="B497" s="33" t="str">
        <f>IF(Candidatos!$K497="Negado",Candidatos!B497,"")</f>
        <v/>
      </c>
      <c r="C497" s="9" t="str">
        <f>IF(Candidatos!$K497="Negado",Candidatos!C497,"")</f>
        <v/>
      </c>
      <c r="D497" s="9" t="str">
        <f>IF(Candidatos!$K497="Negado",Candidatos!D497,"")</f>
        <v/>
      </c>
      <c r="E497" s="9" t="str">
        <f>IF(Candidatos!$K497="Negado",Candidatos!E497,"")</f>
        <v/>
      </c>
      <c r="F497" s="9" t="str">
        <f>IF(Candidatos!$K497="Negado",Candidatos!F497,"")</f>
        <v/>
      </c>
      <c r="G497" s="13" t="str">
        <f>IF(Candidatos!$K497="Negado",Candidatos!G497,"")</f>
        <v/>
      </c>
      <c r="H497" s="9" t="str">
        <f>IF(Candidatos!$K497="Negado",Candidatos!H497,"")</f>
        <v/>
      </c>
      <c r="I497" s="9" t="str">
        <f>IF(Candidatos!$K497="Negado",Candidatos!I497,"")</f>
        <v/>
      </c>
      <c r="J497" s="13" t="str">
        <f>IF(Candidatos!$K497="Negado",Candidatos!J497,"")</f>
        <v/>
      </c>
      <c r="K497" s="9" t="str">
        <f>IF(Candidatos!$K497="Negado",Candidatos!L497,"")</f>
        <v/>
      </c>
      <c r="L497" s="9" t="str">
        <f>IF(Candidatos!$K497="Negado",Candidatos!M497,"")</f>
        <v/>
      </c>
    </row>
    <row r="498" ht="15.75" customHeight="1">
      <c r="A498" s="9"/>
      <c r="B498" s="33" t="str">
        <f>IF(Candidatos!$K498="Negado",Candidatos!B498,"")</f>
        <v/>
      </c>
      <c r="C498" s="9" t="str">
        <f>IF(Candidatos!$K498="Negado",Candidatos!C498,"")</f>
        <v/>
      </c>
      <c r="D498" s="9" t="str">
        <f>IF(Candidatos!$K498="Negado",Candidatos!D498,"")</f>
        <v/>
      </c>
      <c r="E498" s="9" t="str">
        <f>IF(Candidatos!$K498="Negado",Candidatos!E498,"")</f>
        <v/>
      </c>
      <c r="F498" s="9" t="str">
        <f>IF(Candidatos!$K498="Negado",Candidatos!F498,"")</f>
        <v/>
      </c>
      <c r="G498" s="13" t="str">
        <f>IF(Candidatos!$K498="Negado",Candidatos!G498,"")</f>
        <v/>
      </c>
      <c r="H498" s="9" t="str">
        <f>IF(Candidatos!$K498="Negado",Candidatos!H498,"")</f>
        <v/>
      </c>
      <c r="I498" s="9" t="str">
        <f>IF(Candidatos!$K498="Negado",Candidatos!I498,"")</f>
        <v/>
      </c>
      <c r="J498" s="13" t="str">
        <f>IF(Candidatos!$K498="Negado",Candidatos!J498,"")</f>
        <v/>
      </c>
      <c r="K498" s="9" t="str">
        <f>IF(Candidatos!$K498="Negado",Candidatos!L498,"")</f>
        <v/>
      </c>
      <c r="L498" s="9" t="str">
        <f>IF(Candidatos!$K498="Negado",Candidatos!M498,"")</f>
        <v/>
      </c>
    </row>
    <row r="499" ht="15.75" customHeight="1">
      <c r="A499" s="9"/>
      <c r="B499" s="33" t="str">
        <f>IF(Candidatos!$K499="Negado",Candidatos!B499,"")</f>
        <v/>
      </c>
      <c r="C499" s="9" t="str">
        <f>IF(Candidatos!$K499="Negado",Candidatos!C499,"")</f>
        <v/>
      </c>
      <c r="D499" s="9" t="str">
        <f>IF(Candidatos!$K499="Negado",Candidatos!D499,"")</f>
        <v/>
      </c>
      <c r="E499" s="9" t="str">
        <f>IF(Candidatos!$K499="Negado",Candidatos!E499,"")</f>
        <v/>
      </c>
      <c r="F499" s="9" t="str">
        <f>IF(Candidatos!$K499="Negado",Candidatos!F499,"")</f>
        <v/>
      </c>
      <c r="G499" s="13" t="str">
        <f>IF(Candidatos!$K499="Negado",Candidatos!G499,"")</f>
        <v/>
      </c>
      <c r="H499" s="9" t="str">
        <f>IF(Candidatos!$K499="Negado",Candidatos!H499,"")</f>
        <v/>
      </c>
      <c r="I499" s="9" t="str">
        <f>IF(Candidatos!$K499="Negado",Candidatos!I499,"")</f>
        <v/>
      </c>
      <c r="J499" s="13" t="str">
        <f>IF(Candidatos!$K499="Negado",Candidatos!J499,"")</f>
        <v/>
      </c>
      <c r="K499" s="9" t="str">
        <f>IF(Candidatos!$K499="Negado",Candidatos!L499,"")</f>
        <v/>
      </c>
      <c r="L499" s="9" t="str">
        <f>IF(Candidatos!$K499="Negado",Candidatos!M499,"")</f>
        <v/>
      </c>
    </row>
    <row r="500" ht="15.75" customHeight="1">
      <c r="A500" s="9"/>
      <c r="B500" s="33" t="str">
        <f>IF(Candidatos!$K500="Negado",Candidatos!B500,"")</f>
        <v/>
      </c>
      <c r="C500" s="9" t="str">
        <f>IF(Candidatos!$K500="Negado",Candidatos!C500,"")</f>
        <v/>
      </c>
      <c r="D500" s="9" t="str">
        <f>IF(Candidatos!$K500="Negado",Candidatos!D500,"")</f>
        <v/>
      </c>
      <c r="E500" s="9" t="str">
        <f>IF(Candidatos!$K500="Negado",Candidatos!E500,"")</f>
        <v/>
      </c>
      <c r="F500" s="9" t="str">
        <f>IF(Candidatos!$K500="Negado",Candidatos!F500,"")</f>
        <v/>
      </c>
      <c r="G500" s="13" t="str">
        <f>IF(Candidatos!$K500="Negado",Candidatos!G500,"")</f>
        <v/>
      </c>
      <c r="H500" s="9" t="str">
        <f>IF(Candidatos!$K500="Negado",Candidatos!H500,"")</f>
        <v/>
      </c>
      <c r="I500" s="9" t="str">
        <f>IF(Candidatos!$K500="Negado",Candidatos!I500,"")</f>
        <v/>
      </c>
      <c r="J500" s="13" t="str">
        <f>IF(Candidatos!$K500="Negado",Candidatos!J500,"")</f>
        <v/>
      </c>
      <c r="K500" s="9" t="str">
        <f>IF(Candidatos!$K500="Negado",Candidatos!L500,"")</f>
        <v/>
      </c>
      <c r="L500" s="9" t="str">
        <f>IF(Candidatos!$K500="Negado",Candidatos!M500,"")</f>
        <v/>
      </c>
    </row>
    <row r="501" ht="15.75" customHeight="1">
      <c r="A501" s="9"/>
      <c r="B501" s="33" t="str">
        <f>IF(Candidatos!$K501="Negado",Candidatos!B501,"")</f>
        <v/>
      </c>
      <c r="C501" s="9" t="str">
        <f>IF(Candidatos!$K501="Negado",Candidatos!C501,"")</f>
        <v/>
      </c>
      <c r="D501" s="9" t="str">
        <f>IF(Candidatos!$K501="Negado",Candidatos!D501,"")</f>
        <v/>
      </c>
      <c r="E501" s="9" t="str">
        <f>IF(Candidatos!$K501="Negado",Candidatos!E501,"")</f>
        <v/>
      </c>
      <c r="F501" s="9" t="str">
        <f>IF(Candidatos!$K501="Negado",Candidatos!F501,"")</f>
        <v/>
      </c>
      <c r="G501" s="13" t="str">
        <f>IF(Candidatos!$K501="Negado",Candidatos!G501,"")</f>
        <v/>
      </c>
      <c r="H501" s="9" t="str">
        <f>IF(Candidatos!$K501="Negado",Candidatos!H501,"")</f>
        <v/>
      </c>
      <c r="I501" s="9" t="str">
        <f>IF(Candidatos!$K501="Negado",Candidatos!I501,"")</f>
        <v/>
      </c>
      <c r="J501" s="13" t="str">
        <f>IF(Candidatos!$K501="Negado",Candidatos!J501,"")</f>
        <v/>
      </c>
      <c r="K501" s="9" t="str">
        <f>IF(Candidatos!$K501="Negado",Candidatos!L501,"")</f>
        <v/>
      </c>
      <c r="L501" s="9" t="str">
        <f>IF(Candidatos!$K501="Negado",Candidatos!M501,"")</f>
        <v/>
      </c>
    </row>
    <row r="502" ht="15.75" customHeight="1">
      <c r="A502" s="9"/>
      <c r="B502" s="33" t="str">
        <f>IF(Candidatos!$K502="Negado",Candidatos!B502,"")</f>
        <v/>
      </c>
      <c r="C502" s="9" t="str">
        <f>IF(Candidatos!$K502="Negado",Candidatos!C502,"")</f>
        <v/>
      </c>
      <c r="D502" s="9" t="str">
        <f>IF(Candidatos!$K502="Negado",Candidatos!D502,"")</f>
        <v/>
      </c>
      <c r="E502" s="9" t="str">
        <f>IF(Candidatos!$K502="Negado",Candidatos!E502,"")</f>
        <v/>
      </c>
      <c r="F502" s="9" t="str">
        <f>IF(Candidatos!$K502="Negado",Candidatos!F502,"")</f>
        <v/>
      </c>
      <c r="G502" s="13" t="str">
        <f>IF(Candidatos!$K502="Negado",Candidatos!G502,"")</f>
        <v/>
      </c>
      <c r="H502" s="9" t="str">
        <f>IF(Candidatos!$K502="Negado",Candidatos!H502,"")</f>
        <v/>
      </c>
      <c r="I502" s="9" t="str">
        <f>IF(Candidatos!$K502="Negado",Candidatos!I502,"")</f>
        <v/>
      </c>
      <c r="J502" s="13" t="str">
        <f>IF(Candidatos!$K502="Negado",Candidatos!J502,"")</f>
        <v/>
      </c>
      <c r="K502" s="9" t="str">
        <f>IF(Candidatos!$K502="Negado",Candidatos!L502,"")</f>
        <v/>
      </c>
      <c r="L502" s="9" t="str">
        <f>IF(Candidatos!$K502="Negado",Candidatos!M502,"")</f>
        <v/>
      </c>
    </row>
    <row r="503" ht="15.75" customHeight="1">
      <c r="A503" s="9"/>
      <c r="B503" s="33" t="str">
        <f>IF(Candidatos!$K503="Negado",Candidatos!B503,"")</f>
        <v/>
      </c>
      <c r="C503" s="9" t="str">
        <f>IF(Candidatos!$K503="Negado",Candidatos!C503,"")</f>
        <v/>
      </c>
      <c r="D503" s="9" t="str">
        <f>IF(Candidatos!$K503="Negado",Candidatos!D503,"")</f>
        <v/>
      </c>
      <c r="E503" s="9" t="str">
        <f>IF(Candidatos!$K503="Negado",Candidatos!E503,"")</f>
        <v/>
      </c>
      <c r="F503" s="9" t="str">
        <f>IF(Candidatos!$K503="Negado",Candidatos!F503,"")</f>
        <v/>
      </c>
      <c r="G503" s="13" t="str">
        <f>IF(Candidatos!$K503="Negado",Candidatos!G503,"")</f>
        <v/>
      </c>
      <c r="H503" s="9" t="str">
        <f>IF(Candidatos!$K503="Negado",Candidatos!H503,"")</f>
        <v/>
      </c>
      <c r="I503" s="9" t="str">
        <f>IF(Candidatos!$K503="Negado",Candidatos!I503,"")</f>
        <v/>
      </c>
      <c r="J503" s="13" t="str">
        <f>IF(Candidatos!$K503="Negado",Candidatos!J503,"")</f>
        <v/>
      </c>
      <c r="K503" s="9" t="str">
        <f>IF(Candidatos!$K503="Negado",Candidatos!L503,"")</f>
        <v/>
      </c>
      <c r="L503" s="9" t="str">
        <f>IF(Candidatos!$K503="Negado",Candidatos!M503,"")</f>
        <v/>
      </c>
    </row>
    <row r="504" ht="15.75" customHeight="1">
      <c r="A504" s="9"/>
      <c r="B504" s="33" t="str">
        <f>IF(Candidatos!$K504="Negado",Candidatos!B504,"")</f>
        <v/>
      </c>
      <c r="C504" s="9" t="str">
        <f>IF(Candidatos!$K504="Negado",Candidatos!C504,"")</f>
        <v/>
      </c>
      <c r="D504" s="9" t="str">
        <f>IF(Candidatos!$K504="Negado",Candidatos!D504,"")</f>
        <v/>
      </c>
      <c r="E504" s="9" t="str">
        <f>IF(Candidatos!$K504="Negado",Candidatos!E504,"")</f>
        <v/>
      </c>
      <c r="F504" s="9" t="str">
        <f>IF(Candidatos!$K504="Negado",Candidatos!F504,"")</f>
        <v/>
      </c>
      <c r="G504" s="13" t="str">
        <f>IF(Candidatos!$K504="Negado",Candidatos!G504,"")</f>
        <v/>
      </c>
      <c r="H504" s="9" t="str">
        <f>IF(Candidatos!$K504="Negado",Candidatos!H504,"")</f>
        <v/>
      </c>
      <c r="I504" s="9" t="str">
        <f>IF(Candidatos!$K504="Negado",Candidatos!I504,"")</f>
        <v/>
      </c>
      <c r="J504" s="13" t="str">
        <f>IF(Candidatos!$K504="Negado",Candidatos!J504,"")</f>
        <v/>
      </c>
      <c r="K504" s="9" t="str">
        <f>IF(Candidatos!$K504="Negado",Candidatos!L504,"")</f>
        <v/>
      </c>
      <c r="L504" s="9" t="str">
        <f>IF(Candidatos!$K504="Negado",Candidatos!M504,"")</f>
        <v/>
      </c>
    </row>
    <row r="505" ht="15.75" customHeight="1">
      <c r="A505" s="9"/>
      <c r="B505" s="33" t="str">
        <f>IF(Candidatos!$K505="Negado",Candidatos!B505,"")</f>
        <v/>
      </c>
      <c r="C505" s="9" t="str">
        <f>IF(Candidatos!$K505="Negado",Candidatos!C505,"")</f>
        <v/>
      </c>
      <c r="D505" s="9" t="str">
        <f>IF(Candidatos!$K505="Negado",Candidatos!D505,"")</f>
        <v/>
      </c>
      <c r="E505" s="9" t="str">
        <f>IF(Candidatos!$K505="Negado",Candidatos!E505,"")</f>
        <v/>
      </c>
      <c r="F505" s="9" t="str">
        <f>IF(Candidatos!$K505="Negado",Candidatos!F505,"")</f>
        <v/>
      </c>
      <c r="G505" s="13" t="str">
        <f>IF(Candidatos!$K505="Negado",Candidatos!G505,"")</f>
        <v/>
      </c>
      <c r="H505" s="9" t="str">
        <f>IF(Candidatos!$K505="Negado",Candidatos!H505,"")</f>
        <v/>
      </c>
      <c r="I505" s="9" t="str">
        <f>IF(Candidatos!$K505="Negado",Candidatos!I505,"")</f>
        <v/>
      </c>
      <c r="J505" s="13" t="str">
        <f>IF(Candidatos!$K505="Negado",Candidatos!J505,"")</f>
        <v/>
      </c>
      <c r="K505" s="9" t="str">
        <f>IF(Candidatos!$K505="Negado",Candidatos!L505,"")</f>
        <v/>
      </c>
      <c r="L505" s="9" t="str">
        <f>IF(Candidatos!$K505="Negado",Candidatos!M505,"")</f>
        <v/>
      </c>
    </row>
    <row r="506" ht="15.75" customHeight="1">
      <c r="A506" s="9"/>
      <c r="B506" s="33" t="str">
        <f>IF(Candidatos!$K506="Negado",Candidatos!B506,"")</f>
        <v/>
      </c>
      <c r="C506" s="9" t="str">
        <f>IF(Candidatos!$K506="Negado",Candidatos!C506,"")</f>
        <v/>
      </c>
      <c r="D506" s="9" t="str">
        <f>IF(Candidatos!$K506="Negado",Candidatos!D506,"")</f>
        <v/>
      </c>
      <c r="E506" s="9" t="str">
        <f>IF(Candidatos!$K506="Negado",Candidatos!E506,"")</f>
        <v/>
      </c>
      <c r="F506" s="9" t="str">
        <f>IF(Candidatos!$K506="Negado",Candidatos!F506,"")</f>
        <v/>
      </c>
      <c r="G506" s="13" t="str">
        <f>IF(Candidatos!$K506="Negado",Candidatos!G506,"")</f>
        <v/>
      </c>
      <c r="H506" s="9" t="str">
        <f>IF(Candidatos!$K506="Negado",Candidatos!H506,"")</f>
        <v/>
      </c>
      <c r="I506" s="9" t="str">
        <f>IF(Candidatos!$K506="Negado",Candidatos!I506,"")</f>
        <v/>
      </c>
      <c r="J506" s="13" t="str">
        <f>IF(Candidatos!$K506="Negado",Candidatos!J506,"")</f>
        <v/>
      </c>
      <c r="K506" s="9" t="str">
        <f>IF(Candidatos!$K506="Negado",Candidatos!L506,"")</f>
        <v/>
      </c>
      <c r="L506" s="9" t="str">
        <f>IF(Candidatos!$K506="Negado",Candidatos!M506,"")</f>
        <v/>
      </c>
    </row>
    <row r="507" ht="15.75" customHeight="1">
      <c r="A507" s="9"/>
      <c r="B507" s="33" t="str">
        <f>IF(Candidatos!$K507="Negado",Candidatos!B507,"")</f>
        <v/>
      </c>
      <c r="C507" s="9" t="str">
        <f>IF(Candidatos!$K507="Negado",Candidatos!C507,"")</f>
        <v/>
      </c>
      <c r="D507" s="9" t="str">
        <f>IF(Candidatos!$K507="Negado",Candidatos!D507,"")</f>
        <v/>
      </c>
      <c r="E507" s="9" t="str">
        <f>IF(Candidatos!$K507="Negado",Candidatos!E507,"")</f>
        <v/>
      </c>
      <c r="F507" s="9" t="str">
        <f>IF(Candidatos!$K507="Negado",Candidatos!F507,"")</f>
        <v/>
      </c>
      <c r="G507" s="13" t="str">
        <f>IF(Candidatos!$K507="Negado",Candidatos!G507,"")</f>
        <v/>
      </c>
      <c r="H507" s="9" t="str">
        <f>IF(Candidatos!$K507="Negado",Candidatos!H507,"")</f>
        <v/>
      </c>
      <c r="I507" s="9" t="str">
        <f>IF(Candidatos!$K507="Negado",Candidatos!I507,"")</f>
        <v/>
      </c>
      <c r="J507" s="13" t="str">
        <f>IF(Candidatos!$K507="Negado",Candidatos!J507,"")</f>
        <v/>
      </c>
      <c r="K507" s="9" t="str">
        <f>IF(Candidatos!$K507="Negado",Candidatos!L507,"")</f>
        <v/>
      </c>
      <c r="L507" s="9" t="str">
        <f>IF(Candidatos!$K507="Negado",Candidatos!M507,"")</f>
        <v/>
      </c>
    </row>
    <row r="508" ht="15.75" customHeight="1">
      <c r="A508" s="9"/>
      <c r="B508" s="33" t="str">
        <f>IF(Candidatos!$K508="Negado",Candidatos!B508,"")</f>
        <v/>
      </c>
      <c r="C508" s="9" t="str">
        <f>IF(Candidatos!$K508="Negado",Candidatos!C508,"")</f>
        <v/>
      </c>
      <c r="D508" s="9" t="str">
        <f>IF(Candidatos!$K508="Negado",Candidatos!D508,"")</f>
        <v/>
      </c>
      <c r="E508" s="9" t="str">
        <f>IF(Candidatos!$K508="Negado",Candidatos!E508,"")</f>
        <v/>
      </c>
      <c r="F508" s="9" t="str">
        <f>IF(Candidatos!$K508="Negado",Candidatos!F508,"")</f>
        <v/>
      </c>
      <c r="G508" s="13" t="str">
        <f>IF(Candidatos!$K508="Negado",Candidatos!G508,"")</f>
        <v/>
      </c>
      <c r="H508" s="9" t="str">
        <f>IF(Candidatos!$K508="Negado",Candidatos!H508,"")</f>
        <v/>
      </c>
      <c r="I508" s="9" t="str">
        <f>IF(Candidatos!$K508="Negado",Candidatos!I508,"")</f>
        <v/>
      </c>
      <c r="J508" s="13" t="str">
        <f>IF(Candidatos!$K508="Negado",Candidatos!J508,"")</f>
        <v/>
      </c>
      <c r="K508" s="9" t="str">
        <f>IF(Candidatos!$K508="Negado",Candidatos!L508,"")</f>
        <v/>
      </c>
      <c r="L508" s="9" t="str">
        <f>IF(Candidatos!$K508="Negado",Candidatos!M508,"")</f>
        <v/>
      </c>
    </row>
    <row r="509" ht="15.75" customHeight="1">
      <c r="A509" s="9"/>
      <c r="B509" s="33" t="str">
        <f>IF(Candidatos!$K509="Negado",Candidatos!B509,"")</f>
        <v/>
      </c>
      <c r="C509" s="9" t="str">
        <f>IF(Candidatos!$K509="Negado",Candidatos!C509,"")</f>
        <v/>
      </c>
      <c r="D509" s="9" t="str">
        <f>IF(Candidatos!$K509="Negado",Candidatos!D509,"")</f>
        <v/>
      </c>
      <c r="E509" s="9" t="str">
        <f>IF(Candidatos!$K509="Negado",Candidatos!E509,"")</f>
        <v/>
      </c>
      <c r="F509" s="9" t="str">
        <f>IF(Candidatos!$K509="Negado",Candidatos!F509,"")</f>
        <v/>
      </c>
      <c r="G509" s="13" t="str">
        <f>IF(Candidatos!$K509="Negado",Candidatos!G509,"")</f>
        <v/>
      </c>
      <c r="H509" s="9" t="str">
        <f>IF(Candidatos!$K509="Negado",Candidatos!H509,"")</f>
        <v/>
      </c>
      <c r="I509" s="9" t="str">
        <f>IF(Candidatos!$K509="Negado",Candidatos!I509,"")</f>
        <v/>
      </c>
      <c r="J509" s="13" t="str">
        <f>IF(Candidatos!$K509="Negado",Candidatos!J509,"")</f>
        <v/>
      </c>
      <c r="K509" s="9" t="str">
        <f>IF(Candidatos!$K509="Negado",Candidatos!L509,"")</f>
        <v/>
      </c>
      <c r="L509" s="9" t="str">
        <f>IF(Candidatos!$K509="Negado",Candidatos!M509,"")</f>
        <v/>
      </c>
    </row>
    <row r="510" ht="15.75" customHeight="1">
      <c r="A510" s="9"/>
      <c r="B510" s="33" t="str">
        <f>IF(Candidatos!$K510="Negado",Candidatos!B510,"")</f>
        <v/>
      </c>
      <c r="C510" s="9" t="str">
        <f>IF(Candidatos!$K510="Negado",Candidatos!C510,"")</f>
        <v/>
      </c>
      <c r="D510" s="9" t="str">
        <f>IF(Candidatos!$K510="Negado",Candidatos!D510,"")</f>
        <v/>
      </c>
      <c r="E510" s="9" t="str">
        <f>IF(Candidatos!$K510="Negado",Candidatos!E510,"")</f>
        <v/>
      </c>
      <c r="F510" s="9" t="str">
        <f>IF(Candidatos!$K510="Negado",Candidatos!F510,"")</f>
        <v/>
      </c>
      <c r="G510" s="13" t="str">
        <f>IF(Candidatos!$K510="Negado",Candidatos!G510,"")</f>
        <v/>
      </c>
      <c r="H510" s="9" t="str">
        <f>IF(Candidatos!$K510="Negado",Candidatos!H510,"")</f>
        <v/>
      </c>
      <c r="I510" s="9" t="str">
        <f>IF(Candidatos!$K510="Negado",Candidatos!I510,"")</f>
        <v/>
      </c>
      <c r="J510" s="13" t="str">
        <f>IF(Candidatos!$K510="Negado",Candidatos!J510,"")</f>
        <v/>
      </c>
      <c r="K510" s="9" t="str">
        <f>IF(Candidatos!$K510="Negado",Candidatos!L510,"")</f>
        <v/>
      </c>
      <c r="L510" s="9" t="str">
        <f>IF(Candidatos!$K510="Negado",Candidatos!M510,"")</f>
        <v/>
      </c>
    </row>
    <row r="511" ht="15.75" customHeight="1">
      <c r="A511" s="9"/>
      <c r="B511" s="33" t="str">
        <f>IF(Candidatos!$K511="Negado",Candidatos!B511,"")</f>
        <v/>
      </c>
      <c r="C511" s="9" t="str">
        <f>IF(Candidatos!$K511="Negado",Candidatos!C511,"")</f>
        <v/>
      </c>
      <c r="D511" s="9" t="str">
        <f>IF(Candidatos!$K511="Negado",Candidatos!D511,"")</f>
        <v/>
      </c>
      <c r="E511" s="9" t="str">
        <f>IF(Candidatos!$K511="Negado",Candidatos!E511,"")</f>
        <v/>
      </c>
      <c r="F511" s="9" t="str">
        <f>IF(Candidatos!$K511="Negado",Candidatos!F511,"")</f>
        <v/>
      </c>
      <c r="G511" s="13" t="str">
        <f>IF(Candidatos!$K511="Negado",Candidatos!G511,"")</f>
        <v/>
      </c>
      <c r="H511" s="9" t="str">
        <f>IF(Candidatos!$K511="Negado",Candidatos!H511,"")</f>
        <v/>
      </c>
      <c r="I511" s="9" t="str">
        <f>IF(Candidatos!$K511="Negado",Candidatos!I511,"")</f>
        <v/>
      </c>
      <c r="J511" s="13" t="str">
        <f>IF(Candidatos!$K511="Negado",Candidatos!J511,"")</f>
        <v/>
      </c>
      <c r="K511" s="9" t="str">
        <f>IF(Candidatos!$K511="Negado",Candidatos!L511,"")</f>
        <v/>
      </c>
      <c r="L511" s="9" t="str">
        <f>IF(Candidatos!$K511="Negado",Candidatos!M511,"")</f>
        <v/>
      </c>
    </row>
    <row r="512" ht="15.75" customHeight="1">
      <c r="A512" s="9"/>
      <c r="B512" s="33" t="str">
        <f>IF(Candidatos!$K512="Negado",Candidatos!B512,"")</f>
        <v/>
      </c>
      <c r="C512" s="9" t="str">
        <f>IF(Candidatos!$K512="Negado",Candidatos!C512,"")</f>
        <v/>
      </c>
      <c r="D512" s="9" t="str">
        <f>IF(Candidatos!$K512="Negado",Candidatos!D512,"")</f>
        <v/>
      </c>
      <c r="E512" s="9" t="str">
        <f>IF(Candidatos!$K512="Negado",Candidatos!E512,"")</f>
        <v/>
      </c>
      <c r="F512" s="9" t="str">
        <f>IF(Candidatos!$K512="Negado",Candidatos!F512,"")</f>
        <v/>
      </c>
      <c r="G512" s="13" t="str">
        <f>IF(Candidatos!$K512="Negado",Candidatos!G512,"")</f>
        <v/>
      </c>
      <c r="H512" s="9" t="str">
        <f>IF(Candidatos!$K512="Negado",Candidatos!H512,"")</f>
        <v/>
      </c>
      <c r="I512" s="9" t="str">
        <f>IF(Candidatos!$K512="Negado",Candidatos!I512,"")</f>
        <v/>
      </c>
      <c r="J512" s="13" t="str">
        <f>IF(Candidatos!$K512="Negado",Candidatos!J512,"")</f>
        <v/>
      </c>
      <c r="K512" s="9" t="str">
        <f>IF(Candidatos!$K512="Negado",Candidatos!L512,"")</f>
        <v/>
      </c>
      <c r="L512" s="9" t="str">
        <f>IF(Candidatos!$K512="Negado",Candidatos!M512,"")</f>
        <v/>
      </c>
    </row>
    <row r="513" ht="15.75" customHeight="1">
      <c r="A513" s="9"/>
      <c r="B513" s="33" t="str">
        <f>IF(Candidatos!$K513="Negado",Candidatos!B513,"")</f>
        <v/>
      </c>
      <c r="C513" s="9" t="str">
        <f>IF(Candidatos!$K513="Negado",Candidatos!C513,"")</f>
        <v/>
      </c>
      <c r="D513" s="9" t="str">
        <f>IF(Candidatos!$K513="Negado",Candidatos!D513,"")</f>
        <v/>
      </c>
      <c r="E513" s="9" t="str">
        <f>IF(Candidatos!$K513="Negado",Candidatos!E513,"")</f>
        <v/>
      </c>
      <c r="F513" s="9" t="str">
        <f>IF(Candidatos!$K513="Negado",Candidatos!F513,"")</f>
        <v/>
      </c>
      <c r="G513" s="13" t="str">
        <f>IF(Candidatos!$K513="Negado",Candidatos!G513,"")</f>
        <v/>
      </c>
      <c r="H513" s="9" t="str">
        <f>IF(Candidatos!$K513="Negado",Candidatos!H513,"")</f>
        <v/>
      </c>
      <c r="I513" s="9" t="str">
        <f>IF(Candidatos!$K513="Negado",Candidatos!I513,"")</f>
        <v/>
      </c>
      <c r="J513" s="13" t="str">
        <f>IF(Candidatos!$K513="Negado",Candidatos!J513,"")</f>
        <v/>
      </c>
      <c r="K513" s="9" t="str">
        <f>IF(Candidatos!$K513="Negado",Candidatos!L513,"")</f>
        <v/>
      </c>
      <c r="L513" s="9" t="str">
        <f>IF(Candidatos!$K513="Negado",Candidatos!M513,"")</f>
        <v/>
      </c>
    </row>
    <row r="514" ht="15.75" customHeight="1">
      <c r="A514" s="9"/>
      <c r="B514" s="33" t="str">
        <f>IF(Candidatos!$K514="Negado",Candidatos!B514,"")</f>
        <v/>
      </c>
      <c r="C514" s="9" t="str">
        <f>IF(Candidatos!$K514="Negado",Candidatos!C514,"")</f>
        <v/>
      </c>
      <c r="D514" s="9" t="str">
        <f>IF(Candidatos!$K514="Negado",Candidatos!D514,"")</f>
        <v/>
      </c>
      <c r="E514" s="9" t="str">
        <f>IF(Candidatos!$K514="Negado",Candidatos!E514,"")</f>
        <v/>
      </c>
      <c r="F514" s="9" t="str">
        <f>IF(Candidatos!$K514="Negado",Candidatos!F514,"")</f>
        <v/>
      </c>
      <c r="G514" s="13" t="str">
        <f>IF(Candidatos!$K514="Negado",Candidatos!G514,"")</f>
        <v/>
      </c>
      <c r="H514" s="9" t="str">
        <f>IF(Candidatos!$K514="Negado",Candidatos!H514,"")</f>
        <v/>
      </c>
      <c r="I514" s="9" t="str">
        <f>IF(Candidatos!$K514="Negado",Candidatos!I514,"")</f>
        <v/>
      </c>
      <c r="J514" s="13" t="str">
        <f>IF(Candidatos!$K514="Negado",Candidatos!J514,"")</f>
        <v/>
      </c>
      <c r="K514" s="9" t="str">
        <f>IF(Candidatos!$K514="Negado",Candidatos!L514,"")</f>
        <v/>
      </c>
      <c r="L514" s="9" t="str">
        <f>IF(Candidatos!$K514="Negado",Candidatos!M514,"")</f>
        <v/>
      </c>
    </row>
    <row r="515" ht="15.75" customHeight="1">
      <c r="A515" s="9"/>
      <c r="B515" s="33" t="str">
        <f>IF(Candidatos!$K515="Negado",Candidatos!B515,"")</f>
        <v/>
      </c>
      <c r="C515" s="9" t="str">
        <f>IF(Candidatos!$K515="Negado",Candidatos!C515,"")</f>
        <v/>
      </c>
      <c r="D515" s="9" t="str">
        <f>IF(Candidatos!$K515="Negado",Candidatos!D515,"")</f>
        <v/>
      </c>
      <c r="E515" s="9" t="str">
        <f>IF(Candidatos!$K515="Negado",Candidatos!E515,"")</f>
        <v/>
      </c>
      <c r="F515" s="9" t="str">
        <f>IF(Candidatos!$K515="Negado",Candidatos!F515,"")</f>
        <v/>
      </c>
      <c r="G515" s="13" t="str">
        <f>IF(Candidatos!$K515="Negado",Candidatos!G515,"")</f>
        <v/>
      </c>
      <c r="H515" s="9" t="str">
        <f>IF(Candidatos!$K515="Negado",Candidatos!H515,"")</f>
        <v/>
      </c>
      <c r="I515" s="9" t="str">
        <f>IF(Candidatos!$K515="Negado",Candidatos!I515,"")</f>
        <v/>
      </c>
      <c r="J515" s="13" t="str">
        <f>IF(Candidatos!$K515="Negado",Candidatos!J515,"")</f>
        <v/>
      </c>
      <c r="K515" s="9" t="str">
        <f>IF(Candidatos!$K515="Negado",Candidatos!L515,"")</f>
        <v/>
      </c>
      <c r="L515" s="9" t="str">
        <f>IF(Candidatos!$K515="Negado",Candidatos!M515,"")</f>
        <v/>
      </c>
    </row>
    <row r="516" ht="15.75" customHeight="1">
      <c r="A516" s="9"/>
      <c r="B516" s="33" t="str">
        <f>IF(Candidatos!$K516="Negado",Candidatos!B516,"")</f>
        <v/>
      </c>
      <c r="C516" s="9" t="str">
        <f>IF(Candidatos!$K516="Negado",Candidatos!C516,"")</f>
        <v/>
      </c>
      <c r="D516" s="9" t="str">
        <f>IF(Candidatos!$K516="Negado",Candidatos!D516,"")</f>
        <v/>
      </c>
      <c r="E516" s="9" t="str">
        <f>IF(Candidatos!$K516="Negado",Candidatos!E516,"")</f>
        <v/>
      </c>
      <c r="F516" s="9" t="str">
        <f>IF(Candidatos!$K516="Negado",Candidatos!F516,"")</f>
        <v/>
      </c>
      <c r="G516" s="13" t="str">
        <f>IF(Candidatos!$K516="Negado",Candidatos!G516,"")</f>
        <v/>
      </c>
      <c r="H516" s="9" t="str">
        <f>IF(Candidatos!$K516="Negado",Candidatos!H516,"")</f>
        <v/>
      </c>
      <c r="I516" s="9" t="str">
        <f>IF(Candidatos!$K516="Negado",Candidatos!I516,"")</f>
        <v/>
      </c>
      <c r="J516" s="13" t="str">
        <f>IF(Candidatos!$K516="Negado",Candidatos!J516,"")</f>
        <v/>
      </c>
      <c r="K516" s="9" t="str">
        <f>IF(Candidatos!$K516="Negado",Candidatos!L516,"")</f>
        <v/>
      </c>
      <c r="L516" s="9" t="str">
        <f>IF(Candidatos!$K516="Negado",Candidatos!M516,"")</f>
        <v/>
      </c>
    </row>
    <row r="517" ht="15.75" customHeight="1">
      <c r="A517" s="9"/>
      <c r="B517" s="33" t="str">
        <f>IF(Candidatos!$K517="Negado",Candidatos!B517,"")</f>
        <v/>
      </c>
      <c r="C517" s="9" t="str">
        <f>IF(Candidatos!$K517="Negado",Candidatos!C517,"")</f>
        <v/>
      </c>
      <c r="D517" s="9" t="str">
        <f>IF(Candidatos!$K517="Negado",Candidatos!D517,"")</f>
        <v/>
      </c>
      <c r="E517" s="9" t="str">
        <f>IF(Candidatos!$K517="Negado",Candidatos!E517,"")</f>
        <v/>
      </c>
      <c r="F517" s="9" t="str">
        <f>IF(Candidatos!$K517="Negado",Candidatos!F517,"")</f>
        <v/>
      </c>
      <c r="G517" s="13" t="str">
        <f>IF(Candidatos!$K517="Negado",Candidatos!G517,"")</f>
        <v/>
      </c>
      <c r="H517" s="9" t="str">
        <f>IF(Candidatos!$K517="Negado",Candidatos!H517,"")</f>
        <v/>
      </c>
      <c r="I517" s="9" t="str">
        <f>IF(Candidatos!$K517="Negado",Candidatos!I517,"")</f>
        <v/>
      </c>
      <c r="J517" s="13" t="str">
        <f>IF(Candidatos!$K517="Negado",Candidatos!J517,"")</f>
        <v/>
      </c>
      <c r="K517" s="9" t="str">
        <f>IF(Candidatos!$K517="Negado",Candidatos!L517,"")</f>
        <v/>
      </c>
      <c r="L517" s="9" t="str">
        <f>IF(Candidatos!$K517="Negado",Candidatos!M517,"")</f>
        <v/>
      </c>
    </row>
    <row r="518" ht="15.75" customHeight="1">
      <c r="A518" s="9"/>
      <c r="B518" s="33" t="str">
        <f>IF(Candidatos!$K518="Negado",Candidatos!B518,"")</f>
        <v/>
      </c>
      <c r="C518" s="9" t="str">
        <f>IF(Candidatos!$K518="Negado",Candidatos!C518,"")</f>
        <v/>
      </c>
      <c r="D518" s="9" t="str">
        <f>IF(Candidatos!$K518="Negado",Candidatos!D518,"")</f>
        <v/>
      </c>
      <c r="E518" s="9" t="str">
        <f>IF(Candidatos!$K518="Negado",Candidatos!E518,"")</f>
        <v/>
      </c>
      <c r="F518" s="9" t="str">
        <f>IF(Candidatos!$K518="Negado",Candidatos!F518,"")</f>
        <v/>
      </c>
      <c r="G518" s="13" t="str">
        <f>IF(Candidatos!$K518="Negado",Candidatos!G518,"")</f>
        <v/>
      </c>
      <c r="H518" s="9" t="str">
        <f>IF(Candidatos!$K518="Negado",Candidatos!H518,"")</f>
        <v/>
      </c>
      <c r="I518" s="9" t="str">
        <f>IF(Candidatos!$K518="Negado",Candidatos!I518,"")</f>
        <v/>
      </c>
      <c r="J518" s="13" t="str">
        <f>IF(Candidatos!$K518="Negado",Candidatos!J518,"")</f>
        <v/>
      </c>
      <c r="K518" s="9" t="str">
        <f>IF(Candidatos!$K518="Negado",Candidatos!L518,"")</f>
        <v/>
      </c>
      <c r="L518" s="9" t="str">
        <f>IF(Candidatos!$K518="Negado",Candidatos!M518,"")</f>
        <v/>
      </c>
    </row>
    <row r="519" ht="15.75" customHeight="1">
      <c r="A519" s="9"/>
      <c r="B519" s="33" t="str">
        <f>IF(Candidatos!$K519="Negado",Candidatos!B519,"")</f>
        <v/>
      </c>
      <c r="C519" s="9" t="str">
        <f>IF(Candidatos!$K519="Negado",Candidatos!C519,"")</f>
        <v/>
      </c>
      <c r="D519" s="9" t="str">
        <f>IF(Candidatos!$K519="Negado",Candidatos!D519,"")</f>
        <v/>
      </c>
      <c r="E519" s="9" t="str">
        <f>IF(Candidatos!$K519="Negado",Candidatos!E519,"")</f>
        <v/>
      </c>
      <c r="F519" s="9" t="str">
        <f>IF(Candidatos!$K519="Negado",Candidatos!F519,"")</f>
        <v/>
      </c>
      <c r="G519" s="13" t="str">
        <f>IF(Candidatos!$K519="Negado",Candidatos!G519,"")</f>
        <v/>
      </c>
      <c r="H519" s="9" t="str">
        <f>IF(Candidatos!$K519="Negado",Candidatos!H519,"")</f>
        <v/>
      </c>
      <c r="I519" s="9" t="str">
        <f>IF(Candidatos!$K519="Negado",Candidatos!I519,"")</f>
        <v/>
      </c>
      <c r="J519" s="13" t="str">
        <f>IF(Candidatos!$K519="Negado",Candidatos!J519,"")</f>
        <v/>
      </c>
      <c r="K519" s="9" t="str">
        <f>IF(Candidatos!$K519="Negado",Candidatos!L519,"")</f>
        <v/>
      </c>
      <c r="L519" s="9" t="str">
        <f>IF(Candidatos!$K519="Negado",Candidatos!M519,"")</f>
        <v/>
      </c>
    </row>
    <row r="520" ht="15.75" customHeight="1">
      <c r="A520" s="9"/>
      <c r="B520" s="33" t="str">
        <f>IF(Candidatos!$K520="Negado",Candidatos!B520,"")</f>
        <v/>
      </c>
      <c r="C520" s="9" t="str">
        <f>IF(Candidatos!$K520="Negado",Candidatos!C520,"")</f>
        <v/>
      </c>
      <c r="D520" s="9" t="str">
        <f>IF(Candidatos!$K520="Negado",Candidatos!D520,"")</f>
        <v/>
      </c>
      <c r="E520" s="9" t="str">
        <f>IF(Candidatos!$K520="Negado",Candidatos!E520,"")</f>
        <v/>
      </c>
      <c r="F520" s="9" t="str">
        <f>IF(Candidatos!$K520="Negado",Candidatos!F520,"")</f>
        <v/>
      </c>
      <c r="G520" s="13" t="str">
        <f>IF(Candidatos!$K520="Negado",Candidatos!G520,"")</f>
        <v/>
      </c>
      <c r="H520" s="9" t="str">
        <f>IF(Candidatos!$K520="Negado",Candidatos!H520,"")</f>
        <v/>
      </c>
      <c r="I520" s="9" t="str">
        <f>IF(Candidatos!$K520="Negado",Candidatos!I520,"")</f>
        <v/>
      </c>
      <c r="J520" s="13" t="str">
        <f>IF(Candidatos!$K520="Negado",Candidatos!J520,"")</f>
        <v/>
      </c>
      <c r="K520" s="9" t="str">
        <f>IF(Candidatos!$K520="Negado",Candidatos!L520,"")</f>
        <v/>
      </c>
      <c r="L520" s="9" t="str">
        <f>IF(Candidatos!$K520="Negado",Candidatos!M520,"")</f>
        <v/>
      </c>
    </row>
    <row r="521" ht="15.75" customHeight="1">
      <c r="A521" s="9"/>
      <c r="B521" s="33" t="str">
        <f>IF(Candidatos!$K521="Negado",Candidatos!B521,"")</f>
        <v/>
      </c>
      <c r="C521" s="9" t="str">
        <f>IF(Candidatos!$K521="Negado",Candidatos!C521,"")</f>
        <v/>
      </c>
      <c r="D521" s="9" t="str">
        <f>IF(Candidatos!$K521="Negado",Candidatos!D521,"")</f>
        <v/>
      </c>
      <c r="E521" s="9" t="str">
        <f>IF(Candidatos!$K521="Negado",Candidatos!E521,"")</f>
        <v/>
      </c>
      <c r="F521" s="9" t="str">
        <f>IF(Candidatos!$K521="Negado",Candidatos!F521,"")</f>
        <v/>
      </c>
      <c r="G521" s="13" t="str">
        <f>IF(Candidatos!$K521="Negado",Candidatos!G521,"")</f>
        <v/>
      </c>
      <c r="H521" s="9" t="str">
        <f>IF(Candidatos!$K521="Negado",Candidatos!H521,"")</f>
        <v/>
      </c>
      <c r="I521" s="9" t="str">
        <f>IF(Candidatos!$K521="Negado",Candidatos!I521,"")</f>
        <v/>
      </c>
      <c r="J521" s="13" t="str">
        <f>IF(Candidatos!$K521="Negado",Candidatos!J521,"")</f>
        <v/>
      </c>
      <c r="K521" s="9" t="str">
        <f>IF(Candidatos!$K521="Negado",Candidatos!L521,"")</f>
        <v/>
      </c>
      <c r="L521" s="9" t="str">
        <f>IF(Candidatos!$K521="Negado",Candidatos!M521,"")</f>
        <v/>
      </c>
    </row>
    <row r="522" ht="15.75" customHeight="1">
      <c r="A522" s="9"/>
      <c r="B522" s="33" t="str">
        <f>IF(Candidatos!$K522="Negado",Candidatos!B522,"")</f>
        <v/>
      </c>
      <c r="C522" s="9" t="str">
        <f>IF(Candidatos!$K522="Negado",Candidatos!C522,"")</f>
        <v/>
      </c>
      <c r="D522" s="9" t="str">
        <f>IF(Candidatos!$K522="Negado",Candidatos!D522,"")</f>
        <v/>
      </c>
      <c r="E522" s="9" t="str">
        <f>IF(Candidatos!$K522="Negado",Candidatos!E522,"")</f>
        <v/>
      </c>
      <c r="F522" s="9" t="str">
        <f>IF(Candidatos!$K522="Negado",Candidatos!F522,"")</f>
        <v/>
      </c>
      <c r="G522" s="13" t="str">
        <f>IF(Candidatos!$K522="Negado",Candidatos!G522,"")</f>
        <v/>
      </c>
      <c r="H522" s="9" t="str">
        <f>IF(Candidatos!$K522="Negado",Candidatos!H522,"")</f>
        <v/>
      </c>
      <c r="I522" s="9" t="str">
        <f>IF(Candidatos!$K522="Negado",Candidatos!I522,"")</f>
        <v/>
      </c>
      <c r="J522" s="13" t="str">
        <f>IF(Candidatos!$K522="Negado",Candidatos!J522,"")</f>
        <v/>
      </c>
      <c r="K522" s="9" t="str">
        <f>IF(Candidatos!$K522="Negado",Candidatos!L522,"")</f>
        <v/>
      </c>
      <c r="L522" s="9" t="str">
        <f>IF(Candidatos!$K522="Negado",Candidatos!M522,"")</f>
        <v/>
      </c>
    </row>
    <row r="523" ht="15.75" customHeight="1">
      <c r="A523" s="9"/>
      <c r="B523" s="33" t="str">
        <f>IF(Candidatos!$K523="Negado",Candidatos!B523,"")</f>
        <v/>
      </c>
      <c r="C523" s="9" t="str">
        <f>IF(Candidatos!$K523="Negado",Candidatos!C523,"")</f>
        <v/>
      </c>
      <c r="D523" s="9" t="str">
        <f>IF(Candidatos!$K523="Negado",Candidatos!D523,"")</f>
        <v/>
      </c>
      <c r="E523" s="9" t="str">
        <f>IF(Candidatos!$K523="Negado",Candidatos!E523,"")</f>
        <v/>
      </c>
      <c r="F523" s="9" t="str">
        <f>IF(Candidatos!$K523="Negado",Candidatos!F523,"")</f>
        <v/>
      </c>
      <c r="G523" s="13" t="str">
        <f>IF(Candidatos!$K523="Negado",Candidatos!G523,"")</f>
        <v/>
      </c>
      <c r="H523" s="9" t="str">
        <f>IF(Candidatos!$K523="Negado",Candidatos!H523,"")</f>
        <v/>
      </c>
      <c r="I523" s="9" t="str">
        <f>IF(Candidatos!$K523="Negado",Candidatos!I523,"")</f>
        <v/>
      </c>
      <c r="J523" s="13" t="str">
        <f>IF(Candidatos!$K523="Negado",Candidatos!J523,"")</f>
        <v/>
      </c>
      <c r="K523" s="9" t="str">
        <f>IF(Candidatos!$K523="Negado",Candidatos!L523,"")</f>
        <v/>
      </c>
      <c r="L523" s="9" t="str">
        <f>IF(Candidatos!$K523="Negado",Candidatos!M523,"")</f>
        <v/>
      </c>
    </row>
    <row r="524" ht="15.75" customHeight="1">
      <c r="A524" s="9"/>
      <c r="B524" s="33" t="str">
        <f>IF(Candidatos!$K524="Negado",Candidatos!B524,"")</f>
        <v/>
      </c>
      <c r="C524" s="9" t="str">
        <f>IF(Candidatos!$K524="Negado",Candidatos!C524,"")</f>
        <v/>
      </c>
      <c r="D524" s="9" t="str">
        <f>IF(Candidatos!$K524="Negado",Candidatos!D524,"")</f>
        <v/>
      </c>
      <c r="E524" s="9" t="str">
        <f>IF(Candidatos!$K524="Negado",Candidatos!E524,"")</f>
        <v/>
      </c>
      <c r="F524" s="9" t="str">
        <f>IF(Candidatos!$K524="Negado",Candidatos!F524,"")</f>
        <v/>
      </c>
      <c r="G524" s="13" t="str">
        <f>IF(Candidatos!$K524="Negado",Candidatos!G524,"")</f>
        <v/>
      </c>
      <c r="H524" s="9" t="str">
        <f>IF(Candidatos!$K524="Negado",Candidatos!H524,"")</f>
        <v/>
      </c>
      <c r="I524" s="9" t="str">
        <f>IF(Candidatos!$K524="Negado",Candidatos!I524,"")</f>
        <v/>
      </c>
      <c r="J524" s="13" t="str">
        <f>IF(Candidatos!$K524="Negado",Candidatos!J524,"")</f>
        <v/>
      </c>
      <c r="K524" s="9" t="str">
        <f>IF(Candidatos!$K524="Negado",Candidatos!L524,"")</f>
        <v/>
      </c>
      <c r="L524" s="9" t="str">
        <f>IF(Candidatos!$K524="Negado",Candidatos!M524,"")</f>
        <v/>
      </c>
    </row>
    <row r="525" ht="15.75" customHeight="1">
      <c r="A525" s="9"/>
      <c r="B525" s="33" t="str">
        <f>IF(Candidatos!$K525="Negado",Candidatos!B525,"")</f>
        <v/>
      </c>
      <c r="C525" s="9" t="str">
        <f>IF(Candidatos!$K525="Negado",Candidatos!C525,"")</f>
        <v/>
      </c>
      <c r="D525" s="9" t="str">
        <f>IF(Candidatos!$K525="Negado",Candidatos!D525,"")</f>
        <v/>
      </c>
      <c r="E525" s="9" t="str">
        <f>IF(Candidatos!$K525="Negado",Candidatos!E525,"")</f>
        <v/>
      </c>
      <c r="F525" s="9" t="str">
        <f>IF(Candidatos!$K525="Negado",Candidatos!F525,"")</f>
        <v/>
      </c>
      <c r="G525" s="13" t="str">
        <f>IF(Candidatos!$K525="Negado",Candidatos!G525,"")</f>
        <v/>
      </c>
      <c r="H525" s="9" t="str">
        <f>IF(Candidatos!$K525="Negado",Candidatos!H525,"")</f>
        <v/>
      </c>
      <c r="I525" s="9" t="str">
        <f>IF(Candidatos!$K525="Negado",Candidatos!I525,"")</f>
        <v/>
      </c>
      <c r="J525" s="13" t="str">
        <f>IF(Candidatos!$K525="Negado",Candidatos!J525,"")</f>
        <v/>
      </c>
      <c r="K525" s="9" t="str">
        <f>IF(Candidatos!$K525="Negado",Candidatos!L525,"")</f>
        <v/>
      </c>
      <c r="L525" s="9" t="str">
        <f>IF(Candidatos!$K525="Negado",Candidatos!M525,"")</f>
        <v/>
      </c>
    </row>
    <row r="526" ht="15.75" customHeight="1">
      <c r="A526" s="9"/>
      <c r="B526" s="33" t="str">
        <f>IF(Candidatos!$K526="Negado",Candidatos!B526,"")</f>
        <v/>
      </c>
      <c r="C526" s="9" t="str">
        <f>IF(Candidatos!$K526="Negado",Candidatos!C526,"")</f>
        <v/>
      </c>
      <c r="D526" s="9" t="str">
        <f>IF(Candidatos!$K526="Negado",Candidatos!D526,"")</f>
        <v/>
      </c>
      <c r="E526" s="9" t="str">
        <f>IF(Candidatos!$K526="Negado",Candidatos!E526,"")</f>
        <v/>
      </c>
      <c r="F526" s="9" t="str">
        <f>IF(Candidatos!$K526="Negado",Candidatos!F526,"")</f>
        <v/>
      </c>
      <c r="G526" s="13" t="str">
        <f>IF(Candidatos!$K526="Negado",Candidatos!G526,"")</f>
        <v/>
      </c>
      <c r="H526" s="9" t="str">
        <f>IF(Candidatos!$K526="Negado",Candidatos!H526,"")</f>
        <v/>
      </c>
      <c r="I526" s="9" t="str">
        <f>IF(Candidatos!$K526="Negado",Candidatos!I526,"")</f>
        <v/>
      </c>
      <c r="J526" s="13" t="str">
        <f>IF(Candidatos!$K526="Negado",Candidatos!J526,"")</f>
        <v/>
      </c>
      <c r="K526" s="9" t="str">
        <f>IF(Candidatos!$K526="Negado",Candidatos!L526,"")</f>
        <v/>
      </c>
      <c r="L526" s="9" t="str">
        <f>IF(Candidatos!$K526="Negado",Candidatos!M526,"")</f>
        <v/>
      </c>
    </row>
    <row r="527" ht="15.75" customHeight="1">
      <c r="A527" s="9"/>
      <c r="B527" s="33" t="str">
        <f>IF(Candidatos!$K527="Negado",Candidatos!B527,"")</f>
        <v/>
      </c>
      <c r="C527" s="9" t="str">
        <f>IF(Candidatos!$K527="Negado",Candidatos!C527,"")</f>
        <v/>
      </c>
      <c r="D527" s="9" t="str">
        <f>IF(Candidatos!$K527="Negado",Candidatos!D527,"")</f>
        <v/>
      </c>
      <c r="E527" s="9" t="str">
        <f>IF(Candidatos!$K527="Negado",Candidatos!E527,"")</f>
        <v/>
      </c>
      <c r="F527" s="9" t="str">
        <f>IF(Candidatos!$K527="Negado",Candidatos!F527,"")</f>
        <v/>
      </c>
      <c r="G527" s="13" t="str">
        <f>IF(Candidatos!$K527="Negado",Candidatos!G527,"")</f>
        <v/>
      </c>
      <c r="H527" s="9" t="str">
        <f>IF(Candidatos!$K527="Negado",Candidatos!H527,"")</f>
        <v/>
      </c>
      <c r="I527" s="9" t="str">
        <f>IF(Candidatos!$K527="Negado",Candidatos!I527,"")</f>
        <v/>
      </c>
      <c r="J527" s="13" t="str">
        <f>IF(Candidatos!$K527="Negado",Candidatos!J527,"")</f>
        <v/>
      </c>
      <c r="K527" s="9" t="str">
        <f>IF(Candidatos!$K527="Negado",Candidatos!L527,"")</f>
        <v/>
      </c>
      <c r="L527" s="9" t="str">
        <f>IF(Candidatos!$K527="Negado",Candidatos!M527,"")</f>
        <v/>
      </c>
    </row>
    <row r="528" ht="15.75" customHeight="1">
      <c r="A528" s="9"/>
      <c r="B528" s="33" t="str">
        <f>IF(Candidatos!$K528="Negado",Candidatos!B528,"")</f>
        <v/>
      </c>
      <c r="C528" s="9" t="str">
        <f>IF(Candidatos!$K528="Negado",Candidatos!C528,"")</f>
        <v/>
      </c>
      <c r="D528" s="9" t="str">
        <f>IF(Candidatos!$K528="Negado",Candidatos!D528,"")</f>
        <v/>
      </c>
      <c r="E528" s="9" t="str">
        <f>IF(Candidatos!$K528="Negado",Candidatos!E528,"")</f>
        <v/>
      </c>
      <c r="F528" s="9" t="str">
        <f>IF(Candidatos!$K528="Negado",Candidatos!F528,"")</f>
        <v/>
      </c>
      <c r="G528" s="13" t="str">
        <f>IF(Candidatos!$K528="Negado",Candidatos!G528,"")</f>
        <v/>
      </c>
      <c r="H528" s="9" t="str">
        <f>IF(Candidatos!$K528="Negado",Candidatos!H528,"")</f>
        <v/>
      </c>
      <c r="I528" s="9" t="str">
        <f>IF(Candidatos!$K528="Negado",Candidatos!I528,"")</f>
        <v/>
      </c>
      <c r="J528" s="13" t="str">
        <f>IF(Candidatos!$K528="Negado",Candidatos!J528,"")</f>
        <v/>
      </c>
      <c r="K528" s="9" t="str">
        <f>IF(Candidatos!$K528="Negado",Candidatos!L528,"")</f>
        <v/>
      </c>
      <c r="L528" s="9" t="str">
        <f>IF(Candidatos!$K528="Negado",Candidatos!M528,"")</f>
        <v/>
      </c>
    </row>
    <row r="529" ht="15.75" customHeight="1">
      <c r="A529" s="9"/>
      <c r="B529" s="33" t="str">
        <f>IF(Candidatos!$K529="Negado",Candidatos!B529,"")</f>
        <v/>
      </c>
      <c r="C529" s="9" t="str">
        <f>IF(Candidatos!$K529="Negado",Candidatos!C529,"")</f>
        <v/>
      </c>
      <c r="D529" s="9" t="str">
        <f>IF(Candidatos!$K529="Negado",Candidatos!D529,"")</f>
        <v/>
      </c>
      <c r="E529" s="9" t="str">
        <f>IF(Candidatos!$K529="Negado",Candidatos!E529,"")</f>
        <v/>
      </c>
      <c r="F529" s="9" t="str">
        <f>IF(Candidatos!$K529="Negado",Candidatos!F529,"")</f>
        <v/>
      </c>
      <c r="G529" s="13" t="str">
        <f>IF(Candidatos!$K529="Negado",Candidatos!G529,"")</f>
        <v/>
      </c>
      <c r="H529" s="9" t="str">
        <f>IF(Candidatos!$K529="Negado",Candidatos!H529,"")</f>
        <v/>
      </c>
      <c r="I529" s="9" t="str">
        <f>IF(Candidatos!$K529="Negado",Candidatos!I529,"")</f>
        <v/>
      </c>
      <c r="J529" s="13" t="str">
        <f>IF(Candidatos!$K529="Negado",Candidatos!J529,"")</f>
        <v/>
      </c>
      <c r="K529" s="9" t="str">
        <f>IF(Candidatos!$K529="Negado",Candidatos!L529,"")</f>
        <v/>
      </c>
      <c r="L529" s="9" t="str">
        <f>IF(Candidatos!$K529="Negado",Candidatos!M529,"")</f>
        <v/>
      </c>
    </row>
    <row r="530" ht="15.75" customHeight="1">
      <c r="A530" s="9"/>
      <c r="B530" s="33" t="str">
        <f>IF(Candidatos!$K530="Negado",Candidatos!B530,"")</f>
        <v/>
      </c>
      <c r="C530" s="9" t="str">
        <f>IF(Candidatos!$K530="Negado",Candidatos!C530,"")</f>
        <v/>
      </c>
      <c r="D530" s="9" t="str">
        <f>IF(Candidatos!$K530="Negado",Candidatos!D530,"")</f>
        <v/>
      </c>
      <c r="E530" s="9" t="str">
        <f>IF(Candidatos!$K530="Negado",Candidatos!E530,"")</f>
        <v/>
      </c>
      <c r="F530" s="9" t="str">
        <f>IF(Candidatos!$K530="Negado",Candidatos!F530,"")</f>
        <v/>
      </c>
      <c r="G530" s="13" t="str">
        <f>IF(Candidatos!$K530="Negado",Candidatos!G530,"")</f>
        <v/>
      </c>
      <c r="H530" s="9" t="str">
        <f>IF(Candidatos!$K530="Negado",Candidatos!H530,"")</f>
        <v/>
      </c>
      <c r="I530" s="9" t="str">
        <f>IF(Candidatos!$K530="Negado",Candidatos!I530,"")</f>
        <v/>
      </c>
      <c r="J530" s="13" t="str">
        <f>IF(Candidatos!$K530="Negado",Candidatos!J530,"")</f>
        <v/>
      </c>
      <c r="K530" s="9" t="str">
        <f>IF(Candidatos!$K530="Negado",Candidatos!L530,"")</f>
        <v/>
      </c>
      <c r="L530" s="9" t="str">
        <f>IF(Candidatos!$K530="Negado",Candidatos!M530,"")</f>
        <v/>
      </c>
    </row>
    <row r="531" ht="15.75" customHeight="1">
      <c r="A531" s="9"/>
      <c r="B531" s="33" t="str">
        <f>IF(Candidatos!$K531="Negado",Candidatos!B531,"")</f>
        <v/>
      </c>
      <c r="C531" s="9" t="str">
        <f>IF(Candidatos!$K531="Negado",Candidatos!C531,"")</f>
        <v/>
      </c>
      <c r="D531" s="9" t="str">
        <f>IF(Candidatos!$K531="Negado",Candidatos!D531,"")</f>
        <v/>
      </c>
      <c r="E531" s="9" t="str">
        <f>IF(Candidatos!$K531="Negado",Candidatos!E531,"")</f>
        <v/>
      </c>
      <c r="F531" s="9" t="str">
        <f>IF(Candidatos!$K531="Negado",Candidatos!F531,"")</f>
        <v/>
      </c>
      <c r="G531" s="13" t="str">
        <f>IF(Candidatos!$K531="Negado",Candidatos!G531,"")</f>
        <v/>
      </c>
      <c r="H531" s="9" t="str">
        <f>IF(Candidatos!$K531="Negado",Candidatos!H531,"")</f>
        <v/>
      </c>
      <c r="I531" s="9" t="str">
        <f>IF(Candidatos!$K531="Negado",Candidatos!I531,"")</f>
        <v/>
      </c>
      <c r="J531" s="13" t="str">
        <f>IF(Candidatos!$K531="Negado",Candidatos!J531,"")</f>
        <v/>
      </c>
      <c r="K531" s="9" t="str">
        <f>IF(Candidatos!$K531="Negado",Candidatos!L531,"")</f>
        <v/>
      </c>
      <c r="L531" s="9" t="str">
        <f>IF(Candidatos!$K531="Negado",Candidatos!M531,"")</f>
        <v/>
      </c>
    </row>
    <row r="532" ht="15.75" customHeight="1">
      <c r="A532" s="9"/>
      <c r="B532" s="33" t="str">
        <f>IF(Candidatos!$K532="Negado",Candidatos!B532,"")</f>
        <v/>
      </c>
      <c r="C532" s="9" t="str">
        <f>IF(Candidatos!$K532="Negado",Candidatos!C532,"")</f>
        <v/>
      </c>
      <c r="D532" s="9" t="str">
        <f>IF(Candidatos!$K532="Negado",Candidatos!D532,"")</f>
        <v/>
      </c>
      <c r="E532" s="9" t="str">
        <f>IF(Candidatos!$K532="Negado",Candidatos!E532,"")</f>
        <v/>
      </c>
      <c r="F532" s="9" t="str">
        <f>IF(Candidatos!$K532="Negado",Candidatos!F532,"")</f>
        <v/>
      </c>
      <c r="G532" s="13" t="str">
        <f>IF(Candidatos!$K532="Negado",Candidatos!G532,"")</f>
        <v/>
      </c>
      <c r="H532" s="9" t="str">
        <f>IF(Candidatos!$K532="Negado",Candidatos!H532,"")</f>
        <v/>
      </c>
      <c r="I532" s="9" t="str">
        <f>IF(Candidatos!$K532="Negado",Candidatos!I532,"")</f>
        <v/>
      </c>
      <c r="J532" s="13" t="str">
        <f>IF(Candidatos!$K532="Negado",Candidatos!J532,"")</f>
        <v/>
      </c>
      <c r="K532" s="9" t="str">
        <f>IF(Candidatos!$K532="Negado",Candidatos!L532,"")</f>
        <v/>
      </c>
      <c r="L532" s="9" t="str">
        <f>IF(Candidatos!$K532="Negado",Candidatos!M532,"")</f>
        <v/>
      </c>
    </row>
    <row r="533" ht="15.75" customHeight="1">
      <c r="A533" s="9"/>
      <c r="B533" s="33" t="str">
        <f>IF(Candidatos!$K533="Negado",Candidatos!B533,"")</f>
        <v/>
      </c>
      <c r="C533" s="9" t="str">
        <f>IF(Candidatos!$K533="Negado",Candidatos!C533,"")</f>
        <v/>
      </c>
      <c r="D533" s="9" t="str">
        <f>IF(Candidatos!$K533="Negado",Candidatos!D533,"")</f>
        <v/>
      </c>
      <c r="E533" s="9" t="str">
        <f>IF(Candidatos!$K533="Negado",Candidatos!E533,"")</f>
        <v/>
      </c>
      <c r="F533" s="9" t="str">
        <f>IF(Candidatos!$K533="Negado",Candidatos!F533,"")</f>
        <v/>
      </c>
      <c r="G533" s="13" t="str">
        <f>IF(Candidatos!$K533="Negado",Candidatos!G533,"")</f>
        <v/>
      </c>
      <c r="H533" s="9" t="str">
        <f>IF(Candidatos!$K533="Negado",Candidatos!H533,"")</f>
        <v/>
      </c>
      <c r="I533" s="9" t="str">
        <f>IF(Candidatos!$K533="Negado",Candidatos!I533,"")</f>
        <v/>
      </c>
      <c r="J533" s="13" t="str">
        <f>IF(Candidatos!$K533="Negado",Candidatos!J533,"")</f>
        <v/>
      </c>
      <c r="K533" s="9" t="str">
        <f>IF(Candidatos!$K533="Negado",Candidatos!L533,"")</f>
        <v/>
      </c>
      <c r="L533" s="9" t="str">
        <f>IF(Candidatos!$K533="Negado",Candidatos!M533,"")</f>
        <v/>
      </c>
    </row>
    <row r="534" ht="15.75" customHeight="1">
      <c r="A534" s="9"/>
      <c r="B534" s="33" t="str">
        <f>IF(Candidatos!$K534="Negado",Candidatos!B534,"")</f>
        <v/>
      </c>
      <c r="C534" s="9" t="str">
        <f>IF(Candidatos!$K534="Negado",Candidatos!C534,"")</f>
        <v/>
      </c>
      <c r="D534" s="9" t="str">
        <f>IF(Candidatos!$K534="Negado",Candidatos!D534,"")</f>
        <v/>
      </c>
      <c r="E534" s="9" t="str">
        <f>IF(Candidatos!$K534="Negado",Candidatos!E534,"")</f>
        <v/>
      </c>
      <c r="F534" s="9" t="str">
        <f>IF(Candidatos!$K534="Negado",Candidatos!F534,"")</f>
        <v/>
      </c>
      <c r="G534" s="13" t="str">
        <f>IF(Candidatos!$K534="Negado",Candidatos!G534,"")</f>
        <v/>
      </c>
      <c r="H534" s="9" t="str">
        <f>IF(Candidatos!$K534="Negado",Candidatos!H534,"")</f>
        <v/>
      </c>
      <c r="I534" s="9" t="str">
        <f>IF(Candidatos!$K534="Negado",Candidatos!I534,"")</f>
        <v/>
      </c>
      <c r="J534" s="13" t="str">
        <f>IF(Candidatos!$K534="Negado",Candidatos!J534,"")</f>
        <v/>
      </c>
      <c r="K534" s="9" t="str">
        <f>IF(Candidatos!$K534="Negado",Candidatos!L534,"")</f>
        <v/>
      </c>
      <c r="L534" s="9" t="str">
        <f>IF(Candidatos!$K534="Negado",Candidatos!M534,"")</f>
        <v/>
      </c>
    </row>
    <row r="535" ht="15.75" customHeight="1">
      <c r="A535" s="9"/>
      <c r="B535" s="33" t="str">
        <f>IF(Candidatos!$K535="Negado",Candidatos!B535,"")</f>
        <v/>
      </c>
      <c r="C535" s="9" t="str">
        <f>IF(Candidatos!$K535="Negado",Candidatos!C535,"")</f>
        <v/>
      </c>
      <c r="D535" s="9" t="str">
        <f>IF(Candidatos!$K535="Negado",Candidatos!D535,"")</f>
        <v/>
      </c>
      <c r="E535" s="9" t="str">
        <f>IF(Candidatos!$K535="Negado",Candidatos!E535,"")</f>
        <v/>
      </c>
      <c r="F535" s="9" t="str">
        <f>IF(Candidatos!$K535="Negado",Candidatos!F535,"")</f>
        <v/>
      </c>
      <c r="G535" s="13" t="str">
        <f>IF(Candidatos!$K535="Negado",Candidatos!G535,"")</f>
        <v/>
      </c>
      <c r="H535" s="9" t="str">
        <f>IF(Candidatos!$K535="Negado",Candidatos!H535,"")</f>
        <v/>
      </c>
      <c r="I535" s="9" t="str">
        <f>IF(Candidatos!$K535="Negado",Candidatos!I535,"")</f>
        <v/>
      </c>
      <c r="J535" s="13" t="str">
        <f>IF(Candidatos!$K535="Negado",Candidatos!J535,"")</f>
        <v/>
      </c>
      <c r="K535" s="9" t="str">
        <f>IF(Candidatos!$K535="Negado",Candidatos!L535,"")</f>
        <v/>
      </c>
      <c r="L535" s="9" t="str">
        <f>IF(Candidatos!$K535="Negado",Candidatos!M535,"")</f>
        <v/>
      </c>
    </row>
    <row r="536" ht="15.75" customHeight="1">
      <c r="A536" s="9"/>
      <c r="B536" s="33" t="str">
        <f>IF(Candidatos!$K536="Negado",Candidatos!B536,"")</f>
        <v/>
      </c>
      <c r="C536" s="9" t="str">
        <f>IF(Candidatos!$K536="Negado",Candidatos!C536,"")</f>
        <v/>
      </c>
      <c r="D536" s="9" t="str">
        <f>IF(Candidatos!$K536="Negado",Candidatos!D536,"")</f>
        <v/>
      </c>
      <c r="E536" s="9" t="str">
        <f>IF(Candidatos!$K536="Negado",Candidatos!E536,"")</f>
        <v/>
      </c>
      <c r="F536" s="9" t="str">
        <f>IF(Candidatos!$K536="Negado",Candidatos!F536,"")</f>
        <v/>
      </c>
      <c r="G536" s="13" t="str">
        <f>IF(Candidatos!$K536="Negado",Candidatos!G536,"")</f>
        <v/>
      </c>
      <c r="H536" s="9" t="str">
        <f>IF(Candidatos!$K536="Negado",Candidatos!H536,"")</f>
        <v/>
      </c>
      <c r="I536" s="9" t="str">
        <f>IF(Candidatos!$K536="Negado",Candidatos!I536,"")</f>
        <v/>
      </c>
      <c r="J536" s="13" t="str">
        <f>IF(Candidatos!$K536="Negado",Candidatos!J536,"")</f>
        <v/>
      </c>
      <c r="K536" s="9" t="str">
        <f>IF(Candidatos!$K536="Negado",Candidatos!L536,"")</f>
        <v/>
      </c>
      <c r="L536" s="9" t="str">
        <f>IF(Candidatos!$K536="Negado",Candidatos!M536,"")</f>
        <v/>
      </c>
    </row>
    <row r="537" ht="15.75" customHeight="1">
      <c r="A537" s="9"/>
      <c r="B537" s="33" t="str">
        <f>IF(Candidatos!$K537="Negado",Candidatos!B537,"")</f>
        <v/>
      </c>
      <c r="C537" s="9" t="str">
        <f>IF(Candidatos!$K537="Negado",Candidatos!C537,"")</f>
        <v/>
      </c>
      <c r="D537" s="9" t="str">
        <f>IF(Candidatos!$K537="Negado",Candidatos!D537,"")</f>
        <v/>
      </c>
      <c r="E537" s="9" t="str">
        <f>IF(Candidatos!$K537="Negado",Candidatos!E537,"")</f>
        <v/>
      </c>
      <c r="F537" s="9" t="str">
        <f>IF(Candidatos!$K537="Negado",Candidatos!F537,"")</f>
        <v/>
      </c>
      <c r="G537" s="13" t="str">
        <f>IF(Candidatos!$K537="Negado",Candidatos!G537,"")</f>
        <v/>
      </c>
      <c r="H537" s="9" t="str">
        <f>IF(Candidatos!$K537="Negado",Candidatos!H537,"")</f>
        <v/>
      </c>
      <c r="I537" s="9" t="str">
        <f>IF(Candidatos!$K537="Negado",Candidatos!I537,"")</f>
        <v/>
      </c>
      <c r="J537" s="13" t="str">
        <f>IF(Candidatos!$K537="Negado",Candidatos!J537,"")</f>
        <v/>
      </c>
      <c r="K537" s="9" t="str">
        <f>IF(Candidatos!$K537="Negado",Candidatos!L537,"")</f>
        <v/>
      </c>
      <c r="L537" s="9" t="str">
        <f>IF(Candidatos!$K537="Negado",Candidatos!M537,"")</f>
        <v/>
      </c>
    </row>
    <row r="538" ht="15.75" customHeight="1">
      <c r="A538" s="9"/>
      <c r="B538" s="33" t="str">
        <f>IF(Candidatos!$K538="Negado",Candidatos!B538,"")</f>
        <v/>
      </c>
      <c r="C538" s="9" t="str">
        <f>IF(Candidatos!$K538="Negado",Candidatos!C538,"")</f>
        <v/>
      </c>
      <c r="D538" s="9" t="str">
        <f>IF(Candidatos!$K538="Negado",Candidatos!D538,"")</f>
        <v/>
      </c>
      <c r="E538" s="9" t="str">
        <f>IF(Candidatos!$K538="Negado",Candidatos!E538,"")</f>
        <v/>
      </c>
      <c r="F538" s="9" t="str">
        <f>IF(Candidatos!$K538="Negado",Candidatos!F538,"")</f>
        <v/>
      </c>
      <c r="G538" s="13" t="str">
        <f>IF(Candidatos!$K538="Negado",Candidatos!G538,"")</f>
        <v/>
      </c>
      <c r="H538" s="9" t="str">
        <f>IF(Candidatos!$K538="Negado",Candidatos!H538,"")</f>
        <v/>
      </c>
      <c r="I538" s="9" t="str">
        <f>IF(Candidatos!$K538="Negado",Candidatos!I538,"")</f>
        <v/>
      </c>
      <c r="J538" s="13" t="str">
        <f>IF(Candidatos!$K538="Negado",Candidatos!J538,"")</f>
        <v/>
      </c>
      <c r="K538" s="9" t="str">
        <f>IF(Candidatos!$K538="Negado",Candidatos!L538,"")</f>
        <v/>
      </c>
      <c r="L538" s="9" t="str">
        <f>IF(Candidatos!$K538="Negado",Candidatos!M538,"")</f>
        <v/>
      </c>
    </row>
    <row r="539" ht="15.75" customHeight="1">
      <c r="A539" s="9"/>
      <c r="B539" s="33" t="str">
        <f>IF(Candidatos!$K539="Negado",Candidatos!B539,"")</f>
        <v/>
      </c>
      <c r="C539" s="9" t="str">
        <f>IF(Candidatos!$K539="Negado",Candidatos!C539,"")</f>
        <v/>
      </c>
      <c r="D539" s="9" t="str">
        <f>IF(Candidatos!$K539="Negado",Candidatos!D539,"")</f>
        <v/>
      </c>
      <c r="E539" s="9" t="str">
        <f>IF(Candidatos!$K539="Negado",Candidatos!E539,"")</f>
        <v/>
      </c>
      <c r="F539" s="9" t="str">
        <f>IF(Candidatos!$K539="Negado",Candidatos!F539,"")</f>
        <v/>
      </c>
      <c r="G539" s="13" t="str">
        <f>IF(Candidatos!$K539="Negado",Candidatos!G539,"")</f>
        <v/>
      </c>
      <c r="H539" s="9" t="str">
        <f>IF(Candidatos!$K539="Negado",Candidatos!H539,"")</f>
        <v/>
      </c>
      <c r="I539" s="9" t="str">
        <f>IF(Candidatos!$K539="Negado",Candidatos!I539,"")</f>
        <v/>
      </c>
      <c r="J539" s="13" t="str">
        <f>IF(Candidatos!$K539="Negado",Candidatos!J539,"")</f>
        <v/>
      </c>
      <c r="K539" s="9" t="str">
        <f>IF(Candidatos!$K539="Negado",Candidatos!L539,"")</f>
        <v/>
      </c>
      <c r="L539" s="9" t="str">
        <f>IF(Candidatos!$K539="Negado",Candidatos!M539,"")</f>
        <v/>
      </c>
    </row>
    <row r="540" ht="15.75" customHeight="1">
      <c r="A540" s="9"/>
      <c r="B540" s="33" t="str">
        <f>IF(Candidatos!$K540="Negado",Candidatos!B540,"")</f>
        <v/>
      </c>
      <c r="C540" s="9" t="str">
        <f>IF(Candidatos!$K540="Negado",Candidatos!C540,"")</f>
        <v/>
      </c>
      <c r="D540" s="9" t="str">
        <f>IF(Candidatos!$K540="Negado",Candidatos!D540,"")</f>
        <v/>
      </c>
      <c r="E540" s="9" t="str">
        <f>IF(Candidatos!$K540="Negado",Candidatos!E540,"")</f>
        <v/>
      </c>
      <c r="F540" s="9" t="str">
        <f>IF(Candidatos!$K540="Negado",Candidatos!F540,"")</f>
        <v/>
      </c>
      <c r="G540" s="13" t="str">
        <f>IF(Candidatos!$K540="Negado",Candidatos!G540,"")</f>
        <v/>
      </c>
      <c r="H540" s="9" t="str">
        <f>IF(Candidatos!$K540="Negado",Candidatos!H540,"")</f>
        <v/>
      </c>
      <c r="I540" s="9" t="str">
        <f>IF(Candidatos!$K540="Negado",Candidatos!I540,"")</f>
        <v/>
      </c>
      <c r="J540" s="13" t="str">
        <f>IF(Candidatos!$K540="Negado",Candidatos!J540,"")</f>
        <v/>
      </c>
      <c r="K540" s="9" t="str">
        <f>IF(Candidatos!$K540="Negado",Candidatos!L540,"")</f>
        <v/>
      </c>
      <c r="L540" s="9" t="str">
        <f>IF(Candidatos!$K540="Negado",Candidatos!M540,"")</f>
        <v/>
      </c>
    </row>
    <row r="541" ht="15.75" customHeight="1">
      <c r="A541" s="9"/>
      <c r="B541" s="33" t="str">
        <f>IF(Candidatos!$K541="Negado",Candidatos!B541,"")</f>
        <v/>
      </c>
      <c r="C541" s="9" t="str">
        <f>IF(Candidatos!$K541="Negado",Candidatos!C541,"")</f>
        <v/>
      </c>
      <c r="D541" s="9" t="str">
        <f>IF(Candidatos!$K541="Negado",Candidatos!D541,"")</f>
        <v/>
      </c>
      <c r="E541" s="9" t="str">
        <f>IF(Candidatos!$K541="Negado",Candidatos!E541,"")</f>
        <v/>
      </c>
      <c r="F541" s="9" t="str">
        <f>IF(Candidatos!$K541="Negado",Candidatos!F541,"")</f>
        <v/>
      </c>
      <c r="G541" s="13" t="str">
        <f>IF(Candidatos!$K541="Negado",Candidatos!G541,"")</f>
        <v/>
      </c>
      <c r="H541" s="9" t="str">
        <f>IF(Candidatos!$K541="Negado",Candidatos!H541,"")</f>
        <v/>
      </c>
      <c r="I541" s="9" t="str">
        <f>IF(Candidatos!$K541="Negado",Candidatos!I541,"")</f>
        <v/>
      </c>
      <c r="J541" s="13" t="str">
        <f>IF(Candidatos!$K541="Negado",Candidatos!J541,"")</f>
        <v/>
      </c>
      <c r="K541" s="9" t="str">
        <f>IF(Candidatos!$K541="Negado",Candidatos!L541,"")</f>
        <v/>
      </c>
      <c r="L541" s="9" t="str">
        <f>IF(Candidatos!$K541="Negado",Candidatos!M541,"")</f>
        <v/>
      </c>
    </row>
    <row r="542" ht="15.75" customHeight="1">
      <c r="A542" s="9"/>
      <c r="B542" s="33" t="str">
        <f>IF(Candidatos!$K542="Negado",Candidatos!B542,"")</f>
        <v/>
      </c>
      <c r="C542" s="9" t="str">
        <f>IF(Candidatos!$K542="Negado",Candidatos!C542,"")</f>
        <v/>
      </c>
      <c r="D542" s="9" t="str">
        <f>IF(Candidatos!$K542="Negado",Candidatos!D542,"")</f>
        <v/>
      </c>
      <c r="E542" s="9" t="str">
        <f>IF(Candidatos!$K542="Negado",Candidatos!E542,"")</f>
        <v/>
      </c>
      <c r="F542" s="9" t="str">
        <f>IF(Candidatos!$K542="Negado",Candidatos!F542,"")</f>
        <v/>
      </c>
      <c r="G542" s="13" t="str">
        <f>IF(Candidatos!$K542="Negado",Candidatos!G542,"")</f>
        <v/>
      </c>
      <c r="H542" s="9" t="str">
        <f>IF(Candidatos!$K542="Negado",Candidatos!H542,"")</f>
        <v/>
      </c>
      <c r="I542" s="9" t="str">
        <f>IF(Candidatos!$K542="Negado",Candidatos!I542,"")</f>
        <v/>
      </c>
      <c r="J542" s="13" t="str">
        <f>IF(Candidatos!$K542="Negado",Candidatos!J542,"")</f>
        <v/>
      </c>
      <c r="K542" s="9" t="str">
        <f>IF(Candidatos!$K542="Negado",Candidatos!L542,"")</f>
        <v/>
      </c>
      <c r="L542" s="9" t="str">
        <f>IF(Candidatos!$K542="Negado",Candidatos!M542,"")</f>
        <v/>
      </c>
    </row>
    <row r="543" ht="15.75" customHeight="1">
      <c r="A543" s="9"/>
      <c r="B543" s="33" t="str">
        <f>IF(Candidatos!$K543="Negado",Candidatos!B543,"")</f>
        <v/>
      </c>
      <c r="C543" s="9" t="str">
        <f>IF(Candidatos!$K543="Negado",Candidatos!C543,"")</f>
        <v/>
      </c>
      <c r="D543" s="9" t="str">
        <f>IF(Candidatos!$K543="Negado",Candidatos!D543,"")</f>
        <v/>
      </c>
      <c r="E543" s="9" t="str">
        <f>IF(Candidatos!$K543="Negado",Candidatos!E543,"")</f>
        <v/>
      </c>
      <c r="F543" s="9" t="str">
        <f>IF(Candidatos!$K543="Negado",Candidatos!F543,"")</f>
        <v/>
      </c>
      <c r="G543" s="13" t="str">
        <f>IF(Candidatos!$K543="Negado",Candidatos!G543,"")</f>
        <v/>
      </c>
      <c r="H543" s="9" t="str">
        <f>IF(Candidatos!$K543="Negado",Candidatos!H543,"")</f>
        <v/>
      </c>
      <c r="I543" s="9" t="str">
        <f>IF(Candidatos!$K543="Negado",Candidatos!I543,"")</f>
        <v/>
      </c>
      <c r="J543" s="13" t="str">
        <f>IF(Candidatos!$K543="Negado",Candidatos!J543,"")</f>
        <v/>
      </c>
      <c r="K543" s="9" t="str">
        <f>IF(Candidatos!$K543="Negado",Candidatos!L543,"")</f>
        <v/>
      </c>
      <c r="L543" s="9" t="str">
        <f>IF(Candidatos!$K543="Negado",Candidatos!M543,"")</f>
        <v/>
      </c>
    </row>
    <row r="544" ht="15.75" customHeight="1">
      <c r="A544" s="9"/>
      <c r="B544" s="33" t="str">
        <f>IF(Candidatos!$K544="Negado",Candidatos!B544,"")</f>
        <v/>
      </c>
      <c r="C544" s="9" t="str">
        <f>IF(Candidatos!$K544="Negado",Candidatos!C544,"")</f>
        <v/>
      </c>
      <c r="D544" s="9" t="str">
        <f>IF(Candidatos!$K544="Negado",Candidatos!D544,"")</f>
        <v/>
      </c>
      <c r="E544" s="9" t="str">
        <f>IF(Candidatos!$K544="Negado",Candidatos!E544,"")</f>
        <v/>
      </c>
      <c r="F544" s="9" t="str">
        <f>IF(Candidatos!$K544="Negado",Candidatos!F544,"")</f>
        <v/>
      </c>
      <c r="G544" s="13" t="str">
        <f>IF(Candidatos!$K544="Negado",Candidatos!G544,"")</f>
        <v/>
      </c>
      <c r="H544" s="9" t="str">
        <f>IF(Candidatos!$K544="Negado",Candidatos!H544,"")</f>
        <v/>
      </c>
      <c r="I544" s="9" t="str">
        <f>IF(Candidatos!$K544="Negado",Candidatos!I544,"")</f>
        <v/>
      </c>
      <c r="J544" s="13" t="str">
        <f>IF(Candidatos!$K544="Negado",Candidatos!J544,"")</f>
        <v/>
      </c>
      <c r="K544" s="9" t="str">
        <f>IF(Candidatos!$K544="Negado",Candidatos!L544,"")</f>
        <v/>
      </c>
      <c r="L544" s="9" t="str">
        <f>IF(Candidatos!$K544="Negado",Candidatos!M544,"")</f>
        <v/>
      </c>
    </row>
    <row r="545" ht="15.75" customHeight="1">
      <c r="A545" s="9"/>
      <c r="B545" s="33" t="str">
        <f>IF(Candidatos!$K545="Negado",Candidatos!B545,"")</f>
        <v/>
      </c>
      <c r="C545" s="9" t="str">
        <f>IF(Candidatos!$K545="Negado",Candidatos!C545,"")</f>
        <v/>
      </c>
      <c r="D545" s="9" t="str">
        <f>IF(Candidatos!$K545="Negado",Candidatos!D545,"")</f>
        <v/>
      </c>
      <c r="E545" s="9" t="str">
        <f>IF(Candidatos!$K545="Negado",Candidatos!E545,"")</f>
        <v/>
      </c>
      <c r="F545" s="9" t="str">
        <f>IF(Candidatos!$K545="Negado",Candidatos!F545,"")</f>
        <v/>
      </c>
      <c r="G545" s="13" t="str">
        <f>IF(Candidatos!$K545="Negado",Candidatos!G545,"")</f>
        <v/>
      </c>
      <c r="H545" s="9" t="str">
        <f>IF(Candidatos!$K545="Negado",Candidatos!H545,"")</f>
        <v/>
      </c>
      <c r="I545" s="9" t="str">
        <f>IF(Candidatos!$K545="Negado",Candidatos!I545,"")</f>
        <v/>
      </c>
      <c r="J545" s="13" t="str">
        <f>IF(Candidatos!$K545="Negado",Candidatos!J545,"")</f>
        <v/>
      </c>
      <c r="K545" s="9" t="str">
        <f>IF(Candidatos!$K545="Negado",Candidatos!L545,"")</f>
        <v/>
      </c>
      <c r="L545" s="9" t="str">
        <f>IF(Candidatos!$K545="Negado",Candidatos!M545,"")</f>
        <v/>
      </c>
    </row>
    <row r="546" ht="15.75" customHeight="1">
      <c r="A546" s="9"/>
      <c r="B546" s="33" t="str">
        <f>IF(Candidatos!$K546="Negado",Candidatos!B546,"")</f>
        <v/>
      </c>
      <c r="C546" s="9" t="str">
        <f>IF(Candidatos!$K546="Negado",Candidatos!C546,"")</f>
        <v/>
      </c>
      <c r="D546" s="9" t="str">
        <f>IF(Candidatos!$K546="Negado",Candidatos!D546,"")</f>
        <v/>
      </c>
      <c r="E546" s="9" t="str">
        <f>IF(Candidatos!$K546="Negado",Candidatos!E546,"")</f>
        <v/>
      </c>
      <c r="F546" s="9" t="str">
        <f>IF(Candidatos!$K546="Negado",Candidatos!F546,"")</f>
        <v/>
      </c>
      <c r="G546" s="13" t="str">
        <f>IF(Candidatos!$K546="Negado",Candidatos!G546,"")</f>
        <v/>
      </c>
      <c r="H546" s="9" t="str">
        <f>IF(Candidatos!$K546="Negado",Candidatos!H546,"")</f>
        <v/>
      </c>
      <c r="I546" s="9" t="str">
        <f>IF(Candidatos!$K546="Negado",Candidatos!I546,"")</f>
        <v/>
      </c>
      <c r="J546" s="13" t="str">
        <f>IF(Candidatos!$K546="Negado",Candidatos!J546,"")</f>
        <v/>
      </c>
      <c r="K546" s="9" t="str">
        <f>IF(Candidatos!$K546="Negado",Candidatos!L546,"")</f>
        <v/>
      </c>
      <c r="L546" s="9" t="str">
        <f>IF(Candidatos!$K546="Negado",Candidatos!M546,"")</f>
        <v/>
      </c>
    </row>
    <row r="547" ht="15.75" customHeight="1">
      <c r="A547" s="9"/>
      <c r="B547" s="33" t="str">
        <f>IF(Candidatos!$K547="Negado",Candidatos!B547,"")</f>
        <v/>
      </c>
      <c r="C547" s="9" t="str">
        <f>IF(Candidatos!$K547="Negado",Candidatos!C547,"")</f>
        <v/>
      </c>
      <c r="D547" s="9" t="str">
        <f>IF(Candidatos!$K547="Negado",Candidatos!D547,"")</f>
        <v/>
      </c>
      <c r="E547" s="9" t="str">
        <f>IF(Candidatos!$K547="Negado",Candidatos!E547,"")</f>
        <v/>
      </c>
      <c r="F547" s="9" t="str">
        <f>IF(Candidatos!$K547="Negado",Candidatos!F547,"")</f>
        <v/>
      </c>
      <c r="G547" s="13" t="str">
        <f>IF(Candidatos!$K547="Negado",Candidatos!G547,"")</f>
        <v/>
      </c>
      <c r="H547" s="9" t="str">
        <f>IF(Candidatos!$K547="Negado",Candidatos!H547,"")</f>
        <v/>
      </c>
      <c r="I547" s="9" t="str">
        <f>IF(Candidatos!$K547="Negado",Candidatos!I547,"")</f>
        <v/>
      </c>
      <c r="J547" s="13" t="str">
        <f>IF(Candidatos!$K547="Negado",Candidatos!J547,"")</f>
        <v/>
      </c>
      <c r="K547" s="9" t="str">
        <f>IF(Candidatos!$K547="Negado",Candidatos!L547,"")</f>
        <v/>
      </c>
      <c r="L547" s="9" t="str">
        <f>IF(Candidatos!$K547="Negado",Candidatos!M547,"")</f>
        <v/>
      </c>
    </row>
    <row r="548" ht="15.75" customHeight="1">
      <c r="A548" s="9"/>
      <c r="B548" s="33" t="str">
        <f>IF(Candidatos!$K548="Negado",Candidatos!B548,"")</f>
        <v/>
      </c>
      <c r="C548" s="9" t="str">
        <f>IF(Candidatos!$K548="Negado",Candidatos!C548,"")</f>
        <v/>
      </c>
      <c r="D548" s="9" t="str">
        <f>IF(Candidatos!$K548="Negado",Candidatos!D548,"")</f>
        <v/>
      </c>
      <c r="E548" s="9" t="str">
        <f>IF(Candidatos!$K548="Negado",Candidatos!E548,"")</f>
        <v/>
      </c>
      <c r="F548" s="9" t="str">
        <f>IF(Candidatos!$K548="Negado",Candidatos!F548,"")</f>
        <v/>
      </c>
      <c r="G548" s="13" t="str">
        <f>IF(Candidatos!$K548="Negado",Candidatos!G548,"")</f>
        <v/>
      </c>
      <c r="H548" s="9" t="str">
        <f>IF(Candidatos!$K548="Negado",Candidatos!H548,"")</f>
        <v/>
      </c>
      <c r="I548" s="9" t="str">
        <f>IF(Candidatos!$K548="Negado",Candidatos!I548,"")</f>
        <v/>
      </c>
      <c r="J548" s="13" t="str">
        <f>IF(Candidatos!$K548="Negado",Candidatos!J548,"")</f>
        <v/>
      </c>
      <c r="K548" s="9" t="str">
        <f>IF(Candidatos!$K548="Negado",Candidatos!L548,"")</f>
        <v/>
      </c>
      <c r="L548" s="9" t="str">
        <f>IF(Candidatos!$K548="Negado",Candidatos!M548,"")</f>
        <v/>
      </c>
    </row>
    <row r="549" ht="15.75" customHeight="1">
      <c r="A549" s="9"/>
      <c r="B549" s="33" t="str">
        <f>IF(Candidatos!$K549="Negado",Candidatos!B549,"")</f>
        <v/>
      </c>
      <c r="C549" s="9" t="str">
        <f>IF(Candidatos!$K549="Negado",Candidatos!C549,"")</f>
        <v/>
      </c>
      <c r="D549" s="9" t="str">
        <f>IF(Candidatos!$K549="Negado",Candidatos!D549,"")</f>
        <v/>
      </c>
      <c r="E549" s="9" t="str">
        <f>IF(Candidatos!$K549="Negado",Candidatos!E549,"")</f>
        <v/>
      </c>
      <c r="F549" s="9" t="str">
        <f>IF(Candidatos!$K549="Negado",Candidatos!F549,"")</f>
        <v/>
      </c>
      <c r="G549" s="13" t="str">
        <f>IF(Candidatos!$K549="Negado",Candidatos!G549,"")</f>
        <v/>
      </c>
      <c r="H549" s="9" t="str">
        <f>IF(Candidatos!$K549="Negado",Candidatos!H549,"")</f>
        <v/>
      </c>
      <c r="I549" s="9" t="str">
        <f>IF(Candidatos!$K549="Negado",Candidatos!I549,"")</f>
        <v/>
      </c>
      <c r="J549" s="13" t="str">
        <f>IF(Candidatos!$K549="Negado",Candidatos!J549,"")</f>
        <v/>
      </c>
      <c r="K549" s="9" t="str">
        <f>IF(Candidatos!$K549="Negado",Candidatos!L549,"")</f>
        <v/>
      </c>
      <c r="L549" s="9" t="str">
        <f>IF(Candidatos!$K549="Negado",Candidatos!M549,"")</f>
        <v/>
      </c>
    </row>
    <row r="550" ht="15.75" customHeight="1">
      <c r="A550" s="9"/>
      <c r="B550" s="33" t="str">
        <f>IF(Candidatos!$K550="Negado",Candidatos!B550,"")</f>
        <v/>
      </c>
      <c r="C550" s="9" t="str">
        <f>IF(Candidatos!$K550="Negado",Candidatos!C550,"")</f>
        <v/>
      </c>
      <c r="D550" s="9" t="str">
        <f>IF(Candidatos!$K550="Negado",Candidatos!D550,"")</f>
        <v/>
      </c>
      <c r="E550" s="9" t="str">
        <f>IF(Candidatos!$K550="Negado",Candidatos!E550,"")</f>
        <v/>
      </c>
      <c r="F550" s="9" t="str">
        <f>IF(Candidatos!$K550="Negado",Candidatos!F550,"")</f>
        <v/>
      </c>
      <c r="G550" s="13" t="str">
        <f>IF(Candidatos!$K550="Negado",Candidatos!G550,"")</f>
        <v/>
      </c>
      <c r="H550" s="9" t="str">
        <f>IF(Candidatos!$K550="Negado",Candidatos!H550,"")</f>
        <v/>
      </c>
      <c r="I550" s="9" t="str">
        <f>IF(Candidatos!$K550="Negado",Candidatos!I550,"")</f>
        <v/>
      </c>
      <c r="J550" s="13" t="str">
        <f>IF(Candidatos!$K550="Negado",Candidatos!J550,"")</f>
        <v/>
      </c>
      <c r="K550" s="9" t="str">
        <f>IF(Candidatos!$K550="Negado",Candidatos!L550,"")</f>
        <v/>
      </c>
      <c r="L550" s="9" t="str">
        <f>IF(Candidatos!$K550="Negado",Candidatos!M550,"")</f>
        <v/>
      </c>
    </row>
    <row r="551" ht="15.75" customHeight="1">
      <c r="A551" s="9"/>
      <c r="B551" s="33" t="str">
        <f>IF(Candidatos!$K551="Negado",Candidatos!B551,"")</f>
        <v/>
      </c>
      <c r="C551" s="9" t="str">
        <f>IF(Candidatos!$K551="Negado",Candidatos!C551,"")</f>
        <v/>
      </c>
      <c r="D551" s="9" t="str">
        <f>IF(Candidatos!$K551="Negado",Candidatos!D551,"")</f>
        <v/>
      </c>
      <c r="E551" s="9" t="str">
        <f>IF(Candidatos!$K551="Negado",Candidatos!E551,"")</f>
        <v/>
      </c>
      <c r="F551" s="9" t="str">
        <f>IF(Candidatos!$K551="Negado",Candidatos!F551,"")</f>
        <v/>
      </c>
      <c r="G551" s="13" t="str">
        <f>IF(Candidatos!$K551="Negado",Candidatos!G551,"")</f>
        <v/>
      </c>
      <c r="H551" s="9" t="str">
        <f>IF(Candidatos!$K551="Negado",Candidatos!H551,"")</f>
        <v/>
      </c>
      <c r="I551" s="9" t="str">
        <f>IF(Candidatos!$K551="Negado",Candidatos!I551,"")</f>
        <v/>
      </c>
      <c r="J551" s="13" t="str">
        <f>IF(Candidatos!$K551="Negado",Candidatos!J551,"")</f>
        <v/>
      </c>
      <c r="K551" s="9" t="str">
        <f>IF(Candidatos!$K551="Negado",Candidatos!L551,"")</f>
        <v/>
      </c>
      <c r="L551" s="9" t="str">
        <f>IF(Candidatos!$K551="Negado",Candidatos!M551,"")</f>
        <v/>
      </c>
    </row>
    <row r="552" ht="15.75" customHeight="1">
      <c r="A552" s="9"/>
      <c r="B552" s="33" t="str">
        <f>IF(Candidatos!$K552="Negado",Candidatos!B552,"")</f>
        <v/>
      </c>
      <c r="C552" s="9" t="str">
        <f>IF(Candidatos!$K552="Negado",Candidatos!C552,"")</f>
        <v/>
      </c>
      <c r="D552" s="9" t="str">
        <f>IF(Candidatos!$K552="Negado",Candidatos!D552,"")</f>
        <v/>
      </c>
      <c r="E552" s="9" t="str">
        <f>IF(Candidatos!$K552="Negado",Candidatos!E552,"")</f>
        <v/>
      </c>
      <c r="F552" s="9" t="str">
        <f>IF(Candidatos!$K552="Negado",Candidatos!F552,"")</f>
        <v/>
      </c>
      <c r="G552" s="13" t="str">
        <f>IF(Candidatos!$K552="Negado",Candidatos!G552,"")</f>
        <v/>
      </c>
      <c r="H552" s="9" t="str">
        <f>IF(Candidatos!$K552="Negado",Candidatos!H552,"")</f>
        <v/>
      </c>
      <c r="I552" s="9" t="str">
        <f>IF(Candidatos!$K552="Negado",Candidatos!I552,"")</f>
        <v/>
      </c>
      <c r="J552" s="13" t="str">
        <f>IF(Candidatos!$K552="Negado",Candidatos!J552,"")</f>
        <v/>
      </c>
      <c r="K552" s="9" t="str">
        <f>IF(Candidatos!$K552="Negado",Candidatos!L552,"")</f>
        <v/>
      </c>
      <c r="L552" s="9" t="str">
        <f>IF(Candidatos!$K552="Negado",Candidatos!M552,"")</f>
        <v/>
      </c>
    </row>
    <row r="553" ht="15.75" customHeight="1">
      <c r="A553" s="9"/>
      <c r="B553" s="33" t="str">
        <f>IF(Candidatos!$K553="Negado",Candidatos!B553,"")</f>
        <v/>
      </c>
      <c r="C553" s="9" t="str">
        <f>IF(Candidatos!$K553="Negado",Candidatos!C553,"")</f>
        <v/>
      </c>
      <c r="D553" s="9" t="str">
        <f>IF(Candidatos!$K553="Negado",Candidatos!D553,"")</f>
        <v/>
      </c>
      <c r="E553" s="9" t="str">
        <f>IF(Candidatos!$K553="Negado",Candidatos!E553,"")</f>
        <v/>
      </c>
      <c r="F553" s="9" t="str">
        <f>IF(Candidatos!$K553="Negado",Candidatos!F553,"")</f>
        <v/>
      </c>
      <c r="G553" s="13" t="str">
        <f>IF(Candidatos!$K553="Negado",Candidatos!G553,"")</f>
        <v/>
      </c>
      <c r="H553" s="9" t="str">
        <f>IF(Candidatos!$K553="Negado",Candidatos!H553,"")</f>
        <v/>
      </c>
      <c r="I553" s="9" t="str">
        <f>IF(Candidatos!$K553="Negado",Candidatos!I553,"")</f>
        <v/>
      </c>
      <c r="J553" s="13" t="str">
        <f>IF(Candidatos!$K553="Negado",Candidatos!J553,"")</f>
        <v/>
      </c>
      <c r="K553" s="9" t="str">
        <f>IF(Candidatos!$K553="Negado",Candidatos!L553,"")</f>
        <v/>
      </c>
      <c r="L553" s="9" t="str">
        <f>IF(Candidatos!$K553="Negado",Candidatos!M553,"")</f>
        <v/>
      </c>
    </row>
    <row r="554" ht="15.75" customHeight="1">
      <c r="A554" s="9"/>
      <c r="B554" s="33" t="str">
        <f>IF(Candidatos!$K554="Negado",Candidatos!B554,"")</f>
        <v/>
      </c>
      <c r="C554" s="9" t="str">
        <f>IF(Candidatos!$K554="Negado",Candidatos!C554,"")</f>
        <v/>
      </c>
      <c r="D554" s="9" t="str">
        <f>IF(Candidatos!$K554="Negado",Candidatos!D554,"")</f>
        <v/>
      </c>
      <c r="E554" s="9" t="str">
        <f>IF(Candidatos!$K554="Negado",Candidatos!E554,"")</f>
        <v/>
      </c>
      <c r="F554" s="9" t="str">
        <f>IF(Candidatos!$K554="Negado",Candidatos!F554,"")</f>
        <v/>
      </c>
      <c r="G554" s="13" t="str">
        <f>IF(Candidatos!$K554="Negado",Candidatos!G554,"")</f>
        <v/>
      </c>
      <c r="H554" s="9" t="str">
        <f>IF(Candidatos!$K554="Negado",Candidatos!H554,"")</f>
        <v/>
      </c>
      <c r="I554" s="9" t="str">
        <f>IF(Candidatos!$K554="Negado",Candidatos!I554,"")</f>
        <v/>
      </c>
      <c r="J554" s="13" t="str">
        <f>IF(Candidatos!$K554="Negado",Candidatos!J554,"")</f>
        <v/>
      </c>
      <c r="K554" s="9" t="str">
        <f>IF(Candidatos!$K554="Negado",Candidatos!L554,"")</f>
        <v/>
      </c>
      <c r="L554" s="9" t="str">
        <f>IF(Candidatos!$K554="Negado",Candidatos!M554,"")</f>
        <v/>
      </c>
    </row>
    <row r="555" ht="15.75" customHeight="1">
      <c r="A555" s="9"/>
      <c r="B555" s="33" t="str">
        <f>IF(Candidatos!$K555="Negado",Candidatos!B555,"")</f>
        <v/>
      </c>
      <c r="C555" s="9" t="str">
        <f>IF(Candidatos!$K555="Negado",Candidatos!C555,"")</f>
        <v/>
      </c>
      <c r="D555" s="9" t="str">
        <f>IF(Candidatos!$K555="Negado",Candidatos!D555,"")</f>
        <v/>
      </c>
      <c r="E555" s="9" t="str">
        <f>IF(Candidatos!$K555="Negado",Candidatos!E555,"")</f>
        <v/>
      </c>
      <c r="F555" s="9" t="str">
        <f>IF(Candidatos!$K555="Negado",Candidatos!F555,"")</f>
        <v/>
      </c>
      <c r="G555" s="13" t="str">
        <f>IF(Candidatos!$K555="Negado",Candidatos!G555,"")</f>
        <v/>
      </c>
      <c r="H555" s="9" t="str">
        <f>IF(Candidatos!$K555="Negado",Candidatos!H555,"")</f>
        <v/>
      </c>
      <c r="I555" s="9" t="str">
        <f>IF(Candidatos!$K555="Negado",Candidatos!I555,"")</f>
        <v/>
      </c>
      <c r="J555" s="13" t="str">
        <f>IF(Candidatos!$K555="Negado",Candidatos!J555,"")</f>
        <v/>
      </c>
      <c r="K555" s="9" t="str">
        <f>IF(Candidatos!$K555="Negado",Candidatos!L555,"")</f>
        <v/>
      </c>
      <c r="L555" s="9" t="str">
        <f>IF(Candidatos!$K555="Negado",Candidatos!M555,"")</f>
        <v/>
      </c>
    </row>
    <row r="556" ht="15.75" customHeight="1">
      <c r="A556" s="9"/>
      <c r="B556" s="33" t="str">
        <f>IF(Candidatos!$K556="Negado",Candidatos!B556,"")</f>
        <v/>
      </c>
      <c r="C556" s="9" t="str">
        <f>IF(Candidatos!$K556="Negado",Candidatos!C556,"")</f>
        <v/>
      </c>
      <c r="D556" s="9" t="str">
        <f>IF(Candidatos!$K556="Negado",Candidatos!D556,"")</f>
        <v/>
      </c>
      <c r="E556" s="9" t="str">
        <f>IF(Candidatos!$K556="Negado",Candidatos!E556,"")</f>
        <v/>
      </c>
      <c r="F556" s="9" t="str">
        <f>IF(Candidatos!$K556="Negado",Candidatos!F556,"")</f>
        <v/>
      </c>
      <c r="G556" s="13" t="str">
        <f>IF(Candidatos!$K556="Negado",Candidatos!G556,"")</f>
        <v/>
      </c>
      <c r="H556" s="9" t="str">
        <f>IF(Candidatos!$K556="Negado",Candidatos!H556,"")</f>
        <v/>
      </c>
      <c r="I556" s="9" t="str">
        <f>IF(Candidatos!$K556="Negado",Candidatos!I556,"")</f>
        <v/>
      </c>
      <c r="J556" s="13" t="str">
        <f>IF(Candidatos!$K556="Negado",Candidatos!J556,"")</f>
        <v/>
      </c>
      <c r="K556" s="9" t="str">
        <f>IF(Candidatos!$K556="Negado",Candidatos!L556,"")</f>
        <v/>
      </c>
      <c r="L556" s="9" t="str">
        <f>IF(Candidatos!$K556="Negado",Candidatos!M556,"")</f>
        <v/>
      </c>
    </row>
    <row r="557" ht="15.75" customHeight="1">
      <c r="A557" s="9"/>
      <c r="B557" s="33" t="str">
        <f>IF(Candidatos!$K557="Negado",Candidatos!B557,"")</f>
        <v/>
      </c>
      <c r="C557" s="9" t="str">
        <f>IF(Candidatos!$K557="Negado",Candidatos!C557,"")</f>
        <v/>
      </c>
      <c r="D557" s="9" t="str">
        <f>IF(Candidatos!$K557="Negado",Candidatos!D557,"")</f>
        <v/>
      </c>
      <c r="E557" s="9" t="str">
        <f>IF(Candidatos!$K557="Negado",Candidatos!E557,"")</f>
        <v/>
      </c>
      <c r="F557" s="9" t="str">
        <f>IF(Candidatos!$K557="Negado",Candidatos!F557,"")</f>
        <v/>
      </c>
      <c r="G557" s="13" t="str">
        <f>IF(Candidatos!$K557="Negado",Candidatos!G557,"")</f>
        <v/>
      </c>
      <c r="H557" s="9" t="str">
        <f>IF(Candidatos!$K557="Negado",Candidatos!H557,"")</f>
        <v/>
      </c>
      <c r="I557" s="9" t="str">
        <f>IF(Candidatos!$K557="Negado",Candidatos!I557,"")</f>
        <v/>
      </c>
      <c r="J557" s="13" t="str">
        <f>IF(Candidatos!$K557="Negado",Candidatos!J557,"")</f>
        <v/>
      </c>
      <c r="K557" s="9" t="str">
        <f>IF(Candidatos!$K557="Negado",Candidatos!L557,"")</f>
        <v/>
      </c>
      <c r="L557" s="9" t="str">
        <f>IF(Candidatos!$K557="Negado",Candidatos!M557,"")</f>
        <v/>
      </c>
    </row>
    <row r="558" ht="15.75" customHeight="1">
      <c r="A558" s="9"/>
      <c r="B558" s="33" t="str">
        <f>IF(Candidatos!$K558="Negado",Candidatos!B558,"")</f>
        <v/>
      </c>
      <c r="C558" s="9" t="str">
        <f>IF(Candidatos!$K558="Negado",Candidatos!C558,"")</f>
        <v/>
      </c>
      <c r="D558" s="9" t="str">
        <f>IF(Candidatos!$K558="Negado",Candidatos!D558,"")</f>
        <v/>
      </c>
      <c r="E558" s="9" t="str">
        <f>IF(Candidatos!$K558="Negado",Candidatos!E558,"")</f>
        <v/>
      </c>
      <c r="F558" s="9" t="str">
        <f>IF(Candidatos!$K558="Negado",Candidatos!F558,"")</f>
        <v/>
      </c>
      <c r="G558" s="13" t="str">
        <f>IF(Candidatos!$K558="Negado",Candidatos!G558,"")</f>
        <v/>
      </c>
      <c r="H558" s="9" t="str">
        <f>IF(Candidatos!$K558="Negado",Candidatos!H558,"")</f>
        <v/>
      </c>
      <c r="I558" s="9" t="str">
        <f>IF(Candidatos!$K558="Negado",Candidatos!I558,"")</f>
        <v/>
      </c>
      <c r="J558" s="13" t="str">
        <f>IF(Candidatos!$K558="Negado",Candidatos!J558,"")</f>
        <v/>
      </c>
      <c r="K558" s="9" t="str">
        <f>IF(Candidatos!$K558="Negado",Candidatos!L558,"")</f>
        <v/>
      </c>
      <c r="L558" s="9" t="str">
        <f>IF(Candidatos!$K558="Negado",Candidatos!M558,"")</f>
        <v/>
      </c>
    </row>
    <row r="559" ht="15.75" customHeight="1">
      <c r="A559" s="9"/>
      <c r="B559" s="33" t="str">
        <f>IF(Candidatos!$K559="Negado",Candidatos!B559,"")</f>
        <v/>
      </c>
      <c r="C559" s="9" t="str">
        <f>IF(Candidatos!$K559="Negado",Candidatos!C559,"")</f>
        <v/>
      </c>
      <c r="D559" s="9" t="str">
        <f>IF(Candidatos!$K559="Negado",Candidatos!D559,"")</f>
        <v/>
      </c>
      <c r="E559" s="9" t="str">
        <f>IF(Candidatos!$K559="Negado",Candidatos!E559,"")</f>
        <v/>
      </c>
      <c r="F559" s="9" t="str">
        <f>IF(Candidatos!$K559="Negado",Candidatos!F559,"")</f>
        <v/>
      </c>
      <c r="G559" s="13" t="str">
        <f>IF(Candidatos!$K559="Negado",Candidatos!G559,"")</f>
        <v/>
      </c>
      <c r="H559" s="9" t="str">
        <f>IF(Candidatos!$K559="Negado",Candidatos!H559,"")</f>
        <v/>
      </c>
      <c r="I559" s="9" t="str">
        <f>IF(Candidatos!$K559="Negado",Candidatos!I559,"")</f>
        <v/>
      </c>
      <c r="J559" s="13" t="str">
        <f>IF(Candidatos!$K559="Negado",Candidatos!J559,"")</f>
        <v/>
      </c>
      <c r="K559" s="9" t="str">
        <f>IF(Candidatos!$K559="Negado",Candidatos!L559,"")</f>
        <v/>
      </c>
      <c r="L559" s="9" t="str">
        <f>IF(Candidatos!$K559="Negado",Candidatos!M559,"")</f>
        <v/>
      </c>
    </row>
    <row r="560" ht="15.75" customHeight="1">
      <c r="A560" s="9"/>
      <c r="B560" s="33" t="str">
        <f>IF(Candidatos!$K560="Negado",Candidatos!B560,"")</f>
        <v/>
      </c>
      <c r="C560" s="9" t="str">
        <f>IF(Candidatos!$K560="Negado",Candidatos!C560,"")</f>
        <v/>
      </c>
      <c r="D560" s="9" t="str">
        <f>IF(Candidatos!$K560="Negado",Candidatos!D560,"")</f>
        <v/>
      </c>
      <c r="E560" s="9" t="str">
        <f>IF(Candidatos!$K560="Negado",Candidatos!E560,"")</f>
        <v/>
      </c>
      <c r="F560" s="9" t="str">
        <f>IF(Candidatos!$K560="Negado",Candidatos!F560,"")</f>
        <v/>
      </c>
      <c r="G560" s="13" t="str">
        <f>IF(Candidatos!$K560="Negado",Candidatos!G560,"")</f>
        <v/>
      </c>
      <c r="H560" s="9" t="str">
        <f>IF(Candidatos!$K560="Negado",Candidatos!H560,"")</f>
        <v/>
      </c>
      <c r="I560" s="9" t="str">
        <f>IF(Candidatos!$K560="Negado",Candidatos!I560,"")</f>
        <v/>
      </c>
      <c r="J560" s="13" t="str">
        <f>IF(Candidatos!$K560="Negado",Candidatos!J560,"")</f>
        <v/>
      </c>
      <c r="K560" s="9" t="str">
        <f>IF(Candidatos!$K560="Negado",Candidatos!L560,"")</f>
        <v/>
      </c>
      <c r="L560" s="9" t="str">
        <f>IF(Candidatos!$K560="Negado",Candidatos!M560,"")</f>
        <v/>
      </c>
    </row>
    <row r="561" ht="15.75" customHeight="1">
      <c r="A561" s="9"/>
      <c r="B561" s="33" t="str">
        <f>IF(Candidatos!$K561="Negado",Candidatos!B561,"")</f>
        <v/>
      </c>
      <c r="C561" s="9" t="str">
        <f>IF(Candidatos!$K561="Negado",Candidatos!C561,"")</f>
        <v/>
      </c>
      <c r="D561" s="9" t="str">
        <f>IF(Candidatos!$K561="Negado",Candidatos!D561,"")</f>
        <v/>
      </c>
      <c r="E561" s="9" t="str">
        <f>IF(Candidatos!$K561="Negado",Candidatos!E561,"")</f>
        <v/>
      </c>
      <c r="F561" s="9" t="str">
        <f>IF(Candidatos!$K561="Negado",Candidatos!F561,"")</f>
        <v/>
      </c>
      <c r="G561" s="13" t="str">
        <f>IF(Candidatos!$K561="Negado",Candidatos!G561,"")</f>
        <v/>
      </c>
      <c r="H561" s="9" t="str">
        <f>IF(Candidatos!$K561="Negado",Candidatos!H561,"")</f>
        <v/>
      </c>
      <c r="I561" s="9" t="str">
        <f>IF(Candidatos!$K561="Negado",Candidatos!I561,"")</f>
        <v/>
      </c>
      <c r="J561" s="13" t="str">
        <f>IF(Candidatos!$K561="Negado",Candidatos!J561,"")</f>
        <v/>
      </c>
      <c r="K561" s="9" t="str">
        <f>IF(Candidatos!$K561="Negado",Candidatos!L561,"")</f>
        <v/>
      </c>
      <c r="L561" s="9" t="str">
        <f>IF(Candidatos!$K561="Negado",Candidatos!M561,"")</f>
        <v/>
      </c>
    </row>
    <row r="562" ht="15.75" customHeight="1">
      <c r="A562" s="9"/>
      <c r="B562" s="33" t="str">
        <f>IF(Candidatos!$K562="Negado",Candidatos!B562,"")</f>
        <v/>
      </c>
      <c r="C562" s="9" t="str">
        <f>IF(Candidatos!$K562="Negado",Candidatos!C562,"")</f>
        <v/>
      </c>
      <c r="D562" s="9" t="str">
        <f>IF(Candidatos!$K562="Negado",Candidatos!D562,"")</f>
        <v/>
      </c>
      <c r="E562" s="9" t="str">
        <f>IF(Candidatos!$K562="Negado",Candidatos!E562,"")</f>
        <v/>
      </c>
      <c r="F562" s="9" t="str">
        <f>IF(Candidatos!$K562="Negado",Candidatos!F562,"")</f>
        <v/>
      </c>
      <c r="G562" s="13" t="str">
        <f>IF(Candidatos!$K562="Negado",Candidatos!G562,"")</f>
        <v/>
      </c>
      <c r="H562" s="9" t="str">
        <f>IF(Candidatos!$K562="Negado",Candidatos!H562,"")</f>
        <v/>
      </c>
      <c r="I562" s="9" t="str">
        <f>IF(Candidatos!$K562="Negado",Candidatos!I562,"")</f>
        <v/>
      </c>
      <c r="J562" s="13" t="str">
        <f>IF(Candidatos!$K562="Negado",Candidatos!J562,"")</f>
        <v/>
      </c>
      <c r="K562" s="9" t="str">
        <f>IF(Candidatos!$K562="Negado",Candidatos!L562,"")</f>
        <v/>
      </c>
      <c r="L562" s="9" t="str">
        <f>IF(Candidatos!$K562="Negado",Candidatos!M562,"")</f>
        <v/>
      </c>
    </row>
    <row r="563" ht="15.75" customHeight="1">
      <c r="A563" s="9"/>
      <c r="B563" s="33" t="str">
        <f>IF(Candidatos!$K563="Negado",Candidatos!B563,"")</f>
        <v/>
      </c>
      <c r="C563" s="9" t="str">
        <f>IF(Candidatos!$K563="Negado",Candidatos!C563,"")</f>
        <v/>
      </c>
      <c r="D563" s="9" t="str">
        <f>IF(Candidatos!$K563="Negado",Candidatos!D563,"")</f>
        <v/>
      </c>
      <c r="E563" s="9" t="str">
        <f>IF(Candidatos!$K563="Negado",Candidatos!E563,"")</f>
        <v/>
      </c>
      <c r="F563" s="9" t="str">
        <f>IF(Candidatos!$K563="Negado",Candidatos!F563,"")</f>
        <v/>
      </c>
      <c r="G563" s="13" t="str">
        <f>IF(Candidatos!$K563="Negado",Candidatos!G563,"")</f>
        <v/>
      </c>
      <c r="H563" s="9" t="str">
        <f>IF(Candidatos!$K563="Negado",Candidatos!H563,"")</f>
        <v/>
      </c>
      <c r="I563" s="9" t="str">
        <f>IF(Candidatos!$K563="Negado",Candidatos!I563,"")</f>
        <v/>
      </c>
      <c r="J563" s="13" t="str">
        <f>IF(Candidatos!$K563="Negado",Candidatos!J563,"")</f>
        <v/>
      </c>
      <c r="K563" s="9" t="str">
        <f>IF(Candidatos!$K563="Negado",Candidatos!L563,"")</f>
        <v/>
      </c>
      <c r="L563" s="9" t="str">
        <f>IF(Candidatos!$K563="Negado",Candidatos!M563,"")</f>
        <v/>
      </c>
    </row>
    <row r="564" ht="15.75" customHeight="1">
      <c r="A564" s="9"/>
      <c r="B564" s="33" t="str">
        <f>IF(Candidatos!$K564="Negado",Candidatos!B564,"")</f>
        <v/>
      </c>
      <c r="C564" s="9" t="str">
        <f>IF(Candidatos!$K564="Negado",Candidatos!C564,"")</f>
        <v/>
      </c>
      <c r="D564" s="9" t="str">
        <f>IF(Candidatos!$K564="Negado",Candidatos!D564,"")</f>
        <v/>
      </c>
      <c r="E564" s="9" t="str">
        <f>IF(Candidatos!$K564="Negado",Candidatos!E564,"")</f>
        <v/>
      </c>
      <c r="F564" s="9" t="str">
        <f>IF(Candidatos!$K564="Negado",Candidatos!F564,"")</f>
        <v/>
      </c>
      <c r="G564" s="13" t="str">
        <f>IF(Candidatos!$K564="Negado",Candidatos!G564,"")</f>
        <v/>
      </c>
      <c r="H564" s="9" t="str">
        <f>IF(Candidatos!$K564="Negado",Candidatos!H564,"")</f>
        <v/>
      </c>
      <c r="I564" s="9" t="str">
        <f>IF(Candidatos!$K564="Negado",Candidatos!I564,"")</f>
        <v/>
      </c>
      <c r="J564" s="13" t="str">
        <f>IF(Candidatos!$K564="Negado",Candidatos!J564,"")</f>
        <v/>
      </c>
      <c r="K564" s="9" t="str">
        <f>IF(Candidatos!$K564="Negado",Candidatos!L564,"")</f>
        <v/>
      </c>
      <c r="L564" s="9" t="str">
        <f>IF(Candidatos!$K564="Negado",Candidatos!M564,"")</f>
        <v/>
      </c>
    </row>
    <row r="565" ht="15.75" customHeight="1">
      <c r="A565" s="9"/>
      <c r="B565" s="33" t="str">
        <f>IF(Candidatos!$K565="Negado",Candidatos!B565,"")</f>
        <v/>
      </c>
      <c r="C565" s="9" t="str">
        <f>IF(Candidatos!$K565="Negado",Candidatos!C565,"")</f>
        <v/>
      </c>
      <c r="D565" s="9" t="str">
        <f>IF(Candidatos!$K565="Negado",Candidatos!D565,"")</f>
        <v/>
      </c>
      <c r="E565" s="9" t="str">
        <f>IF(Candidatos!$K565="Negado",Candidatos!E565,"")</f>
        <v/>
      </c>
      <c r="F565" s="9" t="str">
        <f>IF(Candidatos!$K565="Negado",Candidatos!F565,"")</f>
        <v/>
      </c>
      <c r="G565" s="13" t="str">
        <f>IF(Candidatos!$K565="Negado",Candidatos!G565,"")</f>
        <v/>
      </c>
      <c r="H565" s="9" t="str">
        <f>IF(Candidatos!$K565="Negado",Candidatos!H565,"")</f>
        <v/>
      </c>
      <c r="I565" s="9" t="str">
        <f>IF(Candidatos!$K565="Negado",Candidatos!I565,"")</f>
        <v/>
      </c>
      <c r="J565" s="13" t="str">
        <f>IF(Candidatos!$K565="Negado",Candidatos!J565,"")</f>
        <v/>
      </c>
      <c r="K565" s="9" t="str">
        <f>IF(Candidatos!$K565="Negado",Candidatos!L565,"")</f>
        <v/>
      </c>
      <c r="L565" s="9" t="str">
        <f>IF(Candidatos!$K565="Negado",Candidatos!M565,"")</f>
        <v/>
      </c>
    </row>
    <row r="566" ht="15.75" customHeight="1">
      <c r="A566" s="9"/>
      <c r="B566" s="33" t="str">
        <f>IF(Candidatos!$K566="Negado",Candidatos!B566,"")</f>
        <v/>
      </c>
      <c r="C566" s="9" t="str">
        <f>IF(Candidatos!$K566="Negado",Candidatos!C566,"")</f>
        <v/>
      </c>
      <c r="D566" s="9" t="str">
        <f>IF(Candidatos!$K566="Negado",Candidatos!D566,"")</f>
        <v/>
      </c>
      <c r="E566" s="9" t="str">
        <f>IF(Candidatos!$K566="Negado",Candidatos!E566,"")</f>
        <v/>
      </c>
      <c r="F566" s="9" t="str">
        <f>IF(Candidatos!$K566="Negado",Candidatos!F566,"")</f>
        <v/>
      </c>
      <c r="G566" s="13" t="str">
        <f>IF(Candidatos!$K566="Negado",Candidatos!G566,"")</f>
        <v/>
      </c>
      <c r="H566" s="9" t="str">
        <f>IF(Candidatos!$K566="Negado",Candidatos!H566,"")</f>
        <v/>
      </c>
      <c r="I566" s="9" t="str">
        <f>IF(Candidatos!$K566="Negado",Candidatos!I566,"")</f>
        <v/>
      </c>
      <c r="J566" s="13" t="str">
        <f>IF(Candidatos!$K566="Negado",Candidatos!J566,"")</f>
        <v/>
      </c>
      <c r="K566" s="9" t="str">
        <f>IF(Candidatos!$K566="Negado",Candidatos!L566,"")</f>
        <v/>
      </c>
      <c r="L566" s="9" t="str">
        <f>IF(Candidatos!$K566="Negado",Candidatos!M566,"")</f>
        <v/>
      </c>
    </row>
    <row r="567" ht="15.75" customHeight="1">
      <c r="A567" s="9"/>
      <c r="B567" s="33" t="str">
        <f>IF(Candidatos!$K567="Negado",Candidatos!B567,"")</f>
        <v/>
      </c>
      <c r="C567" s="9" t="str">
        <f>IF(Candidatos!$K567="Negado",Candidatos!C567,"")</f>
        <v/>
      </c>
      <c r="D567" s="9" t="str">
        <f>IF(Candidatos!$K567="Negado",Candidatos!D567,"")</f>
        <v/>
      </c>
      <c r="E567" s="9" t="str">
        <f>IF(Candidatos!$K567="Negado",Candidatos!E567,"")</f>
        <v/>
      </c>
      <c r="F567" s="9" t="str">
        <f>IF(Candidatos!$K567="Negado",Candidatos!F567,"")</f>
        <v/>
      </c>
      <c r="G567" s="13" t="str">
        <f>IF(Candidatos!$K567="Negado",Candidatos!G567,"")</f>
        <v/>
      </c>
      <c r="H567" s="9" t="str">
        <f>IF(Candidatos!$K567="Negado",Candidatos!H567,"")</f>
        <v/>
      </c>
      <c r="I567" s="9" t="str">
        <f>IF(Candidatos!$K567="Negado",Candidatos!I567,"")</f>
        <v/>
      </c>
      <c r="J567" s="13" t="str">
        <f>IF(Candidatos!$K567="Negado",Candidatos!J567,"")</f>
        <v/>
      </c>
      <c r="K567" s="9" t="str">
        <f>IF(Candidatos!$K567="Negado",Candidatos!L567,"")</f>
        <v/>
      </c>
      <c r="L567" s="9" t="str">
        <f>IF(Candidatos!$K567="Negado",Candidatos!M567,"")</f>
        <v/>
      </c>
    </row>
    <row r="568" ht="15.75" customHeight="1">
      <c r="A568" s="9"/>
      <c r="B568" s="33" t="str">
        <f>IF(Candidatos!$K568="Negado",Candidatos!B568,"")</f>
        <v/>
      </c>
      <c r="C568" s="9" t="str">
        <f>IF(Candidatos!$K568="Negado",Candidatos!C568,"")</f>
        <v/>
      </c>
      <c r="D568" s="9" t="str">
        <f>IF(Candidatos!$K568="Negado",Candidatos!D568,"")</f>
        <v/>
      </c>
      <c r="E568" s="9" t="str">
        <f>IF(Candidatos!$K568="Negado",Candidatos!E568,"")</f>
        <v/>
      </c>
      <c r="F568" s="9" t="str">
        <f>IF(Candidatos!$K568="Negado",Candidatos!F568,"")</f>
        <v/>
      </c>
      <c r="G568" s="13" t="str">
        <f>IF(Candidatos!$K568="Negado",Candidatos!G568,"")</f>
        <v/>
      </c>
      <c r="H568" s="9" t="str">
        <f>IF(Candidatos!$K568="Negado",Candidatos!H568,"")</f>
        <v/>
      </c>
      <c r="I568" s="9" t="str">
        <f>IF(Candidatos!$K568="Negado",Candidatos!I568,"")</f>
        <v/>
      </c>
      <c r="J568" s="13" t="str">
        <f>IF(Candidatos!$K568="Negado",Candidatos!J568,"")</f>
        <v/>
      </c>
      <c r="K568" s="9" t="str">
        <f>IF(Candidatos!$K568="Negado",Candidatos!L568,"")</f>
        <v/>
      </c>
      <c r="L568" s="9" t="str">
        <f>IF(Candidatos!$K568="Negado",Candidatos!M568,"")</f>
        <v/>
      </c>
    </row>
    <row r="569" ht="15.75" customHeight="1">
      <c r="A569" s="9"/>
      <c r="B569" s="33" t="str">
        <f>IF(Candidatos!$K569="Negado",Candidatos!B569,"")</f>
        <v/>
      </c>
      <c r="C569" s="9" t="str">
        <f>IF(Candidatos!$K569="Negado",Candidatos!C569,"")</f>
        <v/>
      </c>
      <c r="D569" s="9" t="str">
        <f>IF(Candidatos!$K569="Negado",Candidatos!D569,"")</f>
        <v/>
      </c>
      <c r="E569" s="9" t="str">
        <f>IF(Candidatos!$K569="Negado",Candidatos!E569,"")</f>
        <v/>
      </c>
      <c r="F569" s="9" t="str">
        <f>IF(Candidatos!$K569="Negado",Candidatos!F569,"")</f>
        <v/>
      </c>
      <c r="G569" s="13" t="str">
        <f>IF(Candidatos!$K569="Negado",Candidatos!G569,"")</f>
        <v/>
      </c>
      <c r="H569" s="9" t="str">
        <f>IF(Candidatos!$K569="Negado",Candidatos!H569,"")</f>
        <v/>
      </c>
      <c r="I569" s="9" t="str">
        <f>IF(Candidatos!$K569="Negado",Candidatos!I569,"")</f>
        <v/>
      </c>
      <c r="J569" s="13" t="str">
        <f>IF(Candidatos!$K569="Negado",Candidatos!J569,"")</f>
        <v/>
      </c>
      <c r="K569" s="9" t="str">
        <f>IF(Candidatos!$K569="Negado",Candidatos!L569,"")</f>
        <v/>
      </c>
      <c r="L569" s="9" t="str">
        <f>IF(Candidatos!$K569="Negado",Candidatos!M569,"")</f>
        <v/>
      </c>
    </row>
    <row r="570" ht="15.75" customHeight="1">
      <c r="A570" s="9"/>
      <c r="B570" s="33" t="str">
        <f>IF(Candidatos!$K570="Negado",Candidatos!B570,"")</f>
        <v/>
      </c>
      <c r="C570" s="9" t="str">
        <f>IF(Candidatos!$K570="Negado",Candidatos!C570,"")</f>
        <v/>
      </c>
      <c r="D570" s="9" t="str">
        <f>IF(Candidatos!$K570="Negado",Candidatos!D570,"")</f>
        <v/>
      </c>
      <c r="E570" s="9" t="str">
        <f>IF(Candidatos!$K570="Negado",Candidatos!E570,"")</f>
        <v/>
      </c>
      <c r="F570" s="9" t="str">
        <f>IF(Candidatos!$K570="Negado",Candidatos!F570,"")</f>
        <v/>
      </c>
      <c r="G570" s="13" t="str">
        <f>IF(Candidatos!$K570="Negado",Candidatos!G570,"")</f>
        <v/>
      </c>
      <c r="H570" s="9" t="str">
        <f>IF(Candidatos!$K570="Negado",Candidatos!H570,"")</f>
        <v/>
      </c>
      <c r="I570" s="9" t="str">
        <f>IF(Candidatos!$K570="Negado",Candidatos!I570,"")</f>
        <v/>
      </c>
      <c r="J570" s="13" t="str">
        <f>IF(Candidatos!$K570="Negado",Candidatos!J570,"")</f>
        <v/>
      </c>
      <c r="K570" s="9" t="str">
        <f>IF(Candidatos!$K570="Negado",Candidatos!L570,"")</f>
        <v/>
      </c>
      <c r="L570" s="9" t="str">
        <f>IF(Candidatos!$K570="Negado",Candidatos!M570,"")</f>
        <v/>
      </c>
    </row>
    <row r="571" ht="15.75" customHeight="1">
      <c r="A571" s="9"/>
      <c r="B571" s="33" t="str">
        <f>IF(Candidatos!$K571="Negado",Candidatos!B571,"")</f>
        <v/>
      </c>
      <c r="C571" s="9" t="str">
        <f>IF(Candidatos!$K571="Negado",Candidatos!C571,"")</f>
        <v/>
      </c>
      <c r="D571" s="9" t="str">
        <f>IF(Candidatos!$K571="Negado",Candidatos!D571,"")</f>
        <v/>
      </c>
      <c r="E571" s="9" t="str">
        <f>IF(Candidatos!$K571="Negado",Candidatos!E571,"")</f>
        <v/>
      </c>
      <c r="F571" s="9" t="str">
        <f>IF(Candidatos!$K571="Negado",Candidatos!F571,"")</f>
        <v/>
      </c>
      <c r="G571" s="13" t="str">
        <f>IF(Candidatos!$K571="Negado",Candidatos!G571,"")</f>
        <v/>
      </c>
      <c r="H571" s="9" t="str">
        <f>IF(Candidatos!$K571="Negado",Candidatos!H571,"")</f>
        <v/>
      </c>
      <c r="I571" s="9" t="str">
        <f>IF(Candidatos!$K571="Negado",Candidatos!I571,"")</f>
        <v/>
      </c>
      <c r="J571" s="13" t="str">
        <f>IF(Candidatos!$K571="Negado",Candidatos!J571,"")</f>
        <v/>
      </c>
      <c r="K571" s="9" t="str">
        <f>IF(Candidatos!$K571="Negado",Candidatos!L571,"")</f>
        <v/>
      </c>
      <c r="L571" s="9" t="str">
        <f>IF(Candidatos!$K571="Negado",Candidatos!M571,"")</f>
        <v/>
      </c>
    </row>
    <row r="572" ht="15.75" customHeight="1">
      <c r="A572" s="9"/>
      <c r="B572" s="33" t="str">
        <f>IF(Candidatos!$K572="Negado",Candidatos!B572,"")</f>
        <v/>
      </c>
      <c r="C572" s="9" t="str">
        <f>IF(Candidatos!$K572="Negado",Candidatos!C572,"")</f>
        <v/>
      </c>
      <c r="D572" s="9" t="str">
        <f>IF(Candidatos!$K572="Negado",Candidatos!D572,"")</f>
        <v/>
      </c>
      <c r="E572" s="9" t="str">
        <f>IF(Candidatos!$K572="Negado",Candidatos!E572,"")</f>
        <v/>
      </c>
      <c r="F572" s="9" t="str">
        <f>IF(Candidatos!$K572="Negado",Candidatos!F572,"")</f>
        <v/>
      </c>
      <c r="G572" s="13" t="str">
        <f>IF(Candidatos!$K572="Negado",Candidatos!G572,"")</f>
        <v/>
      </c>
      <c r="H572" s="9" t="str">
        <f>IF(Candidatos!$K572="Negado",Candidatos!H572,"")</f>
        <v/>
      </c>
      <c r="I572" s="9" t="str">
        <f>IF(Candidatos!$K572="Negado",Candidatos!I572,"")</f>
        <v/>
      </c>
      <c r="J572" s="13" t="str">
        <f>IF(Candidatos!$K572="Negado",Candidatos!J572,"")</f>
        <v/>
      </c>
      <c r="K572" s="9" t="str">
        <f>IF(Candidatos!$K572="Negado",Candidatos!L572,"")</f>
        <v/>
      </c>
      <c r="L572" s="9" t="str">
        <f>IF(Candidatos!$K572="Negado",Candidatos!M572,"")</f>
        <v/>
      </c>
    </row>
    <row r="573" ht="15.75" customHeight="1">
      <c r="A573" s="9"/>
      <c r="B573" s="33" t="str">
        <f>IF(Candidatos!$K573="Negado",Candidatos!B573,"")</f>
        <v/>
      </c>
      <c r="C573" s="9" t="str">
        <f>IF(Candidatos!$K573="Negado",Candidatos!C573,"")</f>
        <v/>
      </c>
      <c r="D573" s="9" t="str">
        <f>IF(Candidatos!$K573="Negado",Candidatos!D573,"")</f>
        <v/>
      </c>
      <c r="E573" s="9" t="str">
        <f>IF(Candidatos!$K573="Negado",Candidatos!E573,"")</f>
        <v/>
      </c>
      <c r="F573" s="9" t="str">
        <f>IF(Candidatos!$K573="Negado",Candidatos!F573,"")</f>
        <v/>
      </c>
      <c r="G573" s="13" t="str">
        <f>IF(Candidatos!$K573="Negado",Candidatos!G573,"")</f>
        <v/>
      </c>
      <c r="H573" s="9" t="str">
        <f>IF(Candidatos!$K573="Negado",Candidatos!H573,"")</f>
        <v/>
      </c>
      <c r="I573" s="9" t="str">
        <f>IF(Candidatos!$K573="Negado",Candidatos!I573,"")</f>
        <v/>
      </c>
      <c r="J573" s="13" t="str">
        <f>IF(Candidatos!$K573="Negado",Candidatos!J573,"")</f>
        <v/>
      </c>
      <c r="K573" s="9" t="str">
        <f>IF(Candidatos!$K573="Negado",Candidatos!L573,"")</f>
        <v/>
      </c>
      <c r="L573" s="9" t="str">
        <f>IF(Candidatos!$K573="Negado",Candidatos!M573,"")</f>
        <v/>
      </c>
    </row>
    <row r="574" ht="15.75" customHeight="1">
      <c r="A574" s="9"/>
      <c r="B574" s="33" t="str">
        <f>IF(Candidatos!$K574="Negado",Candidatos!B574,"")</f>
        <v/>
      </c>
      <c r="C574" s="9" t="str">
        <f>IF(Candidatos!$K574="Negado",Candidatos!C574,"")</f>
        <v/>
      </c>
      <c r="D574" s="9" t="str">
        <f>IF(Candidatos!$K574="Negado",Candidatos!D574,"")</f>
        <v/>
      </c>
      <c r="E574" s="9" t="str">
        <f>IF(Candidatos!$K574="Negado",Candidatos!E574,"")</f>
        <v/>
      </c>
      <c r="F574" s="9" t="str">
        <f>IF(Candidatos!$K574="Negado",Candidatos!F574,"")</f>
        <v/>
      </c>
      <c r="G574" s="13" t="str">
        <f>IF(Candidatos!$K574="Negado",Candidatos!G574,"")</f>
        <v/>
      </c>
      <c r="H574" s="9" t="str">
        <f>IF(Candidatos!$K574="Negado",Candidatos!H574,"")</f>
        <v/>
      </c>
      <c r="I574" s="9" t="str">
        <f>IF(Candidatos!$K574="Negado",Candidatos!I574,"")</f>
        <v/>
      </c>
      <c r="J574" s="13" t="str">
        <f>IF(Candidatos!$K574="Negado",Candidatos!J574,"")</f>
        <v/>
      </c>
      <c r="K574" s="9" t="str">
        <f>IF(Candidatos!$K574="Negado",Candidatos!L574,"")</f>
        <v/>
      </c>
      <c r="L574" s="9" t="str">
        <f>IF(Candidatos!$K574="Negado",Candidatos!M574,"")</f>
        <v/>
      </c>
    </row>
    <row r="575" ht="15.75" customHeight="1">
      <c r="A575" s="9"/>
      <c r="B575" s="33" t="str">
        <f>IF(Candidatos!$K575="Negado",Candidatos!B575,"")</f>
        <v/>
      </c>
      <c r="C575" s="9" t="str">
        <f>IF(Candidatos!$K575="Negado",Candidatos!C575,"")</f>
        <v/>
      </c>
      <c r="D575" s="9" t="str">
        <f>IF(Candidatos!$K575="Negado",Candidatos!D575,"")</f>
        <v/>
      </c>
      <c r="E575" s="9" t="str">
        <f>IF(Candidatos!$K575="Negado",Candidatos!E575,"")</f>
        <v/>
      </c>
      <c r="F575" s="9" t="str">
        <f>IF(Candidatos!$K575="Negado",Candidatos!F575,"")</f>
        <v/>
      </c>
      <c r="G575" s="13" t="str">
        <f>IF(Candidatos!$K575="Negado",Candidatos!G575,"")</f>
        <v/>
      </c>
      <c r="H575" s="9" t="str">
        <f>IF(Candidatos!$K575="Negado",Candidatos!H575,"")</f>
        <v/>
      </c>
      <c r="I575" s="9" t="str">
        <f>IF(Candidatos!$K575="Negado",Candidatos!I575,"")</f>
        <v/>
      </c>
      <c r="J575" s="13" t="str">
        <f>IF(Candidatos!$K575="Negado",Candidatos!J575,"")</f>
        <v/>
      </c>
      <c r="K575" s="9" t="str">
        <f>IF(Candidatos!$K575="Negado",Candidatos!L575,"")</f>
        <v/>
      </c>
      <c r="L575" s="9" t="str">
        <f>IF(Candidatos!$K575="Negado",Candidatos!M575,"")</f>
        <v/>
      </c>
    </row>
    <row r="576" ht="15.75" customHeight="1">
      <c r="A576" s="9"/>
      <c r="B576" s="33" t="str">
        <f>IF(Candidatos!$K576="Negado",Candidatos!B576,"")</f>
        <v/>
      </c>
      <c r="C576" s="9" t="str">
        <f>IF(Candidatos!$K576="Negado",Candidatos!C576,"")</f>
        <v/>
      </c>
      <c r="D576" s="9" t="str">
        <f>IF(Candidatos!$K576="Negado",Candidatos!D576,"")</f>
        <v/>
      </c>
      <c r="E576" s="9" t="str">
        <f>IF(Candidatos!$K576="Negado",Candidatos!E576,"")</f>
        <v/>
      </c>
      <c r="F576" s="9" t="str">
        <f>IF(Candidatos!$K576="Negado",Candidatos!F576,"")</f>
        <v/>
      </c>
      <c r="G576" s="13" t="str">
        <f>IF(Candidatos!$K576="Negado",Candidatos!G576,"")</f>
        <v/>
      </c>
      <c r="H576" s="9" t="str">
        <f>IF(Candidatos!$K576="Negado",Candidatos!H576,"")</f>
        <v/>
      </c>
      <c r="I576" s="9" t="str">
        <f>IF(Candidatos!$K576="Negado",Candidatos!I576,"")</f>
        <v/>
      </c>
      <c r="J576" s="13" t="str">
        <f>IF(Candidatos!$K576="Negado",Candidatos!J576,"")</f>
        <v/>
      </c>
      <c r="K576" s="9" t="str">
        <f>IF(Candidatos!$K576="Negado",Candidatos!L576,"")</f>
        <v/>
      </c>
      <c r="L576" s="9" t="str">
        <f>IF(Candidatos!$K576="Negado",Candidatos!M576,"")</f>
        <v/>
      </c>
    </row>
    <row r="577" ht="15.75" customHeight="1">
      <c r="A577" s="9"/>
      <c r="B577" s="33" t="str">
        <f>IF(Candidatos!$K577="Negado",Candidatos!B577,"")</f>
        <v/>
      </c>
      <c r="C577" s="9" t="str">
        <f>IF(Candidatos!$K577="Negado",Candidatos!C577,"")</f>
        <v/>
      </c>
      <c r="D577" s="9" t="str">
        <f>IF(Candidatos!$K577="Negado",Candidatos!D577,"")</f>
        <v/>
      </c>
      <c r="E577" s="9" t="str">
        <f>IF(Candidatos!$K577="Negado",Candidatos!E577,"")</f>
        <v/>
      </c>
      <c r="F577" s="9" t="str">
        <f>IF(Candidatos!$K577="Negado",Candidatos!F577,"")</f>
        <v/>
      </c>
      <c r="G577" s="13" t="str">
        <f>IF(Candidatos!$K577="Negado",Candidatos!G577,"")</f>
        <v/>
      </c>
      <c r="H577" s="9" t="str">
        <f>IF(Candidatos!$K577="Negado",Candidatos!H577,"")</f>
        <v/>
      </c>
      <c r="I577" s="9" t="str">
        <f>IF(Candidatos!$K577="Negado",Candidatos!I577,"")</f>
        <v/>
      </c>
      <c r="J577" s="13" t="str">
        <f>IF(Candidatos!$K577="Negado",Candidatos!J577,"")</f>
        <v/>
      </c>
      <c r="K577" s="9" t="str">
        <f>IF(Candidatos!$K577="Negado",Candidatos!L577,"")</f>
        <v/>
      </c>
      <c r="L577" s="9" t="str">
        <f>IF(Candidatos!$K577="Negado",Candidatos!M577,"")</f>
        <v/>
      </c>
    </row>
    <row r="578" ht="15.75" customHeight="1">
      <c r="A578" s="9"/>
      <c r="B578" s="33" t="str">
        <f>IF(Candidatos!$K578="Negado",Candidatos!B578,"")</f>
        <v/>
      </c>
      <c r="C578" s="9" t="str">
        <f>IF(Candidatos!$K578="Negado",Candidatos!C578,"")</f>
        <v/>
      </c>
      <c r="D578" s="9" t="str">
        <f>IF(Candidatos!$K578="Negado",Candidatos!D578,"")</f>
        <v/>
      </c>
      <c r="E578" s="9" t="str">
        <f>IF(Candidatos!$K578="Negado",Candidatos!E578,"")</f>
        <v/>
      </c>
      <c r="F578" s="9" t="str">
        <f>IF(Candidatos!$K578="Negado",Candidatos!F578,"")</f>
        <v/>
      </c>
      <c r="G578" s="13" t="str">
        <f>IF(Candidatos!$K578="Negado",Candidatos!G578,"")</f>
        <v/>
      </c>
      <c r="H578" s="9" t="str">
        <f>IF(Candidatos!$K578="Negado",Candidatos!H578,"")</f>
        <v/>
      </c>
      <c r="I578" s="9" t="str">
        <f>IF(Candidatos!$K578="Negado",Candidatos!I578,"")</f>
        <v/>
      </c>
      <c r="J578" s="13" t="str">
        <f>IF(Candidatos!$K578="Negado",Candidatos!J578,"")</f>
        <v/>
      </c>
      <c r="K578" s="9" t="str">
        <f>IF(Candidatos!$K578="Negado",Candidatos!L578,"")</f>
        <v/>
      </c>
      <c r="L578" s="9" t="str">
        <f>IF(Candidatos!$K578="Negado",Candidatos!M578,"")</f>
        <v/>
      </c>
    </row>
    <row r="579" ht="15.75" customHeight="1">
      <c r="A579" s="9"/>
      <c r="B579" s="33" t="str">
        <f>IF(Candidatos!$K579="Negado",Candidatos!B579,"")</f>
        <v/>
      </c>
      <c r="C579" s="9" t="str">
        <f>IF(Candidatos!$K579="Negado",Candidatos!C579,"")</f>
        <v/>
      </c>
      <c r="D579" s="9" t="str">
        <f>IF(Candidatos!$K579="Negado",Candidatos!D579,"")</f>
        <v/>
      </c>
      <c r="E579" s="9" t="str">
        <f>IF(Candidatos!$K579="Negado",Candidatos!E579,"")</f>
        <v/>
      </c>
      <c r="F579" s="9" t="str">
        <f>IF(Candidatos!$K579="Negado",Candidatos!F579,"")</f>
        <v/>
      </c>
      <c r="G579" s="13" t="str">
        <f>IF(Candidatos!$K579="Negado",Candidatos!G579,"")</f>
        <v/>
      </c>
      <c r="H579" s="9" t="str">
        <f>IF(Candidatos!$K579="Negado",Candidatos!H579,"")</f>
        <v/>
      </c>
      <c r="I579" s="9" t="str">
        <f>IF(Candidatos!$K579="Negado",Candidatos!I579,"")</f>
        <v/>
      </c>
      <c r="J579" s="13" t="str">
        <f>IF(Candidatos!$K579="Negado",Candidatos!J579,"")</f>
        <v/>
      </c>
      <c r="K579" s="9" t="str">
        <f>IF(Candidatos!$K579="Negado",Candidatos!L579,"")</f>
        <v/>
      </c>
      <c r="L579" s="9" t="str">
        <f>IF(Candidatos!$K579="Negado",Candidatos!M579,"")</f>
        <v/>
      </c>
    </row>
    <row r="580" ht="15.75" customHeight="1">
      <c r="A580" s="9"/>
      <c r="B580" s="33" t="str">
        <f>IF(Candidatos!$K580="Negado",Candidatos!B580,"")</f>
        <v/>
      </c>
      <c r="C580" s="9" t="str">
        <f>IF(Candidatos!$K580="Negado",Candidatos!C580,"")</f>
        <v/>
      </c>
      <c r="D580" s="9" t="str">
        <f>IF(Candidatos!$K580="Negado",Candidatos!D580,"")</f>
        <v/>
      </c>
      <c r="E580" s="9" t="str">
        <f>IF(Candidatos!$K580="Negado",Candidatos!E580,"")</f>
        <v/>
      </c>
      <c r="F580" s="9" t="str">
        <f>IF(Candidatos!$K580="Negado",Candidatos!F580,"")</f>
        <v/>
      </c>
      <c r="G580" s="13" t="str">
        <f>IF(Candidatos!$K580="Negado",Candidatos!G580,"")</f>
        <v/>
      </c>
      <c r="H580" s="9" t="str">
        <f>IF(Candidatos!$K580="Negado",Candidatos!H580,"")</f>
        <v/>
      </c>
      <c r="I580" s="9" t="str">
        <f>IF(Candidatos!$K580="Negado",Candidatos!I580,"")</f>
        <v/>
      </c>
      <c r="J580" s="13" t="str">
        <f>IF(Candidatos!$K580="Negado",Candidatos!J580,"")</f>
        <v/>
      </c>
      <c r="K580" s="9" t="str">
        <f>IF(Candidatos!$K580="Negado",Candidatos!L580,"")</f>
        <v/>
      </c>
      <c r="L580" s="9" t="str">
        <f>IF(Candidatos!$K580="Negado",Candidatos!M580,"")</f>
        <v/>
      </c>
    </row>
    <row r="581" ht="15.75" customHeight="1">
      <c r="A581" s="9"/>
      <c r="B581" s="33" t="str">
        <f>IF(Candidatos!$K581="Negado",Candidatos!B581,"")</f>
        <v/>
      </c>
      <c r="C581" s="9" t="str">
        <f>IF(Candidatos!$K581="Negado",Candidatos!C581,"")</f>
        <v/>
      </c>
      <c r="D581" s="9" t="str">
        <f>IF(Candidatos!$K581="Negado",Candidatos!D581,"")</f>
        <v/>
      </c>
      <c r="E581" s="9" t="str">
        <f>IF(Candidatos!$K581="Negado",Candidatos!E581,"")</f>
        <v/>
      </c>
      <c r="F581" s="9" t="str">
        <f>IF(Candidatos!$K581="Negado",Candidatos!F581,"")</f>
        <v/>
      </c>
      <c r="G581" s="13" t="str">
        <f>IF(Candidatos!$K581="Negado",Candidatos!G581,"")</f>
        <v/>
      </c>
      <c r="H581" s="9" t="str">
        <f>IF(Candidatos!$K581="Negado",Candidatos!H581,"")</f>
        <v/>
      </c>
      <c r="I581" s="9" t="str">
        <f>IF(Candidatos!$K581="Negado",Candidatos!I581,"")</f>
        <v/>
      </c>
      <c r="J581" s="13" t="str">
        <f>IF(Candidatos!$K581="Negado",Candidatos!J581,"")</f>
        <v/>
      </c>
      <c r="K581" s="9" t="str">
        <f>IF(Candidatos!$K581="Negado",Candidatos!L581,"")</f>
        <v/>
      </c>
      <c r="L581" s="9" t="str">
        <f>IF(Candidatos!$K581="Negado",Candidatos!M581,"")</f>
        <v/>
      </c>
    </row>
    <row r="582" ht="15.75" customHeight="1">
      <c r="A582" s="9"/>
      <c r="B582" s="33" t="str">
        <f>IF(Candidatos!$K582="Negado",Candidatos!B582,"")</f>
        <v/>
      </c>
      <c r="C582" s="9" t="str">
        <f>IF(Candidatos!$K582="Negado",Candidatos!C582,"")</f>
        <v/>
      </c>
      <c r="D582" s="9" t="str">
        <f>IF(Candidatos!$K582="Negado",Candidatos!D582,"")</f>
        <v/>
      </c>
      <c r="E582" s="9" t="str">
        <f>IF(Candidatos!$K582="Negado",Candidatos!E582,"")</f>
        <v/>
      </c>
      <c r="F582" s="9" t="str">
        <f>IF(Candidatos!$K582="Negado",Candidatos!F582,"")</f>
        <v/>
      </c>
      <c r="G582" s="13" t="str">
        <f>IF(Candidatos!$K582="Negado",Candidatos!G582,"")</f>
        <v/>
      </c>
      <c r="H582" s="9" t="str">
        <f>IF(Candidatos!$K582="Negado",Candidatos!H582,"")</f>
        <v/>
      </c>
      <c r="I582" s="9" t="str">
        <f>IF(Candidatos!$K582="Negado",Candidatos!I582,"")</f>
        <v/>
      </c>
      <c r="J582" s="13" t="str">
        <f>IF(Candidatos!$K582="Negado",Candidatos!J582,"")</f>
        <v/>
      </c>
      <c r="K582" s="9" t="str">
        <f>IF(Candidatos!$K582="Negado",Candidatos!L582,"")</f>
        <v/>
      </c>
      <c r="L582" s="9" t="str">
        <f>IF(Candidatos!$K582="Negado",Candidatos!M582,"")</f>
        <v/>
      </c>
    </row>
    <row r="583" ht="15.75" customHeight="1">
      <c r="A583" s="9"/>
      <c r="B583" s="33" t="str">
        <f>IF(Candidatos!$K583="Negado",Candidatos!B583,"")</f>
        <v/>
      </c>
      <c r="C583" s="9" t="str">
        <f>IF(Candidatos!$K583="Negado",Candidatos!C583,"")</f>
        <v/>
      </c>
      <c r="D583" s="9" t="str">
        <f>IF(Candidatos!$K583="Negado",Candidatos!D583,"")</f>
        <v/>
      </c>
      <c r="E583" s="9" t="str">
        <f>IF(Candidatos!$K583="Negado",Candidatos!E583,"")</f>
        <v/>
      </c>
      <c r="F583" s="9" t="str">
        <f>IF(Candidatos!$K583="Negado",Candidatos!F583,"")</f>
        <v/>
      </c>
      <c r="G583" s="13" t="str">
        <f>IF(Candidatos!$K583="Negado",Candidatos!G583,"")</f>
        <v/>
      </c>
      <c r="H583" s="9" t="str">
        <f>IF(Candidatos!$K583="Negado",Candidatos!H583,"")</f>
        <v/>
      </c>
      <c r="I583" s="9" t="str">
        <f>IF(Candidatos!$K583="Negado",Candidatos!I583,"")</f>
        <v/>
      </c>
      <c r="J583" s="13" t="str">
        <f>IF(Candidatos!$K583="Negado",Candidatos!J583,"")</f>
        <v/>
      </c>
      <c r="K583" s="9" t="str">
        <f>IF(Candidatos!$K583="Negado",Candidatos!L583,"")</f>
        <v/>
      </c>
      <c r="L583" s="9" t="str">
        <f>IF(Candidatos!$K583="Negado",Candidatos!M583,"")</f>
        <v/>
      </c>
    </row>
    <row r="584" ht="15.75" customHeight="1">
      <c r="A584" s="9"/>
      <c r="B584" s="33" t="str">
        <f>IF(Candidatos!$K584="Negado",Candidatos!B584,"")</f>
        <v/>
      </c>
      <c r="C584" s="9" t="str">
        <f>IF(Candidatos!$K584="Negado",Candidatos!C584,"")</f>
        <v/>
      </c>
      <c r="D584" s="9" t="str">
        <f>IF(Candidatos!$K584="Negado",Candidatos!D584,"")</f>
        <v/>
      </c>
      <c r="E584" s="9" t="str">
        <f>IF(Candidatos!$K584="Negado",Candidatos!E584,"")</f>
        <v/>
      </c>
      <c r="F584" s="9" t="str">
        <f>IF(Candidatos!$K584="Negado",Candidatos!F584,"")</f>
        <v/>
      </c>
      <c r="G584" s="13" t="str">
        <f>IF(Candidatos!$K584="Negado",Candidatos!G584,"")</f>
        <v/>
      </c>
      <c r="H584" s="9" t="str">
        <f>IF(Candidatos!$K584="Negado",Candidatos!H584,"")</f>
        <v/>
      </c>
      <c r="I584" s="9" t="str">
        <f>IF(Candidatos!$K584="Negado",Candidatos!I584,"")</f>
        <v/>
      </c>
      <c r="J584" s="13" t="str">
        <f>IF(Candidatos!$K584="Negado",Candidatos!J584,"")</f>
        <v/>
      </c>
      <c r="K584" s="9" t="str">
        <f>IF(Candidatos!$K584="Negado",Candidatos!L584,"")</f>
        <v/>
      </c>
      <c r="L584" s="9" t="str">
        <f>IF(Candidatos!$K584="Negado",Candidatos!M584,"")</f>
        <v/>
      </c>
    </row>
    <row r="585" ht="15.75" customHeight="1">
      <c r="A585" s="9"/>
      <c r="B585" s="33" t="str">
        <f>IF(Candidatos!$K585="Negado",Candidatos!B585,"")</f>
        <v/>
      </c>
      <c r="C585" s="9" t="str">
        <f>IF(Candidatos!$K585="Negado",Candidatos!C585,"")</f>
        <v/>
      </c>
      <c r="D585" s="9" t="str">
        <f>IF(Candidatos!$K585="Negado",Candidatos!D585,"")</f>
        <v/>
      </c>
      <c r="E585" s="9" t="str">
        <f>IF(Candidatos!$K585="Negado",Candidatos!E585,"")</f>
        <v/>
      </c>
      <c r="F585" s="9" t="str">
        <f>IF(Candidatos!$K585="Negado",Candidatos!F585,"")</f>
        <v/>
      </c>
      <c r="G585" s="13" t="str">
        <f>IF(Candidatos!$K585="Negado",Candidatos!G585,"")</f>
        <v/>
      </c>
      <c r="H585" s="9" t="str">
        <f>IF(Candidatos!$K585="Negado",Candidatos!H585,"")</f>
        <v/>
      </c>
      <c r="I585" s="9" t="str">
        <f>IF(Candidatos!$K585="Negado",Candidatos!I585,"")</f>
        <v/>
      </c>
      <c r="J585" s="13" t="str">
        <f>IF(Candidatos!$K585="Negado",Candidatos!J585,"")</f>
        <v/>
      </c>
      <c r="K585" s="9" t="str">
        <f>IF(Candidatos!$K585="Negado",Candidatos!L585,"")</f>
        <v/>
      </c>
      <c r="L585" s="9" t="str">
        <f>IF(Candidatos!$K585="Negado",Candidatos!M585,"")</f>
        <v/>
      </c>
    </row>
    <row r="586" ht="15.75" customHeight="1">
      <c r="A586" s="9"/>
      <c r="B586" s="33" t="str">
        <f>IF(Candidatos!$K586="Negado",Candidatos!B586,"")</f>
        <v/>
      </c>
      <c r="C586" s="9" t="str">
        <f>IF(Candidatos!$K586="Negado",Candidatos!C586,"")</f>
        <v/>
      </c>
      <c r="D586" s="9" t="str">
        <f>IF(Candidatos!$K586="Negado",Candidatos!D586,"")</f>
        <v/>
      </c>
      <c r="E586" s="9" t="str">
        <f>IF(Candidatos!$K586="Negado",Candidatos!E586,"")</f>
        <v/>
      </c>
      <c r="F586" s="9" t="str">
        <f>IF(Candidatos!$K586="Negado",Candidatos!F586,"")</f>
        <v/>
      </c>
      <c r="G586" s="13" t="str">
        <f>IF(Candidatos!$K586="Negado",Candidatos!G586,"")</f>
        <v/>
      </c>
      <c r="H586" s="9" t="str">
        <f>IF(Candidatos!$K586="Negado",Candidatos!H586,"")</f>
        <v/>
      </c>
      <c r="I586" s="9" t="str">
        <f>IF(Candidatos!$K586="Negado",Candidatos!I586,"")</f>
        <v/>
      </c>
      <c r="J586" s="13" t="str">
        <f>IF(Candidatos!$K586="Negado",Candidatos!J586,"")</f>
        <v/>
      </c>
      <c r="K586" s="9" t="str">
        <f>IF(Candidatos!$K586="Negado",Candidatos!L586,"")</f>
        <v/>
      </c>
      <c r="L586" s="9" t="str">
        <f>IF(Candidatos!$K586="Negado",Candidatos!M586,"")</f>
        <v/>
      </c>
    </row>
    <row r="587" ht="15.75" customHeight="1">
      <c r="A587" s="9"/>
      <c r="B587" s="33" t="str">
        <f>IF(Candidatos!$K587="Negado",Candidatos!B587,"")</f>
        <v/>
      </c>
      <c r="C587" s="9" t="str">
        <f>IF(Candidatos!$K587="Negado",Candidatos!C587,"")</f>
        <v/>
      </c>
      <c r="D587" s="9" t="str">
        <f>IF(Candidatos!$K587="Negado",Candidatos!D587,"")</f>
        <v/>
      </c>
      <c r="E587" s="9" t="str">
        <f>IF(Candidatos!$K587="Negado",Candidatos!E587,"")</f>
        <v/>
      </c>
      <c r="F587" s="9" t="str">
        <f>IF(Candidatos!$K587="Negado",Candidatos!F587,"")</f>
        <v/>
      </c>
      <c r="G587" s="13" t="str">
        <f>IF(Candidatos!$K587="Negado",Candidatos!G587,"")</f>
        <v/>
      </c>
      <c r="H587" s="9" t="str">
        <f>IF(Candidatos!$K587="Negado",Candidatos!H587,"")</f>
        <v/>
      </c>
      <c r="I587" s="9" t="str">
        <f>IF(Candidatos!$K587="Negado",Candidatos!I587,"")</f>
        <v/>
      </c>
      <c r="J587" s="13" t="str">
        <f>IF(Candidatos!$K587="Negado",Candidatos!J587,"")</f>
        <v/>
      </c>
      <c r="K587" s="9" t="str">
        <f>IF(Candidatos!$K587="Negado",Candidatos!L587,"")</f>
        <v/>
      </c>
      <c r="L587" s="9" t="str">
        <f>IF(Candidatos!$K587="Negado",Candidatos!M587,"")</f>
        <v/>
      </c>
    </row>
    <row r="588" ht="15.75" customHeight="1">
      <c r="A588" s="9"/>
      <c r="B588" s="33" t="str">
        <f>IF(Candidatos!$K588="Negado",Candidatos!B588,"")</f>
        <v/>
      </c>
      <c r="C588" s="9" t="str">
        <f>IF(Candidatos!$K588="Negado",Candidatos!C588,"")</f>
        <v/>
      </c>
      <c r="D588" s="9" t="str">
        <f>IF(Candidatos!$K588="Negado",Candidatos!D588,"")</f>
        <v/>
      </c>
      <c r="E588" s="9" t="str">
        <f>IF(Candidatos!$K588="Negado",Candidatos!E588,"")</f>
        <v/>
      </c>
      <c r="F588" s="9" t="str">
        <f>IF(Candidatos!$K588="Negado",Candidatos!F588,"")</f>
        <v/>
      </c>
      <c r="G588" s="13" t="str">
        <f>IF(Candidatos!$K588="Negado",Candidatos!G588,"")</f>
        <v/>
      </c>
      <c r="H588" s="9" t="str">
        <f>IF(Candidatos!$K588="Negado",Candidatos!H588,"")</f>
        <v/>
      </c>
      <c r="I588" s="9" t="str">
        <f>IF(Candidatos!$K588="Negado",Candidatos!I588,"")</f>
        <v/>
      </c>
      <c r="J588" s="13" t="str">
        <f>IF(Candidatos!$K588="Negado",Candidatos!J588,"")</f>
        <v/>
      </c>
      <c r="K588" s="9" t="str">
        <f>IF(Candidatos!$K588="Negado",Candidatos!L588,"")</f>
        <v/>
      </c>
      <c r="L588" s="9" t="str">
        <f>IF(Candidatos!$K588="Negado",Candidatos!M588,"")</f>
        <v/>
      </c>
    </row>
    <row r="589" ht="15.75" customHeight="1">
      <c r="A589" s="9"/>
      <c r="B589" s="33" t="str">
        <f>IF(Candidatos!$K589="Negado",Candidatos!B589,"")</f>
        <v/>
      </c>
      <c r="C589" s="9" t="str">
        <f>IF(Candidatos!$K589="Negado",Candidatos!C589,"")</f>
        <v/>
      </c>
      <c r="D589" s="9" t="str">
        <f>IF(Candidatos!$K589="Negado",Candidatos!D589,"")</f>
        <v/>
      </c>
      <c r="E589" s="9" t="str">
        <f>IF(Candidatos!$K589="Negado",Candidatos!E589,"")</f>
        <v/>
      </c>
      <c r="F589" s="9" t="str">
        <f>IF(Candidatos!$K589="Negado",Candidatos!F589,"")</f>
        <v/>
      </c>
      <c r="G589" s="13" t="str">
        <f>IF(Candidatos!$K589="Negado",Candidatos!G589,"")</f>
        <v/>
      </c>
      <c r="H589" s="9" t="str">
        <f>IF(Candidatos!$K589="Negado",Candidatos!H589,"")</f>
        <v/>
      </c>
      <c r="I589" s="9" t="str">
        <f>IF(Candidatos!$K589="Negado",Candidatos!I589,"")</f>
        <v/>
      </c>
      <c r="J589" s="13" t="str">
        <f>IF(Candidatos!$K589="Negado",Candidatos!J589,"")</f>
        <v/>
      </c>
      <c r="K589" s="9" t="str">
        <f>IF(Candidatos!$K589="Negado",Candidatos!L589,"")</f>
        <v/>
      </c>
      <c r="L589" s="9" t="str">
        <f>IF(Candidatos!$K589="Negado",Candidatos!M589,"")</f>
        <v/>
      </c>
    </row>
    <row r="590" ht="15.75" customHeight="1">
      <c r="A590" s="9"/>
      <c r="B590" s="33" t="str">
        <f>IF(Candidatos!$K590="Negado",Candidatos!B590,"")</f>
        <v/>
      </c>
      <c r="C590" s="9" t="str">
        <f>IF(Candidatos!$K590="Negado",Candidatos!C590,"")</f>
        <v/>
      </c>
      <c r="D590" s="9" t="str">
        <f>IF(Candidatos!$K590="Negado",Candidatos!D590,"")</f>
        <v/>
      </c>
      <c r="E590" s="9" t="str">
        <f>IF(Candidatos!$K590="Negado",Candidatos!E590,"")</f>
        <v/>
      </c>
      <c r="F590" s="9" t="str">
        <f>IF(Candidatos!$K590="Negado",Candidatos!F590,"")</f>
        <v/>
      </c>
      <c r="G590" s="13" t="str">
        <f>IF(Candidatos!$K590="Negado",Candidatos!G590,"")</f>
        <v/>
      </c>
      <c r="H590" s="9" t="str">
        <f>IF(Candidatos!$K590="Negado",Candidatos!H590,"")</f>
        <v/>
      </c>
      <c r="I590" s="9" t="str">
        <f>IF(Candidatos!$K590="Negado",Candidatos!I590,"")</f>
        <v/>
      </c>
      <c r="J590" s="13" t="str">
        <f>IF(Candidatos!$K590="Negado",Candidatos!J590,"")</f>
        <v/>
      </c>
      <c r="K590" s="9" t="str">
        <f>IF(Candidatos!$K590="Negado",Candidatos!L590,"")</f>
        <v/>
      </c>
      <c r="L590" s="9" t="str">
        <f>IF(Candidatos!$K590="Negado",Candidatos!M590,"")</f>
        <v/>
      </c>
    </row>
    <row r="591" ht="15.75" customHeight="1">
      <c r="A591" s="9"/>
      <c r="B591" s="33" t="str">
        <f>IF(Candidatos!$K591="Negado",Candidatos!B591,"")</f>
        <v/>
      </c>
      <c r="C591" s="9" t="str">
        <f>IF(Candidatos!$K591="Negado",Candidatos!C591,"")</f>
        <v/>
      </c>
      <c r="D591" s="9" t="str">
        <f>IF(Candidatos!$K591="Negado",Candidatos!D591,"")</f>
        <v/>
      </c>
      <c r="E591" s="9" t="str">
        <f>IF(Candidatos!$K591="Negado",Candidatos!E591,"")</f>
        <v/>
      </c>
      <c r="F591" s="9" t="str">
        <f>IF(Candidatos!$K591="Negado",Candidatos!F591,"")</f>
        <v/>
      </c>
      <c r="G591" s="13" t="str">
        <f>IF(Candidatos!$K591="Negado",Candidatos!G591,"")</f>
        <v/>
      </c>
      <c r="H591" s="9" t="str">
        <f>IF(Candidatos!$K591="Negado",Candidatos!H591,"")</f>
        <v/>
      </c>
      <c r="I591" s="9" t="str">
        <f>IF(Candidatos!$K591="Negado",Candidatos!I591,"")</f>
        <v/>
      </c>
      <c r="J591" s="13" t="str">
        <f>IF(Candidatos!$K591="Negado",Candidatos!J591,"")</f>
        <v/>
      </c>
      <c r="K591" s="9" t="str">
        <f>IF(Candidatos!$K591="Negado",Candidatos!L591,"")</f>
        <v/>
      </c>
      <c r="L591" s="9" t="str">
        <f>IF(Candidatos!$K591="Negado",Candidatos!M591,"")</f>
        <v/>
      </c>
    </row>
    <row r="592" ht="15.75" customHeight="1">
      <c r="A592" s="9"/>
      <c r="B592" s="33" t="str">
        <f>IF(Candidatos!$K592="Negado",Candidatos!B592,"")</f>
        <v/>
      </c>
      <c r="C592" s="9" t="str">
        <f>IF(Candidatos!$K592="Negado",Candidatos!C592,"")</f>
        <v/>
      </c>
      <c r="D592" s="9" t="str">
        <f>IF(Candidatos!$K592="Negado",Candidatos!D592,"")</f>
        <v/>
      </c>
      <c r="E592" s="9" t="str">
        <f>IF(Candidatos!$K592="Negado",Candidatos!E592,"")</f>
        <v/>
      </c>
      <c r="F592" s="9" t="str">
        <f>IF(Candidatos!$K592="Negado",Candidatos!F592,"")</f>
        <v/>
      </c>
      <c r="G592" s="13" t="str">
        <f>IF(Candidatos!$K592="Negado",Candidatos!G592,"")</f>
        <v/>
      </c>
      <c r="H592" s="9" t="str">
        <f>IF(Candidatos!$K592="Negado",Candidatos!H592,"")</f>
        <v/>
      </c>
      <c r="I592" s="9" t="str">
        <f>IF(Candidatos!$K592="Negado",Candidatos!I592,"")</f>
        <v/>
      </c>
      <c r="J592" s="13" t="str">
        <f>IF(Candidatos!$K592="Negado",Candidatos!J592,"")</f>
        <v/>
      </c>
      <c r="K592" s="9" t="str">
        <f>IF(Candidatos!$K592="Negado",Candidatos!L592,"")</f>
        <v/>
      </c>
      <c r="L592" s="9" t="str">
        <f>IF(Candidatos!$K592="Negado",Candidatos!M592,"")</f>
        <v/>
      </c>
    </row>
    <row r="593" ht="15.75" customHeight="1">
      <c r="A593" s="9"/>
      <c r="B593" s="33" t="str">
        <f>IF(Candidatos!$K593="Negado",Candidatos!B593,"")</f>
        <v/>
      </c>
      <c r="C593" s="9" t="str">
        <f>IF(Candidatos!$K593="Negado",Candidatos!C593,"")</f>
        <v/>
      </c>
      <c r="D593" s="9" t="str">
        <f>IF(Candidatos!$K593="Negado",Candidatos!D593,"")</f>
        <v/>
      </c>
      <c r="E593" s="9" t="str">
        <f>IF(Candidatos!$K593="Negado",Candidatos!E593,"")</f>
        <v/>
      </c>
      <c r="F593" s="9" t="str">
        <f>IF(Candidatos!$K593="Negado",Candidatos!F593,"")</f>
        <v/>
      </c>
      <c r="G593" s="13" t="str">
        <f>IF(Candidatos!$K593="Negado",Candidatos!G593,"")</f>
        <v/>
      </c>
      <c r="H593" s="9" t="str">
        <f>IF(Candidatos!$K593="Negado",Candidatos!H593,"")</f>
        <v/>
      </c>
      <c r="I593" s="9" t="str">
        <f>IF(Candidatos!$K593="Negado",Candidatos!I593,"")</f>
        <v/>
      </c>
      <c r="J593" s="13" t="str">
        <f>IF(Candidatos!$K593="Negado",Candidatos!J593,"")</f>
        <v/>
      </c>
      <c r="K593" s="9" t="str">
        <f>IF(Candidatos!$K593="Negado",Candidatos!L593,"")</f>
        <v/>
      </c>
      <c r="L593" s="9" t="str">
        <f>IF(Candidatos!$K593="Negado",Candidatos!M593,"")</f>
        <v/>
      </c>
    </row>
    <row r="594" ht="15.75" customHeight="1">
      <c r="A594" s="9"/>
      <c r="B594" s="33" t="str">
        <f>IF(Candidatos!$K594="Negado",Candidatos!B594,"")</f>
        <v/>
      </c>
      <c r="C594" s="9" t="str">
        <f>IF(Candidatos!$K594="Negado",Candidatos!C594,"")</f>
        <v/>
      </c>
      <c r="D594" s="9" t="str">
        <f>IF(Candidatos!$K594="Negado",Candidatos!D594,"")</f>
        <v/>
      </c>
      <c r="E594" s="9" t="str">
        <f>IF(Candidatos!$K594="Negado",Candidatos!E594,"")</f>
        <v/>
      </c>
      <c r="F594" s="9" t="str">
        <f>IF(Candidatos!$K594="Negado",Candidatos!F594,"")</f>
        <v/>
      </c>
      <c r="G594" s="13" t="str">
        <f>IF(Candidatos!$K594="Negado",Candidatos!G594,"")</f>
        <v/>
      </c>
      <c r="H594" s="9" t="str">
        <f>IF(Candidatos!$K594="Negado",Candidatos!H594,"")</f>
        <v/>
      </c>
      <c r="I594" s="9" t="str">
        <f>IF(Candidatos!$K594="Negado",Candidatos!I594,"")</f>
        <v/>
      </c>
      <c r="J594" s="13" t="str">
        <f>IF(Candidatos!$K594="Negado",Candidatos!J594,"")</f>
        <v/>
      </c>
      <c r="K594" s="9" t="str">
        <f>IF(Candidatos!$K594="Negado",Candidatos!L594,"")</f>
        <v/>
      </c>
      <c r="L594" s="9" t="str">
        <f>IF(Candidatos!$K594="Negado",Candidatos!M594,"")</f>
        <v/>
      </c>
    </row>
    <row r="595" ht="15.75" customHeight="1">
      <c r="A595" s="9"/>
      <c r="B595" s="33" t="str">
        <f>IF(Candidatos!$K595="Negado",Candidatos!B595,"")</f>
        <v/>
      </c>
      <c r="C595" s="9" t="str">
        <f>IF(Candidatos!$K595="Negado",Candidatos!C595,"")</f>
        <v/>
      </c>
      <c r="D595" s="9" t="str">
        <f>IF(Candidatos!$K595="Negado",Candidatos!D595,"")</f>
        <v/>
      </c>
      <c r="E595" s="9" t="str">
        <f>IF(Candidatos!$K595="Negado",Candidatos!E595,"")</f>
        <v/>
      </c>
      <c r="F595" s="9" t="str">
        <f>IF(Candidatos!$K595="Negado",Candidatos!F595,"")</f>
        <v/>
      </c>
      <c r="G595" s="13" t="str">
        <f>IF(Candidatos!$K595="Negado",Candidatos!G595,"")</f>
        <v/>
      </c>
      <c r="H595" s="9" t="str">
        <f>IF(Candidatos!$K595="Negado",Candidatos!H595,"")</f>
        <v/>
      </c>
      <c r="I595" s="9" t="str">
        <f>IF(Candidatos!$K595="Negado",Candidatos!I595,"")</f>
        <v/>
      </c>
      <c r="J595" s="13" t="str">
        <f>IF(Candidatos!$K595="Negado",Candidatos!J595,"")</f>
        <v/>
      </c>
      <c r="K595" s="9" t="str">
        <f>IF(Candidatos!$K595="Negado",Candidatos!L595,"")</f>
        <v/>
      </c>
      <c r="L595" s="9" t="str">
        <f>IF(Candidatos!$K595="Negado",Candidatos!M595,"")</f>
        <v/>
      </c>
    </row>
    <row r="596" ht="15.75" customHeight="1">
      <c r="A596" s="9"/>
      <c r="B596" s="33" t="str">
        <f>IF(Candidatos!$K596="Negado",Candidatos!B596,"")</f>
        <v/>
      </c>
      <c r="C596" s="9" t="str">
        <f>IF(Candidatos!$K596="Negado",Candidatos!C596,"")</f>
        <v/>
      </c>
      <c r="D596" s="9" t="str">
        <f>IF(Candidatos!$K596="Negado",Candidatos!D596,"")</f>
        <v/>
      </c>
      <c r="E596" s="9" t="str">
        <f>IF(Candidatos!$K596="Negado",Candidatos!E596,"")</f>
        <v/>
      </c>
      <c r="F596" s="9" t="str">
        <f>IF(Candidatos!$K596="Negado",Candidatos!F596,"")</f>
        <v/>
      </c>
      <c r="G596" s="13" t="str">
        <f>IF(Candidatos!$K596="Negado",Candidatos!G596,"")</f>
        <v/>
      </c>
      <c r="H596" s="9" t="str">
        <f>IF(Candidatos!$K596="Negado",Candidatos!H596,"")</f>
        <v/>
      </c>
      <c r="I596" s="9" t="str">
        <f>IF(Candidatos!$K596="Negado",Candidatos!I596,"")</f>
        <v/>
      </c>
      <c r="J596" s="13" t="str">
        <f>IF(Candidatos!$K596="Negado",Candidatos!J596,"")</f>
        <v/>
      </c>
      <c r="K596" s="9" t="str">
        <f>IF(Candidatos!$K596="Negado",Candidatos!L596,"")</f>
        <v/>
      </c>
      <c r="L596" s="9" t="str">
        <f>IF(Candidatos!$K596="Negado",Candidatos!M596,"")</f>
        <v/>
      </c>
    </row>
    <row r="597" ht="15.75" customHeight="1">
      <c r="A597" s="9"/>
      <c r="B597" s="33" t="str">
        <f>IF(Candidatos!$K597="Negado",Candidatos!B597,"")</f>
        <v/>
      </c>
      <c r="C597" s="9" t="str">
        <f>IF(Candidatos!$K597="Negado",Candidatos!C597,"")</f>
        <v/>
      </c>
      <c r="D597" s="9" t="str">
        <f>IF(Candidatos!$K597="Negado",Candidatos!D597,"")</f>
        <v/>
      </c>
      <c r="E597" s="9" t="str">
        <f>IF(Candidatos!$K597="Negado",Candidatos!E597,"")</f>
        <v/>
      </c>
      <c r="F597" s="9" t="str">
        <f>IF(Candidatos!$K597="Negado",Candidatos!F597,"")</f>
        <v/>
      </c>
      <c r="G597" s="13" t="str">
        <f>IF(Candidatos!$K597="Negado",Candidatos!G597,"")</f>
        <v/>
      </c>
      <c r="H597" s="9" t="str">
        <f>IF(Candidatos!$K597="Negado",Candidatos!H597,"")</f>
        <v/>
      </c>
      <c r="I597" s="9" t="str">
        <f>IF(Candidatos!$K597="Negado",Candidatos!I597,"")</f>
        <v/>
      </c>
      <c r="J597" s="13" t="str">
        <f>IF(Candidatos!$K597="Negado",Candidatos!J597,"")</f>
        <v/>
      </c>
      <c r="K597" s="9" t="str">
        <f>IF(Candidatos!$K597="Negado",Candidatos!L597,"")</f>
        <v/>
      </c>
      <c r="L597" s="9" t="str">
        <f>IF(Candidatos!$K597="Negado",Candidatos!M597,"")</f>
        <v/>
      </c>
    </row>
    <row r="598" ht="15.75" customHeight="1">
      <c r="A598" s="9"/>
      <c r="B598" s="33" t="str">
        <f>IF(Candidatos!$K598="Negado",Candidatos!B598,"")</f>
        <v/>
      </c>
      <c r="C598" s="9" t="str">
        <f>IF(Candidatos!$K598="Negado",Candidatos!C598,"")</f>
        <v/>
      </c>
      <c r="D598" s="9" t="str">
        <f>IF(Candidatos!$K598="Negado",Candidatos!D598,"")</f>
        <v/>
      </c>
      <c r="E598" s="9" t="str">
        <f>IF(Candidatos!$K598="Negado",Candidatos!E598,"")</f>
        <v/>
      </c>
      <c r="F598" s="9" t="str">
        <f>IF(Candidatos!$K598="Negado",Candidatos!F598,"")</f>
        <v/>
      </c>
      <c r="G598" s="13" t="str">
        <f>IF(Candidatos!$K598="Negado",Candidatos!G598,"")</f>
        <v/>
      </c>
      <c r="H598" s="9" t="str">
        <f>IF(Candidatos!$K598="Negado",Candidatos!H598,"")</f>
        <v/>
      </c>
      <c r="I598" s="9" t="str">
        <f>IF(Candidatos!$K598="Negado",Candidatos!I598,"")</f>
        <v/>
      </c>
      <c r="J598" s="13" t="str">
        <f>IF(Candidatos!$K598="Negado",Candidatos!J598,"")</f>
        <v/>
      </c>
      <c r="K598" s="9" t="str">
        <f>IF(Candidatos!$K598="Negado",Candidatos!L598,"")</f>
        <v/>
      </c>
      <c r="L598" s="9" t="str">
        <f>IF(Candidatos!$K598="Negado",Candidatos!M598,"")</f>
        <v/>
      </c>
    </row>
    <row r="599" ht="15.75" customHeight="1">
      <c r="A599" s="9"/>
      <c r="B599" s="33" t="str">
        <f>IF(Candidatos!$K599="Negado",Candidatos!B599,"")</f>
        <v/>
      </c>
      <c r="C599" s="9" t="str">
        <f>IF(Candidatos!$K599="Negado",Candidatos!C599,"")</f>
        <v/>
      </c>
      <c r="D599" s="9" t="str">
        <f>IF(Candidatos!$K599="Negado",Candidatos!D599,"")</f>
        <v/>
      </c>
      <c r="E599" s="9" t="str">
        <f>IF(Candidatos!$K599="Negado",Candidatos!E599,"")</f>
        <v/>
      </c>
      <c r="F599" s="9" t="str">
        <f>IF(Candidatos!$K599="Negado",Candidatos!F599,"")</f>
        <v/>
      </c>
      <c r="G599" s="13" t="str">
        <f>IF(Candidatos!$K599="Negado",Candidatos!G599,"")</f>
        <v/>
      </c>
      <c r="H599" s="9" t="str">
        <f>IF(Candidatos!$K599="Negado",Candidatos!H599,"")</f>
        <v/>
      </c>
      <c r="I599" s="9" t="str">
        <f>IF(Candidatos!$K599="Negado",Candidatos!I599,"")</f>
        <v/>
      </c>
      <c r="J599" s="13" t="str">
        <f>IF(Candidatos!$K599="Negado",Candidatos!J599,"")</f>
        <v/>
      </c>
      <c r="K599" s="9" t="str">
        <f>IF(Candidatos!$K599="Negado",Candidatos!L599,"")</f>
        <v/>
      </c>
      <c r="L599" s="9" t="str">
        <f>IF(Candidatos!$K599="Negado",Candidatos!M599,"")</f>
        <v/>
      </c>
    </row>
    <row r="600" ht="15.75" customHeight="1">
      <c r="A600" s="9"/>
      <c r="B600" s="33" t="str">
        <f>IF(Candidatos!$K600="Negado",Candidatos!B600,"")</f>
        <v/>
      </c>
      <c r="C600" s="9" t="str">
        <f>IF(Candidatos!$K600="Negado",Candidatos!C600,"")</f>
        <v/>
      </c>
      <c r="D600" s="9" t="str">
        <f>IF(Candidatos!$K600="Negado",Candidatos!D600,"")</f>
        <v/>
      </c>
      <c r="E600" s="9" t="str">
        <f>IF(Candidatos!$K600="Negado",Candidatos!E600,"")</f>
        <v/>
      </c>
      <c r="F600" s="9" t="str">
        <f>IF(Candidatos!$K600="Negado",Candidatos!F600,"")</f>
        <v/>
      </c>
      <c r="G600" s="13" t="str">
        <f>IF(Candidatos!$K600="Negado",Candidatos!G600,"")</f>
        <v/>
      </c>
      <c r="H600" s="9" t="str">
        <f>IF(Candidatos!$K600="Negado",Candidatos!H600,"")</f>
        <v/>
      </c>
      <c r="I600" s="9" t="str">
        <f>IF(Candidatos!$K600="Negado",Candidatos!I600,"")</f>
        <v/>
      </c>
      <c r="J600" s="13" t="str">
        <f>IF(Candidatos!$K600="Negado",Candidatos!J600,"")</f>
        <v/>
      </c>
      <c r="K600" s="9" t="str">
        <f>IF(Candidatos!$K600="Negado",Candidatos!L600,"")</f>
        <v/>
      </c>
      <c r="L600" s="9" t="str">
        <f>IF(Candidatos!$K600="Negado",Candidatos!M600,"")</f>
        <v/>
      </c>
    </row>
    <row r="601" ht="15.75" customHeight="1">
      <c r="A601" s="9"/>
      <c r="B601" s="33" t="str">
        <f>IF(Candidatos!$K601="Negado",Candidatos!B601,"")</f>
        <v/>
      </c>
      <c r="C601" s="9" t="str">
        <f>IF(Candidatos!$K601="Negado",Candidatos!C601,"")</f>
        <v/>
      </c>
      <c r="D601" s="9" t="str">
        <f>IF(Candidatos!$K601="Negado",Candidatos!D601,"")</f>
        <v/>
      </c>
      <c r="E601" s="9" t="str">
        <f>IF(Candidatos!$K601="Negado",Candidatos!E601,"")</f>
        <v/>
      </c>
      <c r="F601" s="9" t="str">
        <f>IF(Candidatos!$K601="Negado",Candidatos!F601,"")</f>
        <v/>
      </c>
      <c r="G601" s="13" t="str">
        <f>IF(Candidatos!$K601="Negado",Candidatos!G601,"")</f>
        <v/>
      </c>
      <c r="H601" s="9" t="str">
        <f>IF(Candidatos!$K601="Negado",Candidatos!H601,"")</f>
        <v/>
      </c>
      <c r="I601" s="9" t="str">
        <f>IF(Candidatos!$K601="Negado",Candidatos!I601,"")</f>
        <v/>
      </c>
      <c r="J601" s="13" t="str">
        <f>IF(Candidatos!$K601="Negado",Candidatos!J601,"")</f>
        <v/>
      </c>
      <c r="K601" s="9" t="str">
        <f>IF(Candidatos!$K601="Negado",Candidatos!L601,"")</f>
        <v/>
      </c>
      <c r="L601" s="9" t="str">
        <f>IF(Candidatos!$K601="Negado",Candidatos!M601,"")</f>
        <v/>
      </c>
    </row>
    <row r="602" ht="15.75" customHeight="1">
      <c r="A602" s="9"/>
      <c r="B602" s="33" t="str">
        <f>IF(Candidatos!$K602="Negado",Candidatos!B602,"")</f>
        <v/>
      </c>
      <c r="C602" s="9" t="str">
        <f>IF(Candidatos!$K602="Negado",Candidatos!C602,"")</f>
        <v/>
      </c>
      <c r="D602" s="9" t="str">
        <f>IF(Candidatos!$K602="Negado",Candidatos!D602,"")</f>
        <v/>
      </c>
      <c r="E602" s="9" t="str">
        <f>IF(Candidatos!$K602="Negado",Candidatos!E602,"")</f>
        <v/>
      </c>
      <c r="F602" s="9" t="str">
        <f>IF(Candidatos!$K602="Negado",Candidatos!F602,"")</f>
        <v/>
      </c>
      <c r="G602" s="13" t="str">
        <f>IF(Candidatos!$K602="Negado",Candidatos!G602,"")</f>
        <v/>
      </c>
      <c r="H602" s="9" t="str">
        <f>IF(Candidatos!$K602="Negado",Candidatos!H602,"")</f>
        <v/>
      </c>
      <c r="I602" s="9" t="str">
        <f>IF(Candidatos!$K602="Negado",Candidatos!I602,"")</f>
        <v/>
      </c>
      <c r="J602" s="13" t="str">
        <f>IF(Candidatos!$K602="Negado",Candidatos!J602,"")</f>
        <v/>
      </c>
      <c r="K602" s="9" t="str">
        <f>IF(Candidatos!$K602="Negado",Candidatos!L602,"")</f>
        <v/>
      </c>
      <c r="L602" s="9" t="str">
        <f>IF(Candidatos!$K602="Negado",Candidatos!M602,"")</f>
        <v/>
      </c>
    </row>
    <row r="603" ht="15.75" customHeight="1">
      <c r="A603" s="9"/>
      <c r="B603" s="33" t="str">
        <f>IF(Candidatos!$K603="Negado",Candidatos!B603,"")</f>
        <v/>
      </c>
      <c r="C603" s="9" t="str">
        <f>IF(Candidatos!$K603="Negado",Candidatos!C603,"")</f>
        <v/>
      </c>
      <c r="D603" s="9" t="str">
        <f>IF(Candidatos!$K603="Negado",Candidatos!D603,"")</f>
        <v/>
      </c>
      <c r="E603" s="9" t="str">
        <f>IF(Candidatos!$K603="Negado",Candidatos!E603,"")</f>
        <v/>
      </c>
      <c r="F603" s="9" t="str">
        <f>IF(Candidatos!$K603="Negado",Candidatos!F603,"")</f>
        <v/>
      </c>
      <c r="G603" s="13" t="str">
        <f>IF(Candidatos!$K603="Negado",Candidatos!G603,"")</f>
        <v/>
      </c>
      <c r="H603" s="9" t="str">
        <f>IF(Candidatos!$K603="Negado",Candidatos!H603,"")</f>
        <v/>
      </c>
      <c r="I603" s="9" t="str">
        <f>IF(Candidatos!$K603="Negado",Candidatos!I603,"")</f>
        <v/>
      </c>
      <c r="J603" s="13" t="str">
        <f>IF(Candidatos!$K603="Negado",Candidatos!J603,"")</f>
        <v/>
      </c>
      <c r="K603" s="9" t="str">
        <f>IF(Candidatos!$K603="Negado",Candidatos!L603,"")</f>
        <v/>
      </c>
      <c r="L603" s="9" t="str">
        <f>IF(Candidatos!$K603="Negado",Candidatos!M603,"")</f>
        <v/>
      </c>
    </row>
    <row r="604" ht="15.75" customHeight="1">
      <c r="A604" s="9"/>
      <c r="B604" s="33" t="str">
        <f>IF(Candidatos!$K604="Negado",Candidatos!B604,"")</f>
        <v/>
      </c>
      <c r="C604" s="9" t="str">
        <f>IF(Candidatos!$K604="Negado",Candidatos!C604,"")</f>
        <v/>
      </c>
      <c r="D604" s="9" t="str">
        <f>IF(Candidatos!$K604="Negado",Candidatos!D604,"")</f>
        <v/>
      </c>
      <c r="E604" s="9" t="str">
        <f>IF(Candidatos!$K604="Negado",Candidatos!E604,"")</f>
        <v/>
      </c>
      <c r="F604" s="9" t="str">
        <f>IF(Candidatos!$K604="Negado",Candidatos!F604,"")</f>
        <v/>
      </c>
      <c r="G604" s="13" t="str">
        <f>IF(Candidatos!$K604="Negado",Candidatos!G604,"")</f>
        <v/>
      </c>
      <c r="H604" s="9" t="str">
        <f>IF(Candidatos!$K604="Negado",Candidatos!H604,"")</f>
        <v/>
      </c>
      <c r="I604" s="9" t="str">
        <f>IF(Candidatos!$K604="Negado",Candidatos!I604,"")</f>
        <v/>
      </c>
      <c r="J604" s="13" t="str">
        <f>IF(Candidatos!$K604="Negado",Candidatos!J604,"")</f>
        <v/>
      </c>
      <c r="K604" s="9" t="str">
        <f>IF(Candidatos!$K604="Negado",Candidatos!L604,"")</f>
        <v/>
      </c>
      <c r="L604" s="9" t="str">
        <f>IF(Candidatos!$K604="Negado",Candidatos!M604,"")</f>
        <v/>
      </c>
    </row>
    <row r="605" ht="15.75" customHeight="1">
      <c r="A605" s="9"/>
      <c r="B605" s="33" t="str">
        <f>IF(Candidatos!$K605="Negado",Candidatos!B605,"")</f>
        <v/>
      </c>
      <c r="C605" s="9" t="str">
        <f>IF(Candidatos!$K605="Negado",Candidatos!C605,"")</f>
        <v/>
      </c>
      <c r="D605" s="9" t="str">
        <f>IF(Candidatos!$K605="Negado",Candidatos!D605,"")</f>
        <v/>
      </c>
      <c r="E605" s="9" t="str">
        <f>IF(Candidatos!$K605="Negado",Candidatos!E605,"")</f>
        <v/>
      </c>
      <c r="F605" s="9" t="str">
        <f>IF(Candidatos!$K605="Negado",Candidatos!F605,"")</f>
        <v/>
      </c>
      <c r="G605" s="13" t="str">
        <f>IF(Candidatos!$K605="Negado",Candidatos!G605,"")</f>
        <v/>
      </c>
      <c r="H605" s="9" t="str">
        <f>IF(Candidatos!$K605="Negado",Candidatos!H605,"")</f>
        <v/>
      </c>
      <c r="I605" s="9" t="str">
        <f>IF(Candidatos!$K605="Negado",Candidatos!I605,"")</f>
        <v/>
      </c>
      <c r="J605" s="13" t="str">
        <f>IF(Candidatos!$K605="Negado",Candidatos!J605,"")</f>
        <v/>
      </c>
      <c r="K605" s="9" t="str">
        <f>IF(Candidatos!$K605="Negado",Candidatos!L605,"")</f>
        <v/>
      </c>
      <c r="L605" s="9" t="str">
        <f>IF(Candidatos!$K605="Negado",Candidatos!M605,"")</f>
        <v/>
      </c>
    </row>
    <row r="606" ht="15.75" customHeight="1">
      <c r="A606" s="9"/>
      <c r="B606" s="33" t="str">
        <f>IF(Candidatos!$K606="Negado",Candidatos!B606,"")</f>
        <v/>
      </c>
      <c r="C606" s="9" t="str">
        <f>IF(Candidatos!$K606="Negado",Candidatos!C606,"")</f>
        <v/>
      </c>
      <c r="D606" s="9" t="str">
        <f>IF(Candidatos!$K606="Negado",Candidatos!D606,"")</f>
        <v/>
      </c>
      <c r="E606" s="9" t="str">
        <f>IF(Candidatos!$K606="Negado",Candidatos!E606,"")</f>
        <v/>
      </c>
      <c r="F606" s="9" t="str">
        <f>IF(Candidatos!$K606="Negado",Candidatos!F606,"")</f>
        <v/>
      </c>
      <c r="G606" s="13" t="str">
        <f>IF(Candidatos!$K606="Negado",Candidatos!G606,"")</f>
        <v/>
      </c>
      <c r="H606" s="9" t="str">
        <f>IF(Candidatos!$K606="Negado",Candidatos!H606,"")</f>
        <v/>
      </c>
      <c r="I606" s="9" t="str">
        <f>IF(Candidatos!$K606="Negado",Candidatos!I606,"")</f>
        <v/>
      </c>
      <c r="J606" s="13" t="str">
        <f>IF(Candidatos!$K606="Negado",Candidatos!J606,"")</f>
        <v/>
      </c>
      <c r="K606" s="9" t="str">
        <f>IF(Candidatos!$K606="Negado",Candidatos!L606,"")</f>
        <v/>
      </c>
      <c r="L606" s="9" t="str">
        <f>IF(Candidatos!$K606="Negado",Candidatos!M606,"")</f>
        <v/>
      </c>
    </row>
    <row r="607" ht="15.75" customHeight="1">
      <c r="A607" s="9"/>
      <c r="B607" s="33" t="str">
        <f>IF(Candidatos!$K607="Negado",Candidatos!B607,"")</f>
        <v/>
      </c>
      <c r="C607" s="9" t="str">
        <f>IF(Candidatos!$K607="Negado",Candidatos!C607,"")</f>
        <v/>
      </c>
      <c r="D607" s="9" t="str">
        <f>IF(Candidatos!$K607="Negado",Candidatos!D607,"")</f>
        <v/>
      </c>
      <c r="E607" s="9" t="str">
        <f>IF(Candidatos!$K607="Negado",Candidatos!E607,"")</f>
        <v/>
      </c>
      <c r="F607" s="9" t="str">
        <f>IF(Candidatos!$K607="Negado",Candidatos!F607,"")</f>
        <v/>
      </c>
      <c r="G607" s="13" t="str">
        <f>IF(Candidatos!$K607="Negado",Candidatos!G607,"")</f>
        <v/>
      </c>
      <c r="H607" s="9" t="str">
        <f>IF(Candidatos!$K607="Negado",Candidatos!H607,"")</f>
        <v/>
      </c>
      <c r="I607" s="9" t="str">
        <f>IF(Candidatos!$K607="Negado",Candidatos!I607,"")</f>
        <v/>
      </c>
      <c r="J607" s="13" t="str">
        <f>IF(Candidatos!$K607="Negado",Candidatos!J607,"")</f>
        <v/>
      </c>
      <c r="K607" s="9" t="str">
        <f>IF(Candidatos!$K607="Negado",Candidatos!L607,"")</f>
        <v/>
      </c>
      <c r="L607" s="9" t="str">
        <f>IF(Candidatos!$K607="Negado",Candidatos!M607,"")</f>
        <v/>
      </c>
    </row>
    <row r="608" ht="15.75" customHeight="1">
      <c r="A608" s="9"/>
      <c r="B608" s="33" t="str">
        <f>IF(Candidatos!$K608="Negado",Candidatos!B608,"")</f>
        <v/>
      </c>
      <c r="C608" s="9" t="str">
        <f>IF(Candidatos!$K608="Negado",Candidatos!C608,"")</f>
        <v/>
      </c>
      <c r="D608" s="9" t="str">
        <f>IF(Candidatos!$K608="Negado",Candidatos!D608,"")</f>
        <v/>
      </c>
      <c r="E608" s="9" t="str">
        <f>IF(Candidatos!$K608="Negado",Candidatos!E608,"")</f>
        <v/>
      </c>
      <c r="F608" s="9" t="str">
        <f>IF(Candidatos!$K608="Negado",Candidatos!F608,"")</f>
        <v/>
      </c>
      <c r="G608" s="13" t="str">
        <f>IF(Candidatos!$K608="Negado",Candidatos!G608,"")</f>
        <v/>
      </c>
      <c r="H608" s="9" t="str">
        <f>IF(Candidatos!$K608="Negado",Candidatos!H608,"")</f>
        <v/>
      </c>
      <c r="I608" s="9" t="str">
        <f>IF(Candidatos!$K608="Negado",Candidatos!I608,"")</f>
        <v/>
      </c>
      <c r="J608" s="13" t="str">
        <f>IF(Candidatos!$K608="Negado",Candidatos!J608,"")</f>
        <v/>
      </c>
      <c r="K608" s="9" t="str">
        <f>IF(Candidatos!$K608="Negado",Candidatos!L608,"")</f>
        <v/>
      </c>
      <c r="L608" s="9" t="str">
        <f>IF(Candidatos!$K608="Negado",Candidatos!M608,"")</f>
        <v/>
      </c>
    </row>
    <row r="609" ht="15.75" customHeight="1">
      <c r="A609" s="9"/>
      <c r="B609" s="33" t="str">
        <f>IF(Candidatos!$K609="Negado",Candidatos!B609,"")</f>
        <v/>
      </c>
      <c r="C609" s="9" t="str">
        <f>IF(Candidatos!$K609="Negado",Candidatos!C609,"")</f>
        <v/>
      </c>
      <c r="D609" s="9" t="str">
        <f>IF(Candidatos!$K609="Negado",Candidatos!D609,"")</f>
        <v/>
      </c>
      <c r="E609" s="9" t="str">
        <f>IF(Candidatos!$K609="Negado",Candidatos!E609,"")</f>
        <v/>
      </c>
      <c r="F609" s="9" t="str">
        <f>IF(Candidatos!$K609="Negado",Candidatos!F609,"")</f>
        <v/>
      </c>
      <c r="G609" s="13" t="str">
        <f>IF(Candidatos!$K609="Negado",Candidatos!G609,"")</f>
        <v/>
      </c>
      <c r="H609" s="9" t="str">
        <f>IF(Candidatos!$K609="Negado",Candidatos!H609,"")</f>
        <v/>
      </c>
      <c r="I609" s="9" t="str">
        <f>IF(Candidatos!$K609="Negado",Candidatos!I609,"")</f>
        <v/>
      </c>
      <c r="J609" s="13" t="str">
        <f>IF(Candidatos!$K609="Negado",Candidatos!J609,"")</f>
        <v/>
      </c>
      <c r="K609" s="9" t="str">
        <f>IF(Candidatos!$K609="Negado",Candidatos!L609,"")</f>
        <v/>
      </c>
      <c r="L609" s="9" t="str">
        <f>IF(Candidatos!$K609="Negado",Candidatos!M609,"")</f>
        <v/>
      </c>
    </row>
    <row r="610" ht="15.75" customHeight="1">
      <c r="A610" s="9"/>
      <c r="B610" s="33" t="str">
        <f>IF(Candidatos!$K610="Negado",Candidatos!B610,"")</f>
        <v/>
      </c>
      <c r="C610" s="9" t="str">
        <f>IF(Candidatos!$K610="Negado",Candidatos!C610,"")</f>
        <v/>
      </c>
      <c r="D610" s="9" t="str">
        <f>IF(Candidatos!$K610="Negado",Candidatos!D610,"")</f>
        <v/>
      </c>
      <c r="E610" s="9" t="str">
        <f>IF(Candidatos!$K610="Negado",Candidatos!E610,"")</f>
        <v/>
      </c>
      <c r="F610" s="9" t="str">
        <f>IF(Candidatos!$K610="Negado",Candidatos!F610,"")</f>
        <v/>
      </c>
      <c r="G610" s="13" t="str">
        <f>IF(Candidatos!$K610="Negado",Candidatos!G610,"")</f>
        <v/>
      </c>
      <c r="H610" s="9" t="str">
        <f>IF(Candidatos!$K610="Negado",Candidatos!H610,"")</f>
        <v/>
      </c>
      <c r="I610" s="9" t="str">
        <f>IF(Candidatos!$K610="Negado",Candidatos!I610,"")</f>
        <v/>
      </c>
      <c r="J610" s="13" t="str">
        <f>IF(Candidatos!$K610="Negado",Candidatos!J610,"")</f>
        <v/>
      </c>
      <c r="K610" s="9" t="str">
        <f>IF(Candidatos!$K610="Negado",Candidatos!L610,"")</f>
        <v/>
      </c>
      <c r="L610" s="9" t="str">
        <f>IF(Candidatos!$K610="Negado",Candidatos!M610,"")</f>
        <v/>
      </c>
    </row>
    <row r="611" ht="15.75" customHeight="1">
      <c r="A611" s="9"/>
      <c r="B611" s="33" t="str">
        <f>IF(Candidatos!$K611="Negado",Candidatos!B611,"")</f>
        <v/>
      </c>
      <c r="C611" s="9" t="str">
        <f>IF(Candidatos!$K611="Negado",Candidatos!C611,"")</f>
        <v/>
      </c>
      <c r="D611" s="9" t="str">
        <f>IF(Candidatos!$K611="Negado",Candidatos!D611,"")</f>
        <v/>
      </c>
      <c r="E611" s="9" t="str">
        <f>IF(Candidatos!$K611="Negado",Candidatos!E611,"")</f>
        <v/>
      </c>
      <c r="F611" s="9" t="str">
        <f>IF(Candidatos!$K611="Negado",Candidatos!F611,"")</f>
        <v/>
      </c>
      <c r="G611" s="13" t="str">
        <f>IF(Candidatos!$K611="Negado",Candidatos!G611,"")</f>
        <v/>
      </c>
      <c r="H611" s="9" t="str">
        <f>IF(Candidatos!$K611="Negado",Candidatos!H611,"")</f>
        <v/>
      </c>
      <c r="I611" s="9" t="str">
        <f>IF(Candidatos!$K611="Negado",Candidatos!I611,"")</f>
        <v/>
      </c>
      <c r="J611" s="13" t="str">
        <f>IF(Candidatos!$K611="Negado",Candidatos!J611,"")</f>
        <v/>
      </c>
      <c r="K611" s="9" t="str">
        <f>IF(Candidatos!$K611="Negado",Candidatos!L611,"")</f>
        <v/>
      </c>
      <c r="L611" s="9" t="str">
        <f>IF(Candidatos!$K611="Negado",Candidatos!M611,"")</f>
        <v/>
      </c>
    </row>
    <row r="612" ht="15.75" customHeight="1">
      <c r="A612" s="9"/>
      <c r="B612" s="33" t="str">
        <f>IF(Candidatos!$K612="Negado",Candidatos!B612,"")</f>
        <v/>
      </c>
      <c r="C612" s="9" t="str">
        <f>IF(Candidatos!$K612="Negado",Candidatos!C612,"")</f>
        <v/>
      </c>
      <c r="D612" s="9" t="str">
        <f>IF(Candidatos!$K612="Negado",Candidatos!D612,"")</f>
        <v/>
      </c>
      <c r="E612" s="9" t="str">
        <f>IF(Candidatos!$K612="Negado",Candidatos!E612,"")</f>
        <v/>
      </c>
      <c r="F612" s="9" t="str">
        <f>IF(Candidatos!$K612="Negado",Candidatos!F612,"")</f>
        <v/>
      </c>
      <c r="G612" s="13" t="str">
        <f>IF(Candidatos!$K612="Negado",Candidatos!G612,"")</f>
        <v/>
      </c>
      <c r="H612" s="9" t="str">
        <f>IF(Candidatos!$K612="Negado",Candidatos!H612,"")</f>
        <v/>
      </c>
      <c r="I612" s="9" t="str">
        <f>IF(Candidatos!$K612="Negado",Candidatos!I612,"")</f>
        <v/>
      </c>
      <c r="J612" s="13" t="str">
        <f>IF(Candidatos!$K612="Negado",Candidatos!J612,"")</f>
        <v/>
      </c>
      <c r="K612" s="9" t="str">
        <f>IF(Candidatos!$K612="Negado",Candidatos!L612,"")</f>
        <v/>
      </c>
      <c r="L612" s="9" t="str">
        <f>IF(Candidatos!$K612="Negado",Candidatos!M612,"")</f>
        <v/>
      </c>
    </row>
    <row r="613" ht="15.75" customHeight="1">
      <c r="A613" s="9"/>
      <c r="B613" s="33" t="str">
        <f>IF(Candidatos!$K613="Negado",Candidatos!B613,"")</f>
        <v/>
      </c>
      <c r="C613" s="9" t="str">
        <f>IF(Candidatos!$K613="Negado",Candidatos!C613,"")</f>
        <v/>
      </c>
      <c r="D613" s="9" t="str">
        <f>IF(Candidatos!$K613="Negado",Candidatos!D613,"")</f>
        <v/>
      </c>
      <c r="E613" s="9" t="str">
        <f>IF(Candidatos!$K613="Negado",Candidatos!E613,"")</f>
        <v/>
      </c>
      <c r="F613" s="9" t="str">
        <f>IF(Candidatos!$K613="Negado",Candidatos!F613,"")</f>
        <v/>
      </c>
      <c r="G613" s="13" t="str">
        <f>IF(Candidatos!$K613="Negado",Candidatos!G613,"")</f>
        <v/>
      </c>
      <c r="H613" s="9" t="str">
        <f>IF(Candidatos!$K613="Negado",Candidatos!H613,"")</f>
        <v/>
      </c>
      <c r="I613" s="9" t="str">
        <f>IF(Candidatos!$K613="Negado",Candidatos!I613,"")</f>
        <v/>
      </c>
      <c r="J613" s="13" t="str">
        <f>IF(Candidatos!$K613="Negado",Candidatos!J613,"")</f>
        <v/>
      </c>
      <c r="K613" s="9" t="str">
        <f>IF(Candidatos!$K613="Negado",Candidatos!L613,"")</f>
        <v/>
      </c>
      <c r="L613" s="9" t="str">
        <f>IF(Candidatos!$K613="Negado",Candidatos!M613,"")</f>
        <v/>
      </c>
    </row>
    <row r="614" ht="15.75" customHeight="1">
      <c r="A614" s="9"/>
      <c r="B614" s="33" t="str">
        <f>IF(Candidatos!$K614="Negado",Candidatos!B614,"")</f>
        <v/>
      </c>
      <c r="C614" s="9" t="str">
        <f>IF(Candidatos!$K614="Negado",Candidatos!C614,"")</f>
        <v/>
      </c>
      <c r="D614" s="9" t="str">
        <f>IF(Candidatos!$K614="Negado",Candidatos!D614,"")</f>
        <v/>
      </c>
      <c r="E614" s="9" t="str">
        <f>IF(Candidatos!$K614="Negado",Candidatos!E614,"")</f>
        <v/>
      </c>
      <c r="F614" s="9" t="str">
        <f>IF(Candidatos!$K614="Negado",Candidatos!F614,"")</f>
        <v/>
      </c>
      <c r="G614" s="13" t="str">
        <f>IF(Candidatos!$K614="Negado",Candidatos!G614,"")</f>
        <v/>
      </c>
      <c r="H614" s="9" t="str">
        <f>IF(Candidatos!$K614="Negado",Candidatos!H614,"")</f>
        <v/>
      </c>
      <c r="I614" s="9" t="str">
        <f>IF(Candidatos!$K614="Negado",Candidatos!I614,"")</f>
        <v/>
      </c>
      <c r="J614" s="13" t="str">
        <f>IF(Candidatos!$K614="Negado",Candidatos!J614,"")</f>
        <v/>
      </c>
      <c r="K614" s="9" t="str">
        <f>IF(Candidatos!$K614="Negado",Candidatos!L614,"")</f>
        <v/>
      </c>
      <c r="L614" s="9" t="str">
        <f>IF(Candidatos!$K614="Negado",Candidatos!M614,"")</f>
        <v/>
      </c>
    </row>
    <row r="615" ht="15.75" customHeight="1">
      <c r="A615" s="9"/>
      <c r="B615" s="33" t="str">
        <f>IF(Candidatos!$K615="Negado",Candidatos!B615,"")</f>
        <v/>
      </c>
      <c r="C615" s="9" t="str">
        <f>IF(Candidatos!$K615="Negado",Candidatos!C615,"")</f>
        <v/>
      </c>
      <c r="D615" s="9" t="str">
        <f>IF(Candidatos!$K615="Negado",Candidatos!D615,"")</f>
        <v/>
      </c>
      <c r="E615" s="9" t="str">
        <f>IF(Candidatos!$K615="Negado",Candidatos!E615,"")</f>
        <v/>
      </c>
      <c r="F615" s="9" t="str">
        <f>IF(Candidatos!$K615="Negado",Candidatos!F615,"")</f>
        <v/>
      </c>
      <c r="G615" s="13" t="str">
        <f>IF(Candidatos!$K615="Negado",Candidatos!G615,"")</f>
        <v/>
      </c>
      <c r="H615" s="9" t="str">
        <f>IF(Candidatos!$K615="Negado",Candidatos!H615,"")</f>
        <v/>
      </c>
      <c r="I615" s="9" t="str">
        <f>IF(Candidatos!$K615="Negado",Candidatos!I615,"")</f>
        <v/>
      </c>
      <c r="J615" s="13" t="str">
        <f>IF(Candidatos!$K615="Negado",Candidatos!J615,"")</f>
        <v/>
      </c>
      <c r="K615" s="9" t="str">
        <f>IF(Candidatos!$K615="Negado",Candidatos!L615,"")</f>
        <v/>
      </c>
      <c r="L615" s="9" t="str">
        <f>IF(Candidatos!$K615="Negado",Candidatos!M615,"")</f>
        <v/>
      </c>
    </row>
    <row r="616" ht="15.75" customHeight="1">
      <c r="A616" s="9"/>
      <c r="B616" s="33" t="str">
        <f>IF(Candidatos!$K616="Negado",Candidatos!B616,"")</f>
        <v/>
      </c>
      <c r="C616" s="9" t="str">
        <f>IF(Candidatos!$K616="Negado",Candidatos!C616,"")</f>
        <v/>
      </c>
      <c r="D616" s="9" t="str">
        <f>IF(Candidatos!$K616="Negado",Candidatos!D616,"")</f>
        <v/>
      </c>
      <c r="E616" s="9" t="str">
        <f>IF(Candidatos!$K616="Negado",Candidatos!E616,"")</f>
        <v/>
      </c>
      <c r="F616" s="9" t="str">
        <f>IF(Candidatos!$K616="Negado",Candidatos!F616,"")</f>
        <v/>
      </c>
      <c r="G616" s="13" t="str">
        <f>IF(Candidatos!$K616="Negado",Candidatos!G616,"")</f>
        <v/>
      </c>
      <c r="H616" s="9" t="str">
        <f>IF(Candidatos!$K616="Negado",Candidatos!H616,"")</f>
        <v/>
      </c>
      <c r="I616" s="9" t="str">
        <f>IF(Candidatos!$K616="Negado",Candidatos!I616,"")</f>
        <v/>
      </c>
      <c r="J616" s="13" t="str">
        <f>IF(Candidatos!$K616="Negado",Candidatos!J616,"")</f>
        <v/>
      </c>
      <c r="K616" s="9" t="str">
        <f>IF(Candidatos!$K616="Negado",Candidatos!L616,"")</f>
        <v/>
      </c>
      <c r="L616" s="9" t="str">
        <f>IF(Candidatos!$K616="Negado",Candidatos!M616,"")</f>
        <v/>
      </c>
    </row>
    <row r="617" ht="15.75" customHeight="1">
      <c r="A617" s="9"/>
      <c r="B617" s="33" t="str">
        <f>IF(Candidatos!$K617="Negado",Candidatos!B617,"")</f>
        <v/>
      </c>
      <c r="C617" s="9" t="str">
        <f>IF(Candidatos!$K617="Negado",Candidatos!C617,"")</f>
        <v/>
      </c>
      <c r="D617" s="9" t="str">
        <f>IF(Candidatos!$K617="Negado",Candidatos!D617,"")</f>
        <v/>
      </c>
      <c r="E617" s="9" t="str">
        <f>IF(Candidatos!$K617="Negado",Candidatos!E617,"")</f>
        <v/>
      </c>
      <c r="F617" s="9" t="str">
        <f>IF(Candidatos!$K617="Negado",Candidatos!F617,"")</f>
        <v/>
      </c>
      <c r="G617" s="13" t="str">
        <f>IF(Candidatos!$K617="Negado",Candidatos!G617,"")</f>
        <v/>
      </c>
      <c r="H617" s="9" t="str">
        <f>IF(Candidatos!$K617="Negado",Candidatos!H617,"")</f>
        <v/>
      </c>
      <c r="I617" s="9" t="str">
        <f>IF(Candidatos!$K617="Negado",Candidatos!I617,"")</f>
        <v/>
      </c>
      <c r="J617" s="13" t="str">
        <f>IF(Candidatos!$K617="Negado",Candidatos!J617,"")</f>
        <v/>
      </c>
      <c r="K617" s="9" t="str">
        <f>IF(Candidatos!$K617="Negado",Candidatos!L617,"")</f>
        <v/>
      </c>
      <c r="L617" s="9" t="str">
        <f>IF(Candidatos!$K617="Negado",Candidatos!M617,"")</f>
        <v/>
      </c>
    </row>
    <row r="618" ht="15.75" customHeight="1">
      <c r="A618" s="9"/>
      <c r="B618" s="33" t="str">
        <f>IF(Candidatos!$K618="Negado",Candidatos!B618,"")</f>
        <v/>
      </c>
      <c r="C618" s="9" t="str">
        <f>IF(Candidatos!$K618="Negado",Candidatos!C618,"")</f>
        <v/>
      </c>
      <c r="D618" s="9" t="str">
        <f>IF(Candidatos!$K618="Negado",Candidatos!D618,"")</f>
        <v/>
      </c>
      <c r="E618" s="9" t="str">
        <f>IF(Candidatos!$K618="Negado",Candidatos!E618,"")</f>
        <v/>
      </c>
      <c r="F618" s="9" t="str">
        <f>IF(Candidatos!$K618="Negado",Candidatos!F618,"")</f>
        <v/>
      </c>
      <c r="G618" s="13" t="str">
        <f>IF(Candidatos!$K618="Negado",Candidatos!G618,"")</f>
        <v/>
      </c>
      <c r="H618" s="9" t="str">
        <f>IF(Candidatos!$K618="Negado",Candidatos!H618,"")</f>
        <v/>
      </c>
      <c r="I618" s="9" t="str">
        <f>IF(Candidatos!$K618="Negado",Candidatos!I618,"")</f>
        <v/>
      </c>
      <c r="J618" s="13" t="str">
        <f>IF(Candidatos!$K618="Negado",Candidatos!J618,"")</f>
        <v/>
      </c>
      <c r="K618" s="9" t="str">
        <f>IF(Candidatos!$K618="Negado",Candidatos!L618,"")</f>
        <v/>
      </c>
      <c r="L618" s="9" t="str">
        <f>IF(Candidatos!$K618="Negado",Candidatos!M618,"")</f>
        <v/>
      </c>
    </row>
    <row r="619" ht="15.75" customHeight="1">
      <c r="A619" s="9"/>
      <c r="B619" s="33" t="str">
        <f>IF(Candidatos!$K619="Negado",Candidatos!B619,"")</f>
        <v/>
      </c>
      <c r="C619" s="9" t="str">
        <f>IF(Candidatos!$K619="Negado",Candidatos!C619,"")</f>
        <v/>
      </c>
      <c r="D619" s="9" t="str">
        <f>IF(Candidatos!$K619="Negado",Candidatos!D619,"")</f>
        <v/>
      </c>
      <c r="E619" s="9" t="str">
        <f>IF(Candidatos!$K619="Negado",Candidatos!E619,"")</f>
        <v/>
      </c>
      <c r="F619" s="9" t="str">
        <f>IF(Candidatos!$K619="Negado",Candidatos!F619,"")</f>
        <v/>
      </c>
      <c r="G619" s="13" t="str">
        <f>IF(Candidatos!$K619="Negado",Candidatos!G619,"")</f>
        <v/>
      </c>
      <c r="H619" s="9" t="str">
        <f>IF(Candidatos!$K619="Negado",Candidatos!H619,"")</f>
        <v/>
      </c>
      <c r="I619" s="9" t="str">
        <f>IF(Candidatos!$K619="Negado",Candidatos!I619,"")</f>
        <v/>
      </c>
      <c r="J619" s="13" t="str">
        <f>IF(Candidatos!$K619="Negado",Candidatos!J619,"")</f>
        <v/>
      </c>
      <c r="K619" s="9" t="str">
        <f>IF(Candidatos!$K619="Negado",Candidatos!L619,"")</f>
        <v/>
      </c>
      <c r="L619" s="9" t="str">
        <f>IF(Candidatos!$K619="Negado",Candidatos!M619,"")</f>
        <v/>
      </c>
    </row>
    <row r="620" ht="15.75" customHeight="1">
      <c r="A620" s="9"/>
      <c r="B620" s="33" t="str">
        <f>IF(Candidatos!$K620="Negado",Candidatos!B620,"")</f>
        <v/>
      </c>
      <c r="C620" s="9" t="str">
        <f>IF(Candidatos!$K620="Negado",Candidatos!C620,"")</f>
        <v/>
      </c>
      <c r="D620" s="9" t="str">
        <f>IF(Candidatos!$K620="Negado",Candidatos!D620,"")</f>
        <v/>
      </c>
      <c r="E620" s="9" t="str">
        <f>IF(Candidatos!$K620="Negado",Candidatos!E620,"")</f>
        <v/>
      </c>
      <c r="F620" s="9" t="str">
        <f>IF(Candidatos!$K620="Negado",Candidatos!F620,"")</f>
        <v/>
      </c>
      <c r="G620" s="13" t="str">
        <f>IF(Candidatos!$K620="Negado",Candidatos!G620,"")</f>
        <v/>
      </c>
      <c r="H620" s="9" t="str">
        <f>IF(Candidatos!$K620="Negado",Candidatos!H620,"")</f>
        <v/>
      </c>
      <c r="I620" s="9" t="str">
        <f>IF(Candidatos!$K620="Negado",Candidatos!I620,"")</f>
        <v/>
      </c>
      <c r="J620" s="13" t="str">
        <f>IF(Candidatos!$K620="Negado",Candidatos!J620,"")</f>
        <v/>
      </c>
      <c r="K620" s="9" t="str">
        <f>IF(Candidatos!$K620="Negado",Candidatos!L620,"")</f>
        <v/>
      </c>
      <c r="L620" s="9" t="str">
        <f>IF(Candidatos!$K620="Negado",Candidatos!M620,"")</f>
        <v/>
      </c>
    </row>
    <row r="621" ht="15.75" customHeight="1">
      <c r="A621" s="9"/>
      <c r="B621" s="33" t="str">
        <f>IF(Candidatos!$K621="Negado",Candidatos!B621,"")</f>
        <v/>
      </c>
      <c r="C621" s="9" t="str">
        <f>IF(Candidatos!$K621="Negado",Candidatos!C621,"")</f>
        <v/>
      </c>
      <c r="D621" s="9" t="str">
        <f>IF(Candidatos!$K621="Negado",Candidatos!D621,"")</f>
        <v/>
      </c>
      <c r="E621" s="9" t="str">
        <f>IF(Candidatos!$K621="Negado",Candidatos!E621,"")</f>
        <v/>
      </c>
      <c r="F621" s="9" t="str">
        <f>IF(Candidatos!$K621="Negado",Candidatos!F621,"")</f>
        <v/>
      </c>
      <c r="G621" s="13" t="str">
        <f>IF(Candidatos!$K621="Negado",Candidatos!G621,"")</f>
        <v/>
      </c>
      <c r="H621" s="9" t="str">
        <f>IF(Candidatos!$K621="Negado",Candidatos!H621,"")</f>
        <v/>
      </c>
      <c r="I621" s="9" t="str">
        <f>IF(Candidatos!$K621="Negado",Candidatos!I621,"")</f>
        <v/>
      </c>
      <c r="J621" s="13" t="str">
        <f>IF(Candidatos!$K621="Negado",Candidatos!J621,"")</f>
        <v/>
      </c>
      <c r="K621" s="9" t="str">
        <f>IF(Candidatos!$K621="Negado",Candidatos!L621,"")</f>
        <v/>
      </c>
      <c r="L621" s="9" t="str">
        <f>IF(Candidatos!$K621="Negado",Candidatos!M621,"")</f>
        <v/>
      </c>
    </row>
    <row r="622" ht="15.75" customHeight="1">
      <c r="A622" s="9"/>
      <c r="B622" s="33" t="str">
        <f>IF(Candidatos!$K622="Negado",Candidatos!B622,"")</f>
        <v/>
      </c>
      <c r="C622" s="9" t="str">
        <f>IF(Candidatos!$K622="Negado",Candidatos!C622,"")</f>
        <v/>
      </c>
      <c r="D622" s="9" t="str">
        <f>IF(Candidatos!$K622="Negado",Candidatos!D622,"")</f>
        <v/>
      </c>
      <c r="E622" s="9" t="str">
        <f>IF(Candidatos!$K622="Negado",Candidatos!E622,"")</f>
        <v/>
      </c>
      <c r="F622" s="9" t="str">
        <f>IF(Candidatos!$K622="Negado",Candidatos!F622,"")</f>
        <v/>
      </c>
      <c r="G622" s="13" t="str">
        <f>IF(Candidatos!$K622="Negado",Candidatos!G622,"")</f>
        <v/>
      </c>
      <c r="H622" s="9" t="str">
        <f>IF(Candidatos!$K622="Negado",Candidatos!H622,"")</f>
        <v/>
      </c>
      <c r="I622" s="9" t="str">
        <f>IF(Candidatos!$K622="Negado",Candidatos!I622,"")</f>
        <v/>
      </c>
      <c r="J622" s="13" t="str">
        <f>IF(Candidatos!$K622="Negado",Candidatos!J622,"")</f>
        <v/>
      </c>
      <c r="K622" s="9" t="str">
        <f>IF(Candidatos!$K622="Negado",Candidatos!L622,"")</f>
        <v/>
      </c>
      <c r="L622" s="9" t="str">
        <f>IF(Candidatos!$K622="Negado",Candidatos!M622,"")</f>
        <v/>
      </c>
    </row>
    <row r="623" ht="15.75" customHeight="1">
      <c r="A623" s="9"/>
      <c r="B623" s="33" t="str">
        <f>IF(Candidatos!$K623="Negado",Candidatos!B623,"")</f>
        <v/>
      </c>
      <c r="C623" s="9" t="str">
        <f>IF(Candidatos!$K623="Negado",Candidatos!C623,"")</f>
        <v/>
      </c>
      <c r="D623" s="9" t="str">
        <f>IF(Candidatos!$K623="Negado",Candidatos!D623,"")</f>
        <v/>
      </c>
      <c r="E623" s="9" t="str">
        <f>IF(Candidatos!$K623="Negado",Candidatos!E623,"")</f>
        <v/>
      </c>
      <c r="F623" s="9" t="str">
        <f>IF(Candidatos!$K623="Negado",Candidatos!F623,"")</f>
        <v/>
      </c>
      <c r="G623" s="13" t="str">
        <f>IF(Candidatos!$K623="Negado",Candidatos!G623,"")</f>
        <v/>
      </c>
      <c r="H623" s="9" t="str">
        <f>IF(Candidatos!$K623="Negado",Candidatos!H623,"")</f>
        <v/>
      </c>
      <c r="I623" s="9" t="str">
        <f>IF(Candidatos!$K623="Negado",Candidatos!I623,"")</f>
        <v/>
      </c>
      <c r="J623" s="13" t="str">
        <f>IF(Candidatos!$K623="Negado",Candidatos!J623,"")</f>
        <v/>
      </c>
      <c r="K623" s="9" t="str">
        <f>IF(Candidatos!$K623="Negado",Candidatos!L623,"")</f>
        <v/>
      </c>
      <c r="L623" s="9" t="str">
        <f>IF(Candidatos!$K623="Negado",Candidatos!M623,"")</f>
        <v/>
      </c>
    </row>
    <row r="624" ht="15.75" customHeight="1">
      <c r="A624" s="9"/>
      <c r="B624" s="33" t="str">
        <f>IF(Candidatos!$K624="Negado",Candidatos!B624,"")</f>
        <v/>
      </c>
      <c r="C624" s="9" t="str">
        <f>IF(Candidatos!$K624="Negado",Candidatos!C624,"")</f>
        <v/>
      </c>
      <c r="D624" s="9" t="str">
        <f>IF(Candidatos!$K624="Negado",Candidatos!D624,"")</f>
        <v/>
      </c>
      <c r="E624" s="9" t="str">
        <f>IF(Candidatos!$K624="Negado",Candidatos!E624,"")</f>
        <v/>
      </c>
      <c r="F624" s="9" t="str">
        <f>IF(Candidatos!$K624="Negado",Candidatos!F624,"")</f>
        <v/>
      </c>
      <c r="G624" s="13" t="str">
        <f>IF(Candidatos!$K624="Negado",Candidatos!G624,"")</f>
        <v/>
      </c>
      <c r="H624" s="9" t="str">
        <f>IF(Candidatos!$K624="Negado",Candidatos!H624,"")</f>
        <v/>
      </c>
      <c r="I624" s="9" t="str">
        <f>IF(Candidatos!$K624="Negado",Candidatos!I624,"")</f>
        <v/>
      </c>
      <c r="J624" s="13" t="str">
        <f>IF(Candidatos!$K624="Negado",Candidatos!J624,"")</f>
        <v/>
      </c>
      <c r="K624" s="9" t="str">
        <f>IF(Candidatos!$K624="Negado",Candidatos!L624,"")</f>
        <v/>
      </c>
      <c r="L624" s="9" t="str">
        <f>IF(Candidatos!$K624="Negado",Candidatos!M624,"")</f>
        <v/>
      </c>
    </row>
    <row r="625" ht="15.75" customHeight="1">
      <c r="A625" s="9"/>
      <c r="B625" s="33" t="str">
        <f>IF(Candidatos!$K625="Negado",Candidatos!B625,"")</f>
        <v/>
      </c>
      <c r="C625" s="9" t="str">
        <f>IF(Candidatos!$K625="Negado",Candidatos!C625,"")</f>
        <v/>
      </c>
      <c r="D625" s="9" t="str">
        <f>IF(Candidatos!$K625="Negado",Candidatos!D625,"")</f>
        <v/>
      </c>
      <c r="E625" s="9" t="str">
        <f>IF(Candidatos!$K625="Negado",Candidatos!E625,"")</f>
        <v/>
      </c>
      <c r="F625" s="9" t="str">
        <f>IF(Candidatos!$K625="Negado",Candidatos!F625,"")</f>
        <v/>
      </c>
      <c r="G625" s="13" t="str">
        <f>IF(Candidatos!$K625="Negado",Candidatos!G625,"")</f>
        <v/>
      </c>
      <c r="H625" s="9" t="str">
        <f>IF(Candidatos!$K625="Negado",Candidatos!H625,"")</f>
        <v/>
      </c>
      <c r="I625" s="9" t="str">
        <f>IF(Candidatos!$K625="Negado",Candidatos!I625,"")</f>
        <v/>
      </c>
      <c r="J625" s="13" t="str">
        <f>IF(Candidatos!$K625="Negado",Candidatos!J625,"")</f>
        <v/>
      </c>
      <c r="K625" s="9" t="str">
        <f>IF(Candidatos!$K625="Negado",Candidatos!L625,"")</f>
        <v/>
      </c>
      <c r="L625" s="9" t="str">
        <f>IF(Candidatos!$K625="Negado",Candidatos!M625,"")</f>
        <v/>
      </c>
    </row>
    <row r="626" ht="15.75" customHeight="1">
      <c r="A626" s="9"/>
      <c r="B626" s="33" t="str">
        <f>IF(Candidatos!$K626="Negado",Candidatos!B626,"")</f>
        <v/>
      </c>
      <c r="C626" s="9" t="str">
        <f>IF(Candidatos!$K626="Negado",Candidatos!C626,"")</f>
        <v/>
      </c>
      <c r="D626" s="9" t="str">
        <f>IF(Candidatos!$K626="Negado",Candidatos!D626,"")</f>
        <v/>
      </c>
      <c r="E626" s="9" t="str">
        <f>IF(Candidatos!$K626="Negado",Candidatos!E626,"")</f>
        <v/>
      </c>
      <c r="F626" s="9" t="str">
        <f>IF(Candidatos!$K626="Negado",Candidatos!F626,"")</f>
        <v/>
      </c>
      <c r="G626" s="13" t="str">
        <f>IF(Candidatos!$K626="Negado",Candidatos!G626,"")</f>
        <v/>
      </c>
      <c r="H626" s="9" t="str">
        <f>IF(Candidatos!$K626="Negado",Candidatos!H626,"")</f>
        <v/>
      </c>
      <c r="I626" s="9" t="str">
        <f>IF(Candidatos!$K626="Negado",Candidatos!I626,"")</f>
        <v/>
      </c>
      <c r="J626" s="13" t="str">
        <f>IF(Candidatos!$K626="Negado",Candidatos!J626,"")</f>
        <v/>
      </c>
      <c r="K626" s="9" t="str">
        <f>IF(Candidatos!$K626="Negado",Candidatos!L626,"")</f>
        <v/>
      </c>
      <c r="L626" s="9" t="str">
        <f>IF(Candidatos!$K626="Negado",Candidatos!M626,"")</f>
        <v/>
      </c>
    </row>
    <row r="627" ht="15.75" customHeight="1">
      <c r="A627" s="9"/>
      <c r="B627" s="9"/>
      <c r="C627" s="9" t="str">
        <f>IF(Candidatos!$K627="Negado",Candidatos!C627,"")</f>
        <v/>
      </c>
      <c r="D627" s="9" t="str">
        <f>IF(Candidatos!$K627="Negado",Candidatos!D627,"")</f>
        <v/>
      </c>
      <c r="E627" s="9" t="str">
        <f>IF(Candidatos!$K627="Negado",Candidatos!E627,"")</f>
        <v/>
      </c>
      <c r="F627" s="9" t="str">
        <f>IF(Candidatos!$K627="Negado",Candidatos!F627,"")</f>
        <v/>
      </c>
      <c r="G627" s="13" t="str">
        <f>IF(Candidatos!$K627="Negado",Candidatos!G627,"")</f>
        <v/>
      </c>
      <c r="H627" s="9" t="str">
        <f>IF(Candidatos!$K627="Negado",Candidatos!H627,"")</f>
        <v/>
      </c>
      <c r="I627" s="9" t="str">
        <f>IF(Candidatos!$K627="Negado",Candidatos!I627,"")</f>
        <v/>
      </c>
      <c r="J627" s="13" t="str">
        <f>IF(Candidatos!$K627="Negado",Candidatos!J627,"")</f>
        <v/>
      </c>
      <c r="K627" s="9" t="str">
        <f>IF(Candidatos!$K627="Negado",Candidatos!L627,"")</f>
        <v/>
      </c>
      <c r="L627" s="9" t="str">
        <f>IF(Candidatos!$K627="Negado",Candidatos!M627,"")</f>
        <v/>
      </c>
    </row>
    <row r="628" ht="15.75" customHeight="1">
      <c r="A628" s="9"/>
      <c r="B628" s="9"/>
      <c r="C628" s="9" t="str">
        <f>IF(Candidatos!$K628="Negado",Candidatos!C628,"")</f>
        <v/>
      </c>
      <c r="D628" s="9" t="str">
        <f>IF(Candidatos!$K628="Negado",Candidatos!D628,"")</f>
        <v/>
      </c>
      <c r="E628" s="9" t="str">
        <f>IF(Candidatos!$K628="Negado",Candidatos!E628,"")</f>
        <v/>
      </c>
      <c r="F628" s="9" t="str">
        <f>IF(Candidatos!$K628="Negado",Candidatos!F628,"")</f>
        <v/>
      </c>
      <c r="G628" s="13" t="str">
        <f>IF(Candidatos!$K628="Negado",Candidatos!G628,"")</f>
        <v/>
      </c>
      <c r="H628" s="9" t="str">
        <f>IF(Candidatos!$K628="Negado",Candidatos!H628,"")</f>
        <v/>
      </c>
      <c r="I628" s="9" t="str">
        <f>IF(Candidatos!$K628="Negado",Candidatos!I628,"")</f>
        <v/>
      </c>
      <c r="J628" s="13" t="str">
        <f>IF(Candidatos!$K628="Negado",Candidatos!J628,"")</f>
        <v/>
      </c>
      <c r="K628" s="9" t="str">
        <f>IF(Candidatos!$K628="Negado",Candidatos!L628,"")</f>
        <v/>
      </c>
      <c r="L628" s="9" t="str">
        <f>IF(Candidatos!$K628="Negado",Candidatos!M628,"")</f>
        <v/>
      </c>
    </row>
    <row r="629" ht="15.75" customHeight="1">
      <c r="A629" s="9"/>
      <c r="B629" s="9"/>
      <c r="C629" s="9" t="str">
        <f>IF(Candidatos!$K629="Negado",Candidatos!C629,"")</f>
        <v/>
      </c>
      <c r="D629" s="9" t="str">
        <f>IF(Candidatos!$K629="Negado",Candidatos!D629,"")</f>
        <v/>
      </c>
      <c r="E629" s="9" t="str">
        <f>IF(Candidatos!$K629="Negado",Candidatos!E629,"")</f>
        <v/>
      </c>
      <c r="F629" s="9" t="str">
        <f>IF(Candidatos!$K629="Negado",Candidatos!F629,"")</f>
        <v/>
      </c>
      <c r="G629" s="13" t="str">
        <f>IF(Candidatos!$K629="Negado",Candidatos!G629,"")</f>
        <v/>
      </c>
      <c r="H629" s="9" t="str">
        <f>IF(Candidatos!$K629="Negado",Candidatos!H629,"")</f>
        <v/>
      </c>
      <c r="I629" s="9" t="str">
        <f>IF(Candidatos!$K629="Negado",Candidatos!I629,"")</f>
        <v/>
      </c>
      <c r="J629" s="13" t="str">
        <f>IF(Candidatos!$K629="Negado",Candidatos!J629,"")</f>
        <v/>
      </c>
      <c r="K629" s="9" t="str">
        <f>IF(Candidatos!$K629="Negado",Candidatos!L629,"")</f>
        <v/>
      </c>
      <c r="L629" s="9" t="str">
        <f>IF(Candidatos!$K629="Negado",Candidatos!M629,"")</f>
        <v/>
      </c>
    </row>
    <row r="630" ht="15.75" customHeight="1">
      <c r="A630" s="9"/>
      <c r="B630" s="9"/>
      <c r="C630" s="9" t="str">
        <f>IF(Candidatos!$K630="Negado",Candidatos!C630,"")</f>
        <v/>
      </c>
      <c r="D630" s="9" t="str">
        <f>IF(Candidatos!$K630="Negado",Candidatos!D630,"")</f>
        <v/>
      </c>
      <c r="E630" s="9" t="str">
        <f>IF(Candidatos!$K630="Negado",Candidatos!E630,"")</f>
        <v/>
      </c>
      <c r="F630" s="9" t="str">
        <f>IF(Candidatos!$K630="Negado",Candidatos!F630,"")</f>
        <v/>
      </c>
      <c r="G630" s="13" t="str">
        <f>IF(Candidatos!$K630="Negado",Candidatos!G630,"")</f>
        <v/>
      </c>
      <c r="H630" s="9" t="str">
        <f>IF(Candidatos!$K630="Negado",Candidatos!H630,"")</f>
        <v/>
      </c>
      <c r="I630" s="9" t="str">
        <f>IF(Candidatos!$K630="Negado",Candidatos!I630,"")</f>
        <v/>
      </c>
      <c r="J630" s="13" t="str">
        <f>IF(Candidatos!$K630="Negado",Candidatos!J630,"")</f>
        <v/>
      </c>
      <c r="K630" s="9" t="str">
        <f>IF(Candidatos!$K630="Negado",Candidatos!L630,"")</f>
        <v/>
      </c>
      <c r="L630" s="9" t="str">
        <f>IF(Candidatos!$K630="Negado",Candidatos!M630,"")</f>
        <v/>
      </c>
    </row>
    <row r="631" ht="15.75" customHeight="1">
      <c r="A631" s="9"/>
      <c r="B631" s="9"/>
      <c r="C631" s="9" t="str">
        <f>IF(Candidatos!$K631="Negado",Candidatos!C631,"")</f>
        <v/>
      </c>
      <c r="D631" s="9" t="str">
        <f>IF(Candidatos!$K631="Negado",Candidatos!D631,"")</f>
        <v/>
      </c>
      <c r="E631" s="9" t="str">
        <f>IF(Candidatos!$K631="Negado",Candidatos!E631,"")</f>
        <v/>
      </c>
      <c r="F631" s="9" t="str">
        <f>IF(Candidatos!$K631="Negado",Candidatos!F631,"")</f>
        <v/>
      </c>
      <c r="G631" s="13" t="str">
        <f>IF(Candidatos!$K631="Negado",Candidatos!G631,"")</f>
        <v/>
      </c>
      <c r="H631" s="9" t="str">
        <f>IF(Candidatos!$K631="Negado",Candidatos!H631,"")</f>
        <v/>
      </c>
      <c r="I631" s="9" t="str">
        <f>IF(Candidatos!$K631="Negado",Candidatos!I631,"")</f>
        <v/>
      </c>
      <c r="J631" s="13" t="str">
        <f>IF(Candidatos!$K631="Negado",Candidatos!J631,"")</f>
        <v/>
      </c>
      <c r="K631" s="9" t="str">
        <f>IF(Candidatos!$K631="Negado",Candidatos!L631,"")</f>
        <v/>
      </c>
      <c r="L631" s="9" t="str">
        <f>IF(Candidatos!$K631="Negado",Candidatos!M631,"")</f>
        <v/>
      </c>
    </row>
    <row r="632" ht="15.75" customHeight="1">
      <c r="A632" s="9"/>
      <c r="B632" s="9"/>
      <c r="C632" s="9" t="str">
        <f>IF(Candidatos!$K632="Negado",Candidatos!C632,"")</f>
        <v/>
      </c>
      <c r="D632" s="9" t="str">
        <f>IF(Candidatos!$K632="Negado",Candidatos!D632,"")</f>
        <v/>
      </c>
      <c r="E632" s="9" t="str">
        <f>IF(Candidatos!$K632="Negado",Candidatos!E632,"")</f>
        <v/>
      </c>
      <c r="F632" s="9" t="str">
        <f>IF(Candidatos!$K632="Negado",Candidatos!F632,"")</f>
        <v/>
      </c>
      <c r="G632" s="13" t="str">
        <f>IF(Candidatos!$K632="Negado",Candidatos!G632,"")</f>
        <v/>
      </c>
      <c r="H632" s="9" t="str">
        <f>IF(Candidatos!$K632="Negado",Candidatos!H632,"")</f>
        <v/>
      </c>
      <c r="I632" s="9" t="str">
        <f>IF(Candidatos!$K632="Negado",Candidatos!I632,"")</f>
        <v/>
      </c>
      <c r="J632" s="13" t="str">
        <f>IF(Candidatos!$K632="Negado",Candidatos!J632,"")</f>
        <v/>
      </c>
      <c r="K632" s="9" t="str">
        <f>IF(Candidatos!$K632="Negado",Candidatos!L632,"")</f>
        <v/>
      </c>
      <c r="L632" s="9" t="str">
        <f>IF(Candidatos!$K632="Negado",Candidatos!M632,"")</f>
        <v/>
      </c>
    </row>
    <row r="633" ht="15.75" customHeight="1">
      <c r="A633" s="9"/>
      <c r="B633" s="9"/>
      <c r="C633" s="9" t="str">
        <f>IF(Candidatos!$K633="Negado",Candidatos!C633,"")</f>
        <v/>
      </c>
      <c r="D633" s="9" t="str">
        <f>IF(Candidatos!$K633="Negado",Candidatos!D633,"")</f>
        <v/>
      </c>
      <c r="E633" s="9" t="str">
        <f>IF(Candidatos!$K633="Negado",Candidatos!E633,"")</f>
        <v/>
      </c>
      <c r="F633" s="9" t="str">
        <f>IF(Candidatos!$K633="Negado",Candidatos!F633,"")</f>
        <v/>
      </c>
      <c r="G633" s="13" t="str">
        <f>IF(Candidatos!$K633="Negado",Candidatos!G633,"")</f>
        <v/>
      </c>
      <c r="H633" s="9" t="str">
        <f>IF(Candidatos!$K633="Negado",Candidatos!H633,"")</f>
        <v/>
      </c>
      <c r="I633" s="9" t="str">
        <f>IF(Candidatos!$K633="Negado",Candidatos!I633,"")</f>
        <v/>
      </c>
      <c r="J633" s="13" t="str">
        <f>IF(Candidatos!$K633="Negado",Candidatos!J633,"")</f>
        <v/>
      </c>
      <c r="K633" s="9" t="str">
        <f>IF(Candidatos!$K633="Negado",Candidatos!L633,"")</f>
        <v/>
      </c>
      <c r="L633" s="9" t="str">
        <f>IF(Candidatos!$K633="Negado",Candidatos!M633,"")</f>
        <v/>
      </c>
    </row>
    <row r="634" ht="15.75" customHeight="1">
      <c r="A634" s="9"/>
      <c r="B634" s="9"/>
      <c r="C634" s="9" t="str">
        <f>IF(Candidatos!$K634="Negado",Candidatos!C634,"")</f>
        <v/>
      </c>
      <c r="D634" s="9" t="str">
        <f>IF(Candidatos!$K634="Negado",Candidatos!D634,"")</f>
        <v/>
      </c>
      <c r="E634" s="9" t="str">
        <f>IF(Candidatos!$K634="Negado",Candidatos!E634,"")</f>
        <v/>
      </c>
      <c r="F634" s="9" t="str">
        <f>IF(Candidatos!$K634="Negado",Candidatos!F634,"")</f>
        <v/>
      </c>
      <c r="G634" s="13" t="str">
        <f>IF(Candidatos!$K634="Negado",Candidatos!G634,"")</f>
        <v/>
      </c>
      <c r="H634" s="9" t="str">
        <f>IF(Candidatos!$K634="Negado",Candidatos!H634,"")</f>
        <v/>
      </c>
      <c r="I634" s="9" t="str">
        <f>IF(Candidatos!$K634="Negado",Candidatos!I634,"")</f>
        <v/>
      </c>
      <c r="J634" s="13" t="str">
        <f>IF(Candidatos!$K634="Negado",Candidatos!J634,"")</f>
        <v/>
      </c>
      <c r="K634" s="9" t="str">
        <f>IF(Candidatos!$K634="Negado",Candidatos!L634,"")</f>
        <v/>
      </c>
      <c r="L634" s="9" t="str">
        <f>IF(Candidatos!$K634="Negado",Candidatos!M634,"")</f>
        <v/>
      </c>
    </row>
    <row r="635" ht="15.75" customHeight="1">
      <c r="A635" s="9"/>
      <c r="B635" s="9"/>
      <c r="C635" s="9" t="str">
        <f>IF(Candidatos!$K635="Negado",Candidatos!C635,"")</f>
        <v/>
      </c>
      <c r="D635" s="9" t="str">
        <f>IF(Candidatos!$K635="Negado",Candidatos!D635,"")</f>
        <v/>
      </c>
      <c r="E635" s="9" t="str">
        <f>IF(Candidatos!$K635="Negado",Candidatos!E635,"")</f>
        <v/>
      </c>
      <c r="F635" s="9" t="str">
        <f>IF(Candidatos!$K635="Negado",Candidatos!F635,"")</f>
        <v/>
      </c>
      <c r="G635" s="13" t="str">
        <f>IF(Candidatos!$K635="Negado",Candidatos!G635,"")</f>
        <v/>
      </c>
      <c r="H635" s="9"/>
      <c r="I635" s="9" t="str">
        <f>IF(Candidatos!$K635="Negado",Candidatos!I635,"")</f>
        <v/>
      </c>
      <c r="J635" s="13" t="str">
        <f>IF(Candidatos!$K635="Negado",Candidatos!J635,"")</f>
        <v/>
      </c>
      <c r="K635" s="9" t="str">
        <f>IF(Candidatos!$K635="Negado",Candidatos!L635,"")</f>
        <v/>
      </c>
      <c r="L635" s="9" t="str">
        <f>IF(Candidatos!$K635="Negado",Candidatos!M635,"")</f>
        <v/>
      </c>
    </row>
    <row r="636" ht="15.75" customHeight="1">
      <c r="A636" s="9"/>
      <c r="B636" s="9"/>
      <c r="C636" s="9" t="str">
        <f>IF(Candidatos!$K636="Negado",Candidatos!C636,"")</f>
        <v/>
      </c>
      <c r="D636" s="9" t="str">
        <f>IF(Candidatos!$K636="Negado",Candidatos!D636,"")</f>
        <v/>
      </c>
      <c r="E636" s="9"/>
      <c r="F636" s="9" t="str">
        <f>IF(Candidatos!$K636="Negado",Candidatos!F636,"")</f>
        <v/>
      </c>
      <c r="G636" s="13" t="str">
        <f>IF(Candidatos!$K636="Negado",Candidatos!G636,"")</f>
        <v/>
      </c>
      <c r="H636" s="9"/>
      <c r="I636" s="9" t="str">
        <f>IF(Candidatos!$K636="Negado",Candidatos!I636,"")</f>
        <v/>
      </c>
      <c r="J636" s="13" t="str">
        <f>IF(Candidatos!$K636="Negado",Candidatos!J636,"")</f>
        <v/>
      </c>
      <c r="K636" s="9" t="str">
        <f>IF(Candidatos!$K636="Negado",Candidatos!L636,"")</f>
        <v/>
      </c>
      <c r="L636" s="9" t="str">
        <f>IF(Candidatos!$K636="Negado",Candidatos!M636,"")</f>
        <v/>
      </c>
    </row>
    <row r="637" ht="15.75" customHeight="1">
      <c r="A637" s="9"/>
      <c r="B637" s="9"/>
      <c r="C637" s="9" t="str">
        <f>IF(Candidatos!$K637="Negado",Candidatos!C637,"")</f>
        <v/>
      </c>
      <c r="D637" s="9" t="str">
        <f>IF(Candidatos!$K637="Negado",Candidatos!D637,"")</f>
        <v/>
      </c>
      <c r="E637" s="9"/>
      <c r="F637" s="9" t="str">
        <f>IF(Candidatos!$K637="Negado",Candidatos!F637,"")</f>
        <v/>
      </c>
      <c r="G637" s="13" t="str">
        <f>IF(Candidatos!$K637="Negado",Candidatos!G637,"")</f>
        <v/>
      </c>
      <c r="H637" s="9"/>
      <c r="I637" s="9" t="str">
        <f>IF(Candidatos!$K637="Negado",Candidatos!I637,"")</f>
        <v/>
      </c>
      <c r="J637" s="13" t="str">
        <f>IF(Candidatos!$K637="Negado",Candidatos!J637,"")</f>
        <v/>
      </c>
      <c r="K637" s="9" t="str">
        <f>IF(Candidatos!$K637="Negado",Candidatos!L637,"")</f>
        <v/>
      </c>
      <c r="L637" s="9" t="str">
        <f>IF(Candidatos!$K637="Negado",Candidatos!M637,"")</f>
        <v/>
      </c>
    </row>
    <row r="638" ht="15.75" customHeight="1">
      <c r="A638" s="9"/>
      <c r="B638" s="9"/>
      <c r="C638" s="9" t="str">
        <f>IF(Candidatos!$K638="Negado",Candidatos!C638,"")</f>
        <v/>
      </c>
      <c r="D638" s="9" t="str">
        <f>IF(Candidatos!$K638="Negado",Candidatos!D638,"")</f>
        <v/>
      </c>
      <c r="E638" s="9"/>
      <c r="F638" s="9" t="str">
        <f>IF(Candidatos!$K638="Negado",Candidatos!F638,"")</f>
        <v/>
      </c>
      <c r="G638" s="13" t="str">
        <f>IF(Candidatos!$K638="Negado",Candidatos!G638,"")</f>
        <v/>
      </c>
      <c r="H638" s="9"/>
      <c r="I638" s="9" t="str">
        <f>IF(Candidatos!$K638="Negado",Candidatos!I638,"")</f>
        <v/>
      </c>
      <c r="J638" s="13" t="str">
        <f>IF(Candidatos!$K638="Negado",Candidatos!J638,"")</f>
        <v/>
      </c>
      <c r="K638" s="9" t="str">
        <f>IF(Candidatos!$K638="Negado",Candidatos!L638,"")</f>
        <v/>
      </c>
      <c r="L638" s="9" t="str">
        <f>IF(Candidatos!$K638="Negado",Candidatos!M638,"")</f>
        <v/>
      </c>
    </row>
    <row r="639" ht="15.75" customHeight="1">
      <c r="A639" s="9"/>
      <c r="B639" s="9"/>
      <c r="C639" s="9" t="str">
        <f>IF(Candidatos!$K639="Negado",Candidatos!C639,"")</f>
        <v/>
      </c>
      <c r="D639" s="9" t="str">
        <f>IF(Candidatos!$K639="Negado",Candidatos!D639,"")</f>
        <v/>
      </c>
      <c r="E639" s="9"/>
      <c r="F639" s="9" t="str">
        <f>IF(Candidatos!$K639="Negado",Candidatos!F639,"")</f>
        <v/>
      </c>
      <c r="G639" s="13" t="str">
        <f>IF(Candidatos!$K639="Negado",Candidatos!G639,"")</f>
        <v/>
      </c>
      <c r="H639" s="9"/>
      <c r="I639" s="9" t="str">
        <f>IF(Candidatos!$K639="Negado",Candidatos!I639,"")</f>
        <v/>
      </c>
      <c r="J639" s="13" t="str">
        <f>IF(Candidatos!$K639="Negado",Candidatos!J639,"")</f>
        <v/>
      </c>
      <c r="K639" s="9" t="str">
        <f>IF(Candidatos!$K639="Negado",Candidatos!L639,"")</f>
        <v/>
      </c>
      <c r="L639" s="9" t="str">
        <f>IF(Candidatos!$K639="Negado",Candidatos!M639,"")</f>
        <v/>
      </c>
    </row>
    <row r="640" ht="15.75" customHeight="1">
      <c r="A640" s="9"/>
      <c r="B640" s="9"/>
      <c r="C640" s="9" t="str">
        <f>IF(Candidatos!$K640="Negado",Candidatos!C640,"")</f>
        <v/>
      </c>
      <c r="D640" s="9" t="str">
        <f>IF(Candidatos!$K640="Negado",Candidatos!D640,"")</f>
        <v/>
      </c>
      <c r="E640" s="9"/>
      <c r="F640" s="9" t="str">
        <f>IF(Candidatos!$K640="Negado",Candidatos!F640,"")</f>
        <v/>
      </c>
      <c r="G640" s="13" t="str">
        <f>IF(Candidatos!$K640="Negado",Candidatos!G640,"")</f>
        <v/>
      </c>
      <c r="H640" s="9"/>
      <c r="I640" s="9" t="str">
        <f>IF(Candidatos!$K640="Negado",Candidatos!I640,"")</f>
        <v/>
      </c>
      <c r="J640" s="13" t="str">
        <f>IF(Candidatos!$K640="Negado",Candidatos!J640,"")</f>
        <v/>
      </c>
      <c r="K640" s="9" t="str">
        <f>IF(Candidatos!$K640="Negado",Candidatos!L640,"")</f>
        <v/>
      </c>
      <c r="L640" s="9" t="str">
        <f>IF(Candidatos!$K640="Negado",Candidatos!M640,"")</f>
        <v/>
      </c>
    </row>
    <row r="641" ht="15.75" customHeight="1">
      <c r="A641" s="9"/>
      <c r="B641" s="9"/>
      <c r="C641" s="9" t="str">
        <f>IF(Candidatos!$K641="Negado",Candidatos!C641,"")</f>
        <v/>
      </c>
      <c r="D641" s="9" t="str">
        <f>IF(Candidatos!$K641="Negado",Candidatos!D641,"")</f>
        <v/>
      </c>
      <c r="E641" s="9"/>
      <c r="F641" s="9" t="str">
        <f>IF(Candidatos!$K641="Negado",Candidatos!F641,"")</f>
        <v/>
      </c>
      <c r="G641" s="13" t="str">
        <f>IF(Candidatos!$K641="Negado",Candidatos!G641,"")</f>
        <v/>
      </c>
      <c r="H641" s="9"/>
      <c r="I641" s="9" t="str">
        <f>IF(Candidatos!$K641="Negado",Candidatos!I641,"")</f>
        <v/>
      </c>
      <c r="J641" s="13" t="str">
        <f>IF(Candidatos!$K641="Negado",Candidatos!J641,"")</f>
        <v/>
      </c>
      <c r="K641" s="9" t="str">
        <f>IF(Candidatos!$K641="Negado",Candidatos!L641,"")</f>
        <v/>
      </c>
      <c r="L641" s="9" t="str">
        <f>IF(Candidatos!$K641="Negado",Candidatos!M641,"")</f>
        <v/>
      </c>
    </row>
    <row r="642" ht="15.75" customHeight="1">
      <c r="A642" s="9"/>
      <c r="B642" s="9"/>
      <c r="C642" s="9" t="str">
        <f>IF(Candidatos!$K642="Negado",Candidatos!C642,"")</f>
        <v/>
      </c>
      <c r="D642" s="9" t="str">
        <f>IF(Candidatos!$K642="Negado",Candidatos!D642,"")</f>
        <v/>
      </c>
      <c r="E642" s="9"/>
      <c r="F642" s="9" t="str">
        <f>IF(Candidatos!$K642="Negado",Candidatos!F642,"")</f>
        <v/>
      </c>
      <c r="G642" s="13" t="str">
        <f>IF(Candidatos!$K642="Negado",Candidatos!G642,"")</f>
        <v/>
      </c>
      <c r="H642" s="9"/>
      <c r="I642" s="9" t="str">
        <f>IF(Candidatos!$K642="Negado",Candidatos!I642,"")</f>
        <v/>
      </c>
      <c r="J642" s="13" t="str">
        <f>IF(Candidatos!$K642="Negado",Candidatos!J642,"")</f>
        <v/>
      </c>
      <c r="K642" s="9" t="str">
        <f>IF(Candidatos!$K642="Negado",Candidatos!L642,"")</f>
        <v/>
      </c>
      <c r="L642" s="9" t="str">
        <f>IF(Candidatos!$K642="Negado",Candidatos!M642,"")</f>
        <v/>
      </c>
    </row>
    <row r="643" ht="15.75" customHeight="1">
      <c r="A643" s="9"/>
      <c r="B643" s="9"/>
      <c r="C643" s="9" t="str">
        <f>IF(Candidatos!$K643="Negado",Candidatos!C643,"")</f>
        <v/>
      </c>
      <c r="D643" s="9" t="str">
        <f>IF(Candidatos!$K643="Negado",Candidatos!D643,"")</f>
        <v/>
      </c>
      <c r="E643" s="9"/>
      <c r="F643" s="9" t="str">
        <f>IF(Candidatos!$K643="Negado",Candidatos!F643,"")</f>
        <v/>
      </c>
      <c r="G643" s="13" t="str">
        <f>IF(Candidatos!$K643="Negado",Candidatos!G643,"")</f>
        <v/>
      </c>
      <c r="H643" s="9"/>
      <c r="I643" s="9" t="str">
        <f>IF(Candidatos!$K643="Negado",Candidatos!I643,"")</f>
        <v/>
      </c>
      <c r="J643" s="13" t="str">
        <f>IF(Candidatos!$K643="Negado",Candidatos!J643,"")</f>
        <v/>
      </c>
      <c r="K643" s="9" t="str">
        <f>IF(Candidatos!$K643="Negado",Candidatos!L643,"")</f>
        <v/>
      </c>
      <c r="L643" s="9" t="str">
        <f>IF(Candidatos!$K643="Negado",Candidatos!M643,"")</f>
        <v/>
      </c>
    </row>
    <row r="644" ht="15.75" customHeight="1">
      <c r="A644" s="9"/>
      <c r="B644" s="9"/>
      <c r="C644" s="9" t="str">
        <f>IF(Candidatos!$K644="Negado",Candidatos!C644,"")</f>
        <v/>
      </c>
      <c r="D644" s="9" t="str">
        <f>IF(Candidatos!$K644="Negado",Candidatos!D644,"")</f>
        <v/>
      </c>
      <c r="E644" s="9"/>
      <c r="F644" s="9" t="str">
        <f>IF(Candidatos!$K644="Negado",Candidatos!F644,"")</f>
        <v/>
      </c>
      <c r="G644" s="13" t="str">
        <f>IF(Candidatos!$K644="Negado",Candidatos!G644,"")</f>
        <v/>
      </c>
      <c r="H644" s="9"/>
      <c r="I644" s="9" t="str">
        <f>IF(Candidatos!$K644="Negado",Candidatos!I644,"")</f>
        <v/>
      </c>
      <c r="J644" s="13" t="str">
        <f>IF(Candidatos!$K644="Negado",Candidatos!J644,"")</f>
        <v/>
      </c>
      <c r="K644" s="9" t="str">
        <f>IF(Candidatos!$K644="Negado",Candidatos!L644,"")</f>
        <v/>
      </c>
      <c r="L644" s="9" t="str">
        <f>IF(Candidatos!$K644="Negado",Candidatos!M644,"")</f>
        <v/>
      </c>
    </row>
    <row r="645" ht="15.75" customHeight="1">
      <c r="A645" s="9"/>
      <c r="B645" s="9"/>
      <c r="C645" s="9" t="str">
        <f>IF(Candidatos!$K645="Negado",Candidatos!C645,"")</f>
        <v/>
      </c>
      <c r="D645" s="9" t="str">
        <f>IF(Candidatos!$K645="Negado",Candidatos!D645,"")</f>
        <v/>
      </c>
      <c r="E645" s="9"/>
      <c r="F645" s="9" t="str">
        <f>IF(Candidatos!$K645="Negado",Candidatos!F645,"")</f>
        <v/>
      </c>
      <c r="G645" s="13" t="str">
        <f>IF(Candidatos!$K645="Negado",Candidatos!G645,"")</f>
        <v/>
      </c>
      <c r="H645" s="9"/>
      <c r="I645" s="9" t="str">
        <f>IF(Candidatos!$K645="Negado",Candidatos!I645,"")</f>
        <v/>
      </c>
      <c r="J645" s="13" t="str">
        <f>IF(Candidatos!$K645="Negado",Candidatos!J645,"")</f>
        <v/>
      </c>
      <c r="K645" s="9" t="str">
        <f>IF(Candidatos!$K645="Negado",Candidatos!L645,"")</f>
        <v/>
      </c>
      <c r="L645" s="9" t="str">
        <f>IF(Candidatos!$K645="Negado",Candidatos!M645,"")</f>
        <v/>
      </c>
    </row>
    <row r="646" ht="15.75" customHeight="1">
      <c r="A646" s="9"/>
      <c r="B646" s="9"/>
      <c r="C646" s="9" t="str">
        <f>IF(Candidatos!$K646="Negado",Candidatos!C646,"")</f>
        <v/>
      </c>
      <c r="D646" s="9" t="str">
        <f>IF(Candidatos!$K646="Negado",Candidatos!D646,"")</f>
        <v/>
      </c>
      <c r="E646" s="9"/>
      <c r="F646" s="9" t="str">
        <f>IF(Candidatos!$K646="Negado",Candidatos!F646,"")</f>
        <v/>
      </c>
      <c r="G646" s="13" t="str">
        <f>IF(Candidatos!$K646="Negado",Candidatos!G646,"")</f>
        <v/>
      </c>
      <c r="H646" s="9"/>
      <c r="I646" s="9" t="str">
        <f>IF(Candidatos!$K646="Negado",Candidatos!I646,"")</f>
        <v/>
      </c>
      <c r="J646" s="13" t="str">
        <f>IF(Candidatos!$K646="Negado",Candidatos!J646,"")</f>
        <v/>
      </c>
      <c r="K646" s="9" t="str">
        <f>IF(Candidatos!$K646="Negado",Candidatos!L646,"")</f>
        <v/>
      </c>
      <c r="L646" s="9" t="str">
        <f>IF(Candidatos!$K646="Negado",Candidatos!M646,"")</f>
        <v/>
      </c>
    </row>
    <row r="647" ht="15.75" customHeight="1">
      <c r="A647" s="9"/>
      <c r="B647" s="9"/>
      <c r="C647" s="9" t="str">
        <f>IF(Candidatos!$K647="Negado",Candidatos!C647,"")</f>
        <v/>
      </c>
      <c r="D647" s="9" t="str">
        <f>IF(Candidatos!$K647="Negado",Candidatos!D647,"")</f>
        <v/>
      </c>
      <c r="E647" s="9"/>
      <c r="F647" s="9" t="str">
        <f>IF(Candidatos!$K647="Negado",Candidatos!F647,"")</f>
        <v/>
      </c>
      <c r="G647" s="13" t="str">
        <f>IF(Candidatos!$K647="Negado",Candidatos!G647,"")</f>
        <v/>
      </c>
      <c r="H647" s="9"/>
      <c r="I647" s="9" t="str">
        <f>IF(Candidatos!$K647="Negado",Candidatos!I647,"")</f>
        <v/>
      </c>
      <c r="J647" s="13" t="str">
        <f>IF(Candidatos!$K647="Negado",Candidatos!J647,"")</f>
        <v/>
      </c>
      <c r="K647" s="9" t="str">
        <f>IF(Candidatos!$K647="Negado",Candidatos!L647,"")</f>
        <v/>
      </c>
      <c r="L647" s="9" t="str">
        <f>IF(Candidatos!$K647="Negado",Candidatos!M647,"")</f>
        <v/>
      </c>
    </row>
    <row r="648" ht="15.75" customHeight="1">
      <c r="A648" s="9"/>
      <c r="B648" s="9"/>
      <c r="C648" s="9" t="str">
        <f>IF(Candidatos!$K648="Negado",Candidatos!C648,"")</f>
        <v/>
      </c>
      <c r="D648" s="9" t="str">
        <f>IF(Candidatos!$K648="Negado",Candidatos!D648,"")</f>
        <v/>
      </c>
      <c r="E648" s="9"/>
      <c r="F648" s="9" t="str">
        <f>IF(Candidatos!$K648="Negado",Candidatos!F648,"")</f>
        <v/>
      </c>
      <c r="G648" s="13" t="str">
        <f>IF(Candidatos!$K648="Negado",Candidatos!G648,"")</f>
        <v/>
      </c>
      <c r="H648" s="9"/>
      <c r="I648" s="9" t="str">
        <f>IF(Candidatos!$K648="Negado",Candidatos!I648,"")</f>
        <v/>
      </c>
      <c r="J648" s="13" t="str">
        <f>IF(Candidatos!$K648="Negado",Candidatos!J648,"")</f>
        <v/>
      </c>
      <c r="K648" s="9" t="str">
        <f>IF(Candidatos!$K648="Negado",Candidatos!L648,"")</f>
        <v/>
      </c>
      <c r="L648" s="9" t="str">
        <f>IF(Candidatos!$K648="Negado",Candidatos!M648,"")</f>
        <v/>
      </c>
    </row>
    <row r="649" ht="15.75" customHeight="1">
      <c r="A649" s="9"/>
      <c r="B649" s="9"/>
      <c r="C649" s="9" t="str">
        <f>IF(Candidatos!$K649="Negado",Candidatos!C649,"")</f>
        <v/>
      </c>
      <c r="D649" s="9" t="str">
        <f>IF(Candidatos!$K649="Negado",Candidatos!D649,"")</f>
        <v/>
      </c>
      <c r="E649" s="9"/>
      <c r="F649" s="9" t="str">
        <f>IF(Candidatos!$K649="Negado",Candidatos!F649,"")</f>
        <v/>
      </c>
      <c r="G649" s="13" t="str">
        <f>IF(Candidatos!$K649="Negado",Candidatos!G649,"")</f>
        <v/>
      </c>
      <c r="H649" s="9"/>
      <c r="I649" s="9" t="str">
        <f>IF(Candidatos!$K649="Negado",Candidatos!I649,"")</f>
        <v/>
      </c>
      <c r="J649" s="13" t="str">
        <f>IF(Candidatos!$K649="Negado",Candidatos!J649,"")</f>
        <v/>
      </c>
      <c r="K649" s="9" t="str">
        <f>IF(Candidatos!$K649="Negado",Candidatos!L649,"")</f>
        <v/>
      </c>
      <c r="L649" s="9" t="str">
        <f>IF(Candidatos!$K649="Negado",Candidatos!M649,"")</f>
        <v/>
      </c>
    </row>
    <row r="650" ht="15.75" customHeight="1">
      <c r="A650" s="9"/>
      <c r="B650" s="9"/>
      <c r="C650" s="9" t="str">
        <f>IF(Candidatos!$K650="Negado",Candidatos!C650,"")</f>
        <v/>
      </c>
      <c r="D650" s="9" t="str">
        <f>IF(Candidatos!$K650="Negado",Candidatos!D650,"")</f>
        <v/>
      </c>
      <c r="E650" s="9"/>
      <c r="F650" s="9" t="str">
        <f>IF(Candidatos!$K650="Negado",Candidatos!F650,"")</f>
        <v/>
      </c>
      <c r="G650" s="13" t="str">
        <f>IF(Candidatos!$K650="Negado",Candidatos!G650,"")</f>
        <v/>
      </c>
      <c r="H650" s="9"/>
      <c r="I650" s="9" t="str">
        <f>IF(Candidatos!$K650="Negado",Candidatos!I650,"")</f>
        <v/>
      </c>
      <c r="J650" s="13" t="str">
        <f>IF(Candidatos!$K650="Negado",Candidatos!J650,"")</f>
        <v/>
      </c>
      <c r="K650" s="9" t="str">
        <f>IF(Candidatos!$K650="Negado",Candidatos!L650,"")</f>
        <v/>
      </c>
      <c r="L650" s="9" t="str">
        <f>IF(Candidatos!$K650="Negado",Candidatos!M650,"")</f>
        <v/>
      </c>
    </row>
    <row r="651" ht="15.75" customHeight="1">
      <c r="A651" s="9"/>
      <c r="B651" s="9"/>
      <c r="C651" s="9" t="str">
        <f>IF(Candidatos!$K651="Negado",Candidatos!C651,"")</f>
        <v/>
      </c>
      <c r="D651" s="9" t="str">
        <f>IF(Candidatos!$K651="Negado",Candidatos!D651,"")</f>
        <v/>
      </c>
      <c r="E651" s="9"/>
      <c r="F651" s="9"/>
      <c r="G651" s="13" t="str">
        <f>IF(Candidatos!$K651="Negado",Candidatos!G651,"")</f>
        <v/>
      </c>
      <c r="H651" s="9"/>
      <c r="I651" s="9"/>
      <c r="J651" s="13" t="str">
        <f>IF(Candidatos!$K651="Negado",Candidatos!J651,"")</f>
        <v/>
      </c>
      <c r="K651" s="9" t="str">
        <f>IF(Candidatos!$K651="Negado",Candidatos!L651,"")</f>
        <v/>
      </c>
      <c r="L651" s="9" t="str">
        <f>IF(Candidatos!$K651="Negado",Candidatos!M651,"")</f>
        <v/>
      </c>
    </row>
    <row r="652" ht="15.75" customHeight="1">
      <c r="A652" s="9"/>
      <c r="B652" s="9"/>
      <c r="C652" s="9" t="str">
        <f>IF(Candidatos!$K652="Negado",Candidatos!C652,"")</f>
        <v/>
      </c>
      <c r="D652" s="9" t="str">
        <f>IF(Candidatos!$K652="Negado",Candidatos!D652,"")</f>
        <v/>
      </c>
      <c r="E652" s="9"/>
      <c r="F652" s="9"/>
      <c r="G652" s="13" t="str">
        <f>IF(Candidatos!$K652="Negado",Candidatos!G652,"")</f>
        <v/>
      </c>
      <c r="H652" s="9"/>
      <c r="I652" s="9"/>
      <c r="J652" s="13" t="str">
        <f>IF(Candidatos!$K652="Negado",Candidatos!J652,"")</f>
        <v/>
      </c>
      <c r="K652" s="9" t="str">
        <f>IF(Candidatos!$K652="Negado",Candidatos!L652,"")</f>
        <v/>
      </c>
      <c r="L652" s="9" t="str">
        <f>IF(Candidatos!$K652="Negado",Candidatos!M652,"")</f>
        <v/>
      </c>
    </row>
    <row r="653" ht="15.75" customHeight="1">
      <c r="A653" s="9"/>
      <c r="B653" s="9"/>
      <c r="C653" s="9" t="str">
        <f>IF(Candidatos!$K653="Negado",Candidatos!C653,"")</f>
        <v/>
      </c>
      <c r="D653" s="9" t="str">
        <f>IF(Candidatos!$K653="Negado",Candidatos!D653,"")</f>
        <v/>
      </c>
      <c r="E653" s="9"/>
      <c r="F653" s="9"/>
      <c r="G653" s="13" t="str">
        <f>IF(Candidatos!$K653="Negado",Candidatos!G653,"")</f>
        <v/>
      </c>
      <c r="H653" s="9"/>
      <c r="I653" s="9"/>
      <c r="J653" s="13" t="str">
        <f>IF(Candidatos!$K653="Negado",Candidatos!J653,"")</f>
        <v/>
      </c>
      <c r="K653" s="9" t="str">
        <f>IF(Candidatos!$K653="Negado",Candidatos!L653,"")</f>
        <v/>
      </c>
      <c r="L653" s="9" t="str">
        <f>IF(Candidatos!$K653="Negado",Candidatos!M653,"")</f>
        <v/>
      </c>
    </row>
    <row r="654" ht="15.75" customHeight="1">
      <c r="A654" s="9"/>
      <c r="B654" s="9"/>
      <c r="C654" s="9" t="str">
        <f>IF(Candidatos!$K654="Negado",Candidatos!C654,"")</f>
        <v/>
      </c>
      <c r="D654" s="9" t="str">
        <f>IF(Candidatos!$K654="Negado",Candidatos!D654,"")</f>
        <v/>
      </c>
      <c r="E654" s="9"/>
      <c r="F654" s="9"/>
      <c r="G654" s="13" t="str">
        <f>IF(Candidatos!$K654="Negado",Candidatos!G654,"")</f>
        <v/>
      </c>
      <c r="H654" s="9"/>
      <c r="I654" s="9"/>
      <c r="J654" s="13"/>
      <c r="K654" s="9" t="str">
        <f>IF(Candidatos!$K654="Negado",Candidatos!L654,"")</f>
        <v/>
      </c>
      <c r="L654" s="9" t="str">
        <f>IF(Candidatos!$K654="Negado",Candidatos!M654,"")</f>
        <v/>
      </c>
    </row>
    <row r="655" ht="15.75" customHeight="1">
      <c r="A655" s="9"/>
      <c r="B655" s="9"/>
      <c r="C655" s="9" t="str">
        <f>IF(Candidatos!$K655="Negado",Candidatos!C655,"")</f>
        <v/>
      </c>
      <c r="D655" s="9" t="str">
        <f>IF(Candidatos!$K655="Negado",Candidatos!D655,"")</f>
        <v/>
      </c>
      <c r="E655" s="9"/>
      <c r="F655" s="9"/>
      <c r="G655" s="13" t="str">
        <f>IF(Candidatos!$K655="Negado",Candidatos!G655,"")</f>
        <v/>
      </c>
      <c r="H655" s="9"/>
      <c r="I655" s="9"/>
      <c r="J655" s="13"/>
      <c r="K655" s="9" t="str">
        <f>IF(Candidatos!$K655="Negado",Candidatos!L655,"")</f>
        <v/>
      </c>
      <c r="L655" s="9" t="str">
        <f>IF(Candidatos!$K655="Negado",Candidatos!M655,"")</f>
        <v/>
      </c>
    </row>
    <row r="656" ht="15.75" customHeight="1">
      <c r="A656" s="9"/>
      <c r="B656" s="9"/>
      <c r="C656" s="9" t="str">
        <f>IF(Candidatos!$K656="Negado",Candidatos!C656,"")</f>
        <v/>
      </c>
      <c r="D656" s="9" t="str">
        <f>IF(Candidatos!$K656="Negado",Candidatos!D656,"")</f>
        <v/>
      </c>
      <c r="E656" s="9"/>
      <c r="F656" s="9"/>
      <c r="G656" s="13" t="str">
        <f>IF(Candidatos!$K656="Negado",Candidatos!G656,"")</f>
        <v/>
      </c>
      <c r="H656" s="9"/>
      <c r="I656" s="9"/>
      <c r="J656" s="13"/>
      <c r="K656" s="9" t="str">
        <f>IF(Candidatos!$K656="Negado",Candidatos!L656,"")</f>
        <v/>
      </c>
      <c r="L656" s="9" t="str">
        <f>IF(Candidatos!$K656="Negado",Candidatos!M656,"")</f>
        <v/>
      </c>
    </row>
    <row r="657" ht="15.75" customHeight="1">
      <c r="A657" s="9"/>
      <c r="B657" s="9"/>
      <c r="C657" s="9"/>
      <c r="D657" s="9" t="str">
        <f>IF(Candidatos!$K657="Negado",Candidatos!D657,"")</f>
        <v/>
      </c>
      <c r="E657" s="9"/>
      <c r="F657" s="9"/>
      <c r="G657" s="13" t="str">
        <f>IF(Candidatos!$K657="Negado",Candidatos!G657,"")</f>
        <v/>
      </c>
      <c r="H657" s="9"/>
      <c r="I657" s="9"/>
      <c r="J657" s="13"/>
      <c r="K657" s="9" t="str">
        <f>IF(Candidatos!$K657="Negado",Candidatos!L657,"")</f>
        <v/>
      </c>
      <c r="L657" s="9" t="str">
        <f>IF(Candidatos!$K657="Negado",Candidatos!M657,"")</f>
        <v/>
      </c>
    </row>
    <row r="658" ht="15.75" customHeight="1">
      <c r="A658" s="9"/>
      <c r="B658" s="9"/>
      <c r="C658" s="9"/>
      <c r="D658" s="9" t="str">
        <f>IF(Candidatos!$K658="Negado",Candidatos!D658,"")</f>
        <v/>
      </c>
      <c r="E658" s="9"/>
      <c r="F658" s="9"/>
      <c r="G658" s="13" t="str">
        <f>IF(Candidatos!$K658="Negado",Candidatos!G658,"")</f>
        <v/>
      </c>
      <c r="H658" s="9"/>
      <c r="I658" s="9"/>
      <c r="J658" s="13"/>
      <c r="K658" s="9" t="str">
        <f>IF(Candidatos!$K658="Negado",Candidatos!L658,"")</f>
        <v/>
      </c>
      <c r="L658" s="9" t="str">
        <f>IF(Candidatos!$K658="Negado",Candidatos!M658,"")</f>
        <v/>
      </c>
    </row>
    <row r="659" ht="15.75" customHeight="1">
      <c r="A659" s="9"/>
      <c r="B659" s="9"/>
      <c r="C659" s="9"/>
      <c r="D659" s="9" t="str">
        <f>IF(Candidatos!$K659="Negado",Candidatos!D659,"")</f>
        <v/>
      </c>
      <c r="E659" s="9"/>
      <c r="F659" s="9"/>
      <c r="G659" s="13" t="str">
        <f>IF(Candidatos!$K659="Negado",Candidatos!G659,"")</f>
        <v/>
      </c>
      <c r="H659" s="9"/>
      <c r="I659" s="9"/>
      <c r="J659" s="13"/>
      <c r="K659" s="9" t="str">
        <f>IF(Candidatos!$K659="Negado",Candidatos!L659,"")</f>
        <v/>
      </c>
      <c r="L659" s="9" t="str">
        <f>IF(Candidatos!$K659="Negado",Candidatos!M659,"")</f>
        <v/>
      </c>
    </row>
    <row r="660" ht="15.75" customHeight="1">
      <c r="A660" s="9"/>
      <c r="B660" s="9"/>
      <c r="C660" s="9"/>
      <c r="D660" s="9" t="str">
        <f>IF(Candidatos!$K660="Negado",Candidatos!D660,"")</f>
        <v/>
      </c>
      <c r="E660" s="9"/>
      <c r="F660" s="9"/>
      <c r="G660" s="13" t="str">
        <f>IF(Candidatos!$K660="Negado",Candidatos!G660,"")</f>
        <v/>
      </c>
      <c r="H660" s="9"/>
      <c r="I660" s="9"/>
      <c r="J660" s="13"/>
      <c r="K660" s="9" t="str">
        <f>IF(Candidatos!$K660="Negado",Candidatos!L660,"")</f>
        <v/>
      </c>
      <c r="L660" s="9" t="str">
        <f>IF(Candidatos!$K660="Negado",Candidatos!M660,"")</f>
        <v/>
      </c>
    </row>
    <row r="661" ht="15.75" customHeight="1">
      <c r="A661" s="9"/>
      <c r="B661" s="9"/>
      <c r="C661" s="9"/>
      <c r="D661" s="9" t="str">
        <f>IF(Candidatos!$K661="Negado",Candidatos!D661,"")</f>
        <v/>
      </c>
      <c r="E661" s="9"/>
      <c r="F661" s="9"/>
      <c r="G661" s="13" t="str">
        <f>IF(Candidatos!$K661="Negado",Candidatos!G661,"")</f>
        <v/>
      </c>
      <c r="H661" s="9"/>
      <c r="I661" s="9"/>
      <c r="J661" s="13"/>
      <c r="K661" s="9" t="str">
        <f>IF(Candidatos!$K661="Negado",Candidatos!L661,"")</f>
        <v/>
      </c>
      <c r="L661" s="9" t="str">
        <f>IF(Candidatos!$K661="Negado",Candidatos!M661,"")</f>
        <v/>
      </c>
    </row>
    <row r="662" ht="15.75" customHeight="1">
      <c r="A662" s="9"/>
      <c r="B662" s="9"/>
      <c r="C662" s="9"/>
      <c r="D662" s="9" t="str">
        <f>IF(Candidatos!$K662="Negado",Candidatos!D662,"")</f>
        <v/>
      </c>
      <c r="E662" s="9"/>
      <c r="F662" s="9"/>
      <c r="G662" s="13" t="str">
        <f>IF(Candidatos!$K662="Negado",Candidatos!G662,"")</f>
        <v/>
      </c>
      <c r="H662" s="9"/>
      <c r="I662" s="9"/>
      <c r="J662" s="13"/>
      <c r="K662" s="9" t="str">
        <f>IF(Candidatos!$K662="Negado",Candidatos!L662,"")</f>
        <v/>
      </c>
      <c r="L662" s="9" t="str">
        <f>IF(Candidatos!$K662="Negado",Candidatos!M662,"")</f>
        <v/>
      </c>
    </row>
    <row r="663" ht="15.75" customHeight="1">
      <c r="A663" s="9"/>
      <c r="B663" s="9"/>
      <c r="C663" s="9"/>
      <c r="D663" s="9" t="str">
        <f>IF(Candidatos!$K663="Negado",Candidatos!D663,"")</f>
        <v/>
      </c>
      <c r="E663" s="9"/>
      <c r="F663" s="9"/>
      <c r="G663" s="13" t="str">
        <f>IF(Candidatos!$K663="Negado",Candidatos!G663,"")</f>
        <v/>
      </c>
      <c r="H663" s="9"/>
      <c r="I663" s="9"/>
      <c r="J663" s="13"/>
      <c r="K663" s="9" t="str">
        <f>IF(Candidatos!$K663="Negado",Candidatos!L663,"")</f>
        <v/>
      </c>
      <c r="L663" s="9" t="str">
        <f>IF(Candidatos!$K663="Negado",Candidatos!M663,"")</f>
        <v/>
      </c>
    </row>
    <row r="664" ht="15.75" customHeight="1">
      <c r="A664" s="9"/>
      <c r="B664" s="9"/>
      <c r="C664" s="9"/>
      <c r="D664" s="9" t="str">
        <f>IF(Candidatos!$K664="Negado",Candidatos!D664,"")</f>
        <v/>
      </c>
      <c r="E664" s="9"/>
      <c r="F664" s="9"/>
      <c r="G664" s="13" t="str">
        <f>IF(Candidatos!$K664="Negado",Candidatos!G664,"")</f>
        <v/>
      </c>
      <c r="H664" s="9"/>
      <c r="I664" s="9"/>
      <c r="J664" s="13"/>
      <c r="K664" s="9" t="str">
        <f>IF(Candidatos!$K664="Negado",Candidatos!L664,"")</f>
        <v/>
      </c>
      <c r="L664" s="9" t="str">
        <f>IF(Candidatos!$K664="Negado",Candidatos!M664,"")</f>
        <v/>
      </c>
    </row>
    <row r="665" ht="15.75" customHeight="1">
      <c r="A665" s="9"/>
      <c r="B665" s="9"/>
      <c r="C665" s="9"/>
      <c r="D665" s="9" t="str">
        <f>IF(Candidatos!$K665="Negado",Candidatos!D665,"")</f>
        <v/>
      </c>
      <c r="E665" s="9"/>
      <c r="F665" s="9"/>
      <c r="G665" s="13" t="str">
        <f>IF(Candidatos!$K665="Negado",Candidatos!G665,"")</f>
        <v/>
      </c>
      <c r="H665" s="9"/>
      <c r="I665" s="9"/>
      <c r="J665" s="13"/>
      <c r="K665" s="9" t="str">
        <f>IF(Candidatos!$K665="Negado",Candidatos!L665,"")</f>
        <v/>
      </c>
      <c r="L665" s="9" t="str">
        <f>IF(Candidatos!$K665="Negado",Candidatos!M665,"")</f>
        <v/>
      </c>
    </row>
    <row r="666" ht="15.75" customHeight="1">
      <c r="A666" s="9"/>
      <c r="B666" s="9"/>
      <c r="C666" s="9"/>
      <c r="D666" s="9" t="str">
        <f>IF(Candidatos!$K666="Negado",Candidatos!D666,"")</f>
        <v/>
      </c>
      <c r="E666" s="9"/>
      <c r="F666" s="9"/>
      <c r="G666" s="13" t="str">
        <f>IF(Candidatos!$K666="Negado",Candidatos!G666,"")</f>
        <v/>
      </c>
      <c r="H666" s="9"/>
      <c r="I666" s="9"/>
      <c r="J666" s="13"/>
      <c r="K666" s="9" t="str">
        <f>IF(Candidatos!$K666="Negado",Candidatos!L666,"")</f>
        <v/>
      </c>
      <c r="L666" s="9" t="str">
        <f>IF(Candidatos!$K666="Negado",Candidatos!M666,"")</f>
        <v/>
      </c>
    </row>
    <row r="667" ht="15.75" customHeight="1">
      <c r="A667" s="9"/>
      <c r="B667" s="9"/>
      <c r="C667" s="9"/>
      <c r="D667" s="9" t="str">
        <f>IF(Candidatos!$K667="Negado",Candidatos!D667,"")</f>
        <v/>
      </c>
      <c r="E667" s="9"/>
      <c r="F667" s="9"/>
      <c r="G667" s="13" t="str">
        <f>IF(Candidatos!$K667="Negado",Candidatos!G667,"")</f>
        <v/>
      </c>
      <c r="H667" s="9"/>
      <c r="I667" s="9"/>
      <c r="J667" s="13"/>
      <c r="K667" s="9" t="str">
        <f>IF(Candidatos!$K667="Negado",Candidatos!L667,"")</f>
        <v/>
      </c>
      <c r="L667" s="9" t="str">
        <f>IF(Candidatos!$K667="Negado",Candidatos!M667,"")</f>
        <v/>
      </c>
    </row>
    <row r="668" ht="15.75" customHeight="1">
      <c r="A668" s="9"/>
      <c r="B668" s="9"/>
      <c r="C668" s="9"/>
      <c r="D668" s="9" t="str">
        <f>IF(Candidatos!$K668="Negado",Candidatos!D668,"")</f>
        <v/>
      </c>
      <c r="E668" s="9"/>
      <c r="F668" s="9"/>
      <c r="G668" s="13" t="str">
        <f>IF(Candidatos!$K668="Negado",Candidatos!G668,"")</f>
        <v/>
      </c>
      <c r="H668" s="9"/>
      <c r="I668" s="9"/>
      <c r="J668" s="13"/>
      <c r="K668" s="9" t="str">
        <f>IF(Candidatos!$K668="Negado",Candidatos!L668,"")</f>
        <v/>
      </c>
      <c r="L668" s="9" t="str">
        <f>IF(Candidatos!$K668="Negado",Candidatos!M668,"")</f>
        <v/>
      </c>
    </row>
    <row r="669" ht="15.75" customHeight="1">
      <c r="A669" s="9"/>
      <c r="B669" s="9"/>
      <c r="C669" s="9"/>
      <c r="D669" s="9" t="str">
        <f>IF(Candidatos!$K669="Negado",Candidatos!D669,"")</f>
        <v/>
      </c>
      <c r="E669" s="9"/>
      <c r="F669" s="9"/>
      <c r="G669" s="13" t="str">
        <f>IF(Candidatos!$K669="Negado",Candidatos!G669,"")</f>
        <v/>
      </c>
      <c r="H669" s="9"/>
      <c r="I669" s="9"/>
      <c r="J669" s="13"/>
      <c r="K669" s="9" t="str">
        <f>IF(Candidatos!$K669="Negado",Candidatos!L669,"")</f>
        <v/>
      </c>
      <c r="L669" s="9" t="str">
        <f>IF(Candidatos!$K669="Negado",Candidatos!M669,"")</f>
        <v/>
      </c>
    </row>
    <row r="670" ht="15.75" customHeight="1">
      <c r="A670" s="9"/>
      <c r="B670" s="9"/>
      <c r="C670" s="9"/>
      <c r="D670" s="9" t="str">
        <f>IF(Candidatos!$K670="Negado",Candidatos!D670,"")</f>
        <v/>
      </c>
      <c r="E670" s="9"/>
      <c r="F670" s="9"/>
      <c r="G670" s="13" t="str">
        <f>IF(Candidatos!$K670="Negado",Candidatos!G670,"")</f>
        <v/>
      </c>
      <c r="H670" s="9"/>
      <c r="I670" s="9"/>
      <c r="J670" s="13"/>
      <c r="K670" s="9" t="str">
        <f>IF(Candidatos!$K670="Negado",Candidatos!L670,"")</f>
        <v/>
      </c>
      <c r="L670" s="9" t="str">
        <f>IF(Candidatos!$K670="Negado",Candidatos!M670,"")</f>
        <v/>
      </c>
    </row>
    <row r="671" ht="15.75" customHeight="1">
      <c r="A671" s="9"/>
      <c r="B671" s="9"/>
      <c r="C671" s="9"/>
      <c r="D671" s="9" t="str">
        <f>IF(Candidatos!$K671="Negado",Candidatos!D671,"")</f>
        <v/>
      </c>
      <c r="E671" s="9"/>
      <c r="F671" s="9"/>
      <c r="G671" s="13" t="str">
        <f>IF(Candidatos!$K671="Negado",Candidatos!G671,"")</f>
        <v/>
      </c>
      <c r="H671" s="9"/>
      <c r="I671" s="9"/>
      <c r="J671" s="13"/>
      <c r="K671" s="9" t="str">
        <f>IF(Candidatos!$K671="Negado",Candidatos!L671,"")</f>
        <v/>
      </c>
      <c r="L671" s="9" t="str">
        <f>IF(Candidatos!$K671="Negado",Candidatos!M671,"")</f>
        <v/>
      </c>
    </row>
    <row r="672" ht="15.75" customHeight="1">
      <c r="A672" s="9"/>
      <c r="B672" s="9"/>
      <c r="C672" s="9"/>
      <c r="D672" s="9" t="str">
        <f>IF(Candidatos!$K672="Negado",Candidatos!D672,"")</f>
        <v/>
      </c>
      <c r="E672" s="9"/>
      <c r="F672" s="9"/>
      <c r="G672" s="13" t="str">
        <f>IF(Candidatos!$K672="Negado",Candidatos!G672,"")</f>
        <v/>
      </c>
      <c r="H672" s="9"/>
      <c r="I672" s="9"/>
      <c r="J672" s="13"/>
      <c r="K672" s="9" t="str">
        <f>IF(Candidatos!$K672="Negado",Candidatos!L672,"")</f>
        <v/>
      </c>
      <c r="L672" s="9" t="str">
        <f>IF(Candidatos!$K672="Negado",Candidatos!M672,"")</f>
        <v/>
      </c>
    </row>
    <row r="673" ht="15.75" customHeight="1">
      <c r="A673" s="9"/>
      <c r="B673" s="9"/>
      <c r="C673" s="9"/>
      <c r="D673" s="9" t="str">
        <f>IF(Candidatos!$K673="Negado",Candidatos!D673,"")</f>
        <v/>
      </c>
      <c r="E673" s="9"/>
      <c r="F673" s="9"/>
      <c r="G673" s="13" t="str">
        <f>IF(Candidatos!$K673="Negado",Candidatos!G673,"")</f>
        <v/>
      </c>
      <c r="H673" s="9"/>
      <c r="I673" s="9"/>
      <c r="J673" s="13"/>
      <c r="K673" s="9" t="str">
        <f>IF(Candidatos!$K673="Negado",Candidatos!L673,"")</f>
        <v/>
      </c>
      <c r="L673" s="9" t="str">
        <f>IF(Candidatos!$K673="Negado",Candidatos!M673,"")</f>
        <v/>
      </c>
    </row>
    <row r="674" ht="15.75" customHeight="1">
      <c r="A674" s="9"/>
      <c r="B674" s="9"/>
      <c r="C674" s="9"/>
      <c r="D674" s="9" t="str">
        <f>IF(Candidatos!$K674="Negado",Candidatos!D674,"")</f>
        <v/>
      </c>
      <c r="E674" s="9"/>
      <c r="F674" s="9"/>
      <c r="G674" s="13" t="str">
        <f>IF(Candidatos!$K674="Negado",Candidatos!G674,"")</f>
        <v/>
      </c>
      <c r="H674" s="9"/>
      <c r="I674" s="9"/>
      <c r="J674" s="13"/>
      <c r="K674" s="9" t="str">
        <f>IF(Candidatos!$K674="Negado",Candidatos!L674,"")</f>
        <v/>
      </c>
      <c r="L674" s="9" t="str">
        <f>IF(Candidatos!$K674="Negado",Candidatos!M674,"")</f>
        <v/>
      </c>
    </row>
    <row r="675" ht="15.75" customHeight="1">
      <c r="A675" s="9"/>
      <c r="B675" s="9"/>
      <c r="C675" s="9"/>
      <c r="D675" s="9" t="str">
        <f>IF(Candidatos!$K675="Negado",Candidatos!D675,"")</f>
        <v/>
      </c>
      <c r="E675" s="9"/>
      <c r="F675" s="9"/>
      <c r="G675" s="13" t="str">
        <f>IF(Candidatos!$K675="Negado",Candidatos!G675,"")</f>
        <v/>
      </c>
      <c r="H675" s="9"/>
      <c r="I675" s="9"/>
      <c r="J675" s="13"/>
      <c r="K675" s="9" t="str">
        <f>IF(Candidatos!$K675="Negado",Candidatos!L675,"")</f>
        <v/>
      </c>
      <c r="L675" s="9" t="str">
        <f>IF(Candidatos!$K675="Negado",Candidatos!M675,"")</f>
        <v/>
      </c>
    </row>
    <row r="676" ht="15.75" customHeight="1">
      <c r="A676" s="9"/>
      <c r="B676" s="9"/>
      <c r="C676" s="9"/>
      <c r="D676" s="9" t="str">
        <f>IF(Candidatos!$K676="Negado",Candidatos!D676,"")</f>
        <v/>
      </c>
      <c r="E676" s="9"/>
      <c r="F676" s="9"/>
      <c r="G676" s="13" t="str">
        <f>IF(Candidatos!$K676="Negado",Candidatos!G676,"")</f>
        <v/>
      </c>
      <c r="H676" s="9"/>
      <c r="I676" s="9"/>
      <c r="J676" s="13"/>
      <c r="K676" s="9" t="str">
        <f>IF(Candidatos!$K676="Negado",Candidatos!L676,"")</f>
        <v/>
      </c>
      <c r="L676" s="9" t="str">
        <f>IF(Candidatos!$K676="Negado",Candidatos!M676,"")</f>
        <v/>
      </c>
    </row>
    <row r="677" ht="15.75" customHeight="1">
      <c r="A677" s="9"/>
      <c r="B677" s="9"/>
      <c r="C677" s="9"/>
      <c r="D677" s="9" t="str">
        <f>IF(Candidatos!$K677="Negado",Candidatos!D677,"")</f>
        <v/>
      </c>
      <c r="E677" s="9"/>
      <c r="F677" s="9"/>
      <c r="G677" s="13" t="str">
        <f>IF(Candidatos!$K677="Negado",Candidatos!G677,"")</f>
        <v/>
      </c>
      <c r="H677" s="9"/>
      <c r="I677" s="9"/>
      <c r="J677" s="13"/>
      <c r="K677" s="9" t="str">
        <f>IF(Candidatos!$K677="Negado",Candidatos!L677,"")</f>
        <v/>
      </c>
      <c r="L677" s="9" t="str">
        <f>IF(Candidatos!$K677="Negado",Candidatos!M677,"")</f>
        <v/>
      </c>
    </row>
    <row r="678" ht="15.75" customHeight="1">
      <c r="A678" s="9"/>
      <c r="B678" s="9"/>
      <c r="C678" s="9"/>
      <c r="D678" s="9" t="str">
        <f>IF(Candidatos!$K678="Negado",Candidatos!D678,"")</f>
        <v/>
      </c>
      <c r="E678" s="9"/>
      <c r="F678" s="9"/>
      <c r="G678" s="13" t="str">
        <f>IF(Candidatos!$K678="Negado",Candidatos!G678,"")</f>
        <v/>
      </c>
      <c r="H678" s="9"/>
      <c r="I678" s="9"/>
      <c r="J678" s="13"/>
      <c r="K678" s="9" t="str">
        <f>IF(Candidatos!$K678="Negado",Candidatos!L678,"")</f>
        <v/>
      </c>
      <c r="L678" s="9" t="str">
        <f>IF(Candidatos!$K678="Negado",Candidatos!M678,"")</f>
        <v/>
      </c>
    </row>
    <row r="679" ht="15.75" customHeight="1">
      <c r="A679" s="9"/>
      <c r="B679" s="9"/>
      <c r="C679" s="9"/>
      <c r="D679" s="9"/>
      <c r="E679" s="9"/>
      <c r="F679" s="9"/>
      <c r="G679" s="13" t="str">
        <f>IF(Candidatos!$K679="Negado",Candidatos!G679,"")</f>
        <v/>
      </c>
      <c r="H679" s="9"/>
      <c r="I679" s="9"/>
      <c r="J679" s="13"/>
      <c r="K679" s="9" t="str">
        <f>IF(Candidatos!$K679="Negado",Candidatos!L679,"")</f>
        <v/>
      </c>
      <c r="L679" s="9" t="str">
        <f>IF(Candidatos!$K679="Negado",Candidatos!M679,"")</f>
        <v/>
      </c>
    </row>
    <row r="680" ht="15.75" customHeight="1">
      <c r="A680" s="9"/>
      <c r="B680" s="9"/>
      <c r="C680" s="9"/>
      <c r="D680" s="9"/>
      <c r="E680" s="9"/>
      <c r="F680" s="9"/>
      <c r="G680" s="13" t="str">
        <f>IF(Candidatos!$K680="Negado",Candidatos!G680,"")</f>
        <v/>
      </c>
      <c r="H680" s="9"/>
      <c r="I680" s="9"/>
      <c r="J680" s="13"/>
      <c r="K680" s="9" t="str">
        <f>IF(Candidatos!$K680="Negado",Candidatos!L680,"")</f>
        <v/>
      </c>
      <c r="L680" s="9" t="str">
        <f>IF(Candidatos!$K680="Negado",Candidatos!M680,"")</f>
        <v/>
      </c>
    </row>
    <row r="681" ht="15.75" customHeight="1">
      <c r="A681" s="9"/>
      <c r="B681" s="9"/>
      <c r="C681" s="9"/>
      <c r="D681" s="9"/>
      <c r="E681" s="9"/>
      <c r="F681" s="9"/>
      <c r="G681" s="13" t="str">
        <f>IF(Candidatos!$K681="Negado",Candidatos!G681,"")</f>
        <v/>
      </c>
      <c r="H681" s="9"/>
      <c r="I681" s="9"/>
      <c r="J681" s="13"/>
      <c r="K681" s="9" t="str">
        <f>IF(Candidatos!$K681="Negado",Candidatos!L681,"")</f>
        <v/>
      </c>
      <c r="L681" s="9" t="str">
        <f>IF(Candidatos!$K681="Negado",Candidatos!M681,"")</f>
        <v/>
      </c>
    </row>
    <row r="682" ht="15.75" customHeight="1">
      <c r="A682" s="9"/>
      <c r="B682" s="9"/>
      <c r="C682" s="9"/>
      <c r="D682" s="9"/>
      <c r="E682" s="9"/>
      <c r="F682" s="9"/>
      <c r="G682" s="13" t="str">
        <f>IF(Candidatos!$K682="Negado",Candidatos!G682,"")</f>
        <v/>
      </c>
      <c r="H682" s="9"/>
      <c r="I682" s="9"/>
      <c r="J682" s="13"/>
      <c r="K682" s="9" t="str">
        <f>IF(Candidatos!$K682="Negado",Candidatos!L682,"")</f>
        <v/>
      </c>
      <c r="L682" s="9" t="str">
        <f>IF(Candidatos!$K682="Negado",Candidatos!M682,"")</f>
        <v/>
      </c>
    </row>
    <row r="683" ht="15.75" customHeight="1">
      <c r="A683" s="9"/>
      <c r="B683" s="9"/>
      <c r="C683" s="9"/>
      <c r="D683" s="9"/>
      <c r="E683" s="9"/>
      <c r="F683" s="9"/>
      <c r="G683" s="13" t="str">
        <f>IF(Candidatos!$K683="Negado",Candidatos!G683,"")</f>
        <v/>
      </c>
      <c r="H683" s="9"/>
      <c r="I683" s="9"/>
      <c r="J683" s="13"/>
      <c r="K683" s="9" t="str">
        <f>IF(Candidatos!$K683="Negado",Candidatos!L683,"")</f>
        <v/>
      </c>
      <c r="L683" s="9" t="str">
        <f>IF(Candidatos!$K683="Negado",Candidatos!M683,"")</f>
        <v/>
      </c>
    </row>
    <row r="684" ht="15.75" customHeight="1">
      <c r="A684" s="9"/>
      <c r="B684" s="9"/>
      <c r="C684" s="9"/>
      <c r="D684" s="9"/>
      <c r="E684" s="9"/>
      <c r="F684" s="9"/>
      <c r="G684" s="13"/>
      <c r="H684" s="9"/>
      <c r="I684" s="9"/>
      <c r="J684" s="13"/>
      <c r="K684" s="9" t="str">
        <f>IF(Candidatos!$K684="Negado",Candidatos!L684,"")</f>
        <v/>
      </c>
      <c r="L684" s="9" t="str">
        <f>IF(Candidatos!$K684="Negado",Candidatos!M684,"")</f>
        <v/>
      </c>
    </row>
    <row r="685" ht="15.75" customHeight="1">
      <c r="A685" s="9"/>
      <c r="B685" s="9"/>
      <c r="C685" s="9"/>
      <c r="D685" s="9"/>
      <c r="E685" s="9"/>
      <c r="F685" s="9"/>
      <c r="G685" s="13"/>
      <c r="H685" s="9"/>
      <c r="I685" s="9"/>
      <c r="J685" s="13"/>
      <c r="K685" s="9"/>
      <c r="L685" s="9" t="str">
        <f>IF(Candidatos!$K685="Negado",Candidatos!M685,"")</f>
        <v/>
      </c>
    </row>
    <row r="686" ht="15.75" customHeight="1">
      <c r="A686" s="9"/>
      <c r="B686" s="9"/>
      <c r="C686" s="9"/>
      <c r="D686" s="9"/>
      <c r="E686" s="9"/>
      <c r="F686" s="9"/>
      <c r="G686" s="13"/>
      <c r="H686" s="9"/>
      <c r="I686" s="9"/>
      <c r="J686" s="13"/>
      <c r="K686" s="9"/>
      <c r="L686" s="9" t="str">
        <f>IF(Candidatos!$K686="Negado",Candidatos!M686,"")</f>
        <v/>
      </c>
    </row>
    <row r="687" ht="15.75" customHeight="1">
      <c r="A687" s="9"/>
      <c r="B687" s="9"/>
      <c r="C687" s="9"/>
      <c r="D687" s="9"/>
      <c r="E687" s="9"/>
      <c r="F687" s="9"/>
      <c r="G687" s="13"/>
      <c r="H687" s="9"/>
      <c r="I687" s="9"/>
      <c r="J687" s="13"/>
      <c r="K687" s="9"/>
      <c r="L687" s="9" t="str">
        <f>IF(Candidatos!$K687="Negado",Candidatos!M687,"")</f>
        <v/>
      </c>
    </row>
    <row r="688" ht="15.75" customHeight="1">
      <c r="A688" s="9"/>
      <c r="B688" s="9"/>
      <c r="C688" s="9"/>
      <c r="D688" s="9"/>
      <c r="E688" s="9"/>
      <c r="F688" s="9"/>
      <c r="G688" s="13"/>
      <c r="H688" s="9"/>
      <c r="I688" s="9"/>
      <c r="J688" s="13"/>
      <c r="K688" s="9"/>
      <c r="L688" s="9" t="str">
        <f>IF(Candidatos!$K688="Negado",Candidatos!M688,"")</f>
        <v/>
      </c>
    </row>
    <row r="689" ht="15.75" customHeight="1">
      <c r="A689" s="9"/>
      <c r="B689" s="9"/>
      <c r="C689" s="9"/>
      <c r="D689" s="9"/>
      <c r="E689" s="9"/>
      <c r="F689" s="9"/>
      <c r="G689" s="13"/>
      <c r="H689" s="9"/>
      <c r="I689" s="9"/>
      <c r="J689" s="13"/>
      <c r="K689" s="9"/>
      <c r="L689" s="9" t="str">
        <f>IF(Candidatos!$K689="Negado",Candidatos!M689,"")</f>
        <v/>
      </c>
    </row>
    <row r="690" ht="15.75" customHeight="1">
      <c r="A690" s="9"/>
      <c r="B690" s="9"/>
      <c r="C690" s="9"/>
      <c r="D690" s="9"/>
      <c r="E690" s="9"/>
      <c r="F690" s="9"/>
      <c r="G690" s="13"/>
      <c r="H690" s="9"/>
      <c r="I690" s="9"/>
      <c r="J690" s="13"/>
      <c r="K690" s="9"/>
      <c r="L690" s="9" t="str">
        <f>IF(Candidatos!$K690="Negado",Candidatos!M690,"")</f>
        <v/>
      </c>
    </row>
    <row r="691" ht="15.75" customHeight="1">
      <c r="A691" s="9"/>
      <c r="B691" s="9"/>
      <c r="C691" s="9"/>
      <c r="D691" s="9"/>
      <c r="E691" s="9"/>
      <c r="F691" s="9"/>
      <c r="G691" s="13"/>
      <c r="H691" s="9"/>
      <c r="I691" s="9"/>
      <c r="J691" s="13"/>
      <c r="K691" s="9"/>
      <c r="L691" s="9" t="str">
        <f>IF(Candidatos!$K691="Negado",Candidatos!M691,"")</f>
        <v/>
      </c>
    </row>
    <row r="692" ht="15.75" customHeight="1">
      <c r="A692" s="9"/>
      <c r="B692" s="9"/>
      <c r="C692" s="9"/>
      <c r="D692" s="9"/>
      <c r="E692" s="9"/>
      <c r="F692" s="9"/>
      <c r="G692" s="13"/>
      <c r="H692" s="9"/>
      <c r="I692" s="9"/>
      <c r="J692" s="13"/>
      <c r="K692" s="9"/>
      <c r="L692" s="9" t="str">
        <f>IF(Candidatos!$K692="Negado",Candidatos!M692,"")</f>
        <v/>
      </c>
    </row>
    <row r="693" ht="15.75" customHeight="1">
      <c r="A693" s="9"/>
      <c r="B693" s="9"/>
      <c r="C693" s="9"/>
      <c r="D693" s="9"/>
      <c r="E693" s="9"/>
      <c r="F693" s="9"/>
      <c r="G693" s="13"/>
      <c r="H693" s="9"/>
      <c r="I693" s="9"/>
      <c r="J693" s="13"/>
      <c r="K693" s="9"/>
      <c r="L693" s="9" t="str">
        <f>IF(Candidatos!$K693="Negado",Candidatos!M693,"")</f>
        <v/>
      </c>
    </row>
    <row r="694" ht="15.75" customHeight="1">
      <c r="A694" s="9"/>
      <c r="B694" s="9"/>
      <c r="C694" s="9"/>
      <c r="D694" s="9"/>
      <c r="E694" s="9"/>
      <c r="F694" s="9"/>
      <c r="G694" s="13"/>
      <c r="H694" s="9"/>
      <c r="I694" s="9"/>
      <c r="J694" s="13"/>
      <c r="K694" s="9"/>
      <c r="L694" s="9" t="str">
        <f>IF(Candidatos!$K694="Negado",Candidatos!M694,"")</f>
        <v/>
      </c>
    </row>
    <row r="695" ht="15.75" customHeight="1">
      <c r="A695" s="9"/>
      <c r="B695" s="9"/>
      <c r="C695" s="9"/>
      <c r="D695" s="9"/>
      <c r="E695" s="9"/>
      <c r="F695" s="9"/>
      <c r="G695" s="13"/>
      <c r="H695" s="9"/>
      <c r="I695" s="9"/>
      <c r="J695" s="13"/>
      <c r="K695" s="9"/>
      <c r="L695" s="9" t="str">
        <f>IF(Candidatos!$K695="Negado",Candidatos!M695,"")</f>
        <v/>
      </c>
    </row>
    <row r="696" ht="15.75" customHeight="1">
      <c r="A696" s="9"/>
      <c r="B696" s="9"/>
      <c r="C696" s="9"/>
      <c r="D696" s="9"/>
      <c r="E696" s="9"/>
      <c r="F696" s="9"/>
      <c r="G696" s="13"/>
      <c r="H696" s="9"/>
      <c r="I696" s="9"/>
      <c r="J696" s="13"/>
      <c r="K696" s="9"/>
      <c r="L696" s="9" t="str">
        <f>IF(Candidatos!$K696="Negado",Candidatos!M696,"")</f>
        <v/>
      </c>
    </row>
    <row r="697" ht="15.75" customHeight="1">
      <c r="A697" s="9"/>
      <c r="B697" s="9"/>
      <c r="C697" s="9"/>
      <c r="D697" s="9"/>
      <c r="E697" s="9"/>
      <c r="F697" s="9"/>
      <c r="G697" s="13"/>
      <c r="H697" s="9"/>
      <c r="I697" s="9"/>
      <c r="J697" s="13"/>
      <c r="K697" s="9"/>
      <c r="L697" s="9" t="str">
        <f>IF(Candidatos!$K697="Negado",Candidatos!M697,"")</f>
        <v/>
      </c>
    </row>
    <row r="698" ht="15.75" customHeight="1">
      <c r="G698" s="13"/>
      <c r="J698" s="13"/>
    </row>
    <row r="699" ht="15.75" customHeight="1">
      <c r="G699" s="13"/>
      <c r="J699" s="13"/>
    </row>
    <row r="700" ht="15.75" customHeight="1">
      <c r="G700" s="13"/>
      <c r="J700" s="13"/>
    </row>
    <row r="701" ht="15.75" customHeight="1">
      <c r="G701" s="13"/>
      <c r="J701" s="13"/>
    </row>
    <row r="702" ht="15.75" customHeight="1">
      <c r="G702" s="13"/>
      <c r="J702" s="13"/>
    </row>
    <row r="703" ht="15.75" customHeight="1">
      <c r="G703" s="13"/>
      <c r="J703" s="13"/>
    </row>
    <row r="704" ht="15.75" customHeight="1">
      <c r="G704" s="13"/>
      <c r="J704" s="13"/>
    </row>
    <row r="705" ht="15.75" customHeight="1">
      <c r="G705" s="13"/>
      <c r="J705" s="13"/>
    </row>
    <row r="706" ht="15.75" customHeight="1">
      <c r="G706" s="13"/>
      <c r="J706" s="13"/>
    </row>
    <row r="707" ht="15.75" customHeight="1">
      <c r="G707" s="13"/>
      <c r="J707" s="13"/>
    </row>
    <row r="708" ht="15.75" customHeight="1">
      <c r="G708" s="13"/>
      <c r="J708" s="13"/>
    </row>
    <row r="709" ht="15.75" customHeight="1">
      <c r="G709" s="13"/>
      <c r="J709" s="13"/>
    </row>
    <row r="710" ht="15.75" customHeight="1">
      <c r="G710" s="13"/>
      <c r="J710" s="13"/>
    </row>
    <row r="711" ht="15.75" customHeight="1">
      <c r="G711" s="13"/>
      <c r="J711" s="13"/>
    </row>
    <row r="712" ht="15.75" customHeight="1">
      <c r="G712" s="13"/>
      <c r="J712" s="13"/>
    </row>
    <row r="713" ht="15.75" customHeight="1">
      <c r="G713" s="13"/>
      <c r="J713" s="13"/>
    </row>
    <row r="714" ht="15.75" customHeight="1">
      <c r="G714" s="13"/>
      <c r="J714" s="13"/>
    </row>
    <row r="715" ht="15.75" customHeight="1">
      <c r="G715" s="13"/>
      <c r="J715" s="13"/>
    </row>
    <row r="716" ht="15.75" customHeight="1">
      <c r="G716" s="13"/>
      <c r="J716" s="13"/>
    </row>
    <row r="717" ht="15.75" customHeight="1">
      <c r="G717" s="13"/>
      <c r="J717" s="13"/>
    </row>
    <row r="718" ht="15.75" customHeight="1">
      <c r="G718" s="13"/>
      <c r="J718" s="13"/>
    </row>
    <row r="719" ht="15.75" customHeight="1">
      <c r="G719" s="13"/>
      <c r="J719" s="13"/>
    </row>
    <row r="720" ht="15.75" customHeight="1">
      <c r="G720" s="13"/>
      <c r="J720" s="13"/>
    </row>
    <row r="721" ht="15.75" customHeight="1">
      <c r="G721" s="13"/>
      <c r="J721" s="13"/>
    </row>
    <row r="722" ht="15.75" customHeight="1">
      <c r="G722" s="13"/>
      <c r="J722" s="13"/>
    </row>
    <row r="723" ht="15.75" customHeight="1">
      <c r="G723" s="13"/>
      <c r="J723" s="13"/>
    </row>
    <row r="724" ht="15.75" customHeight="1">
      <c r="G724" s="13"/>
      <c r="J724" s="13"/>
    </row>
    <row r="725" ht="15.75" customHeight="1">
      <c r="G725" s="13"/>
      <c r="J725" s="13"/>
    </row>
    <row r="726" ht="15.75" customHeight="1">
      <c r="G726" s="13"/>
      <c r="J726" s="13"/>
    </row>
    <row r="727" ht="15.75" customHeight="1">
      <c r="G727" s="13"/>
      <c r="J727" s="13"/>
    </row>
    <row r="728" ht="15.75" customHeight="1">
      <c r="G728" s="13"/>
      <c r="J728" s="13"/>
    </row>
    <row r="729" ht="15.75" customHeight="1">
      <c r="G729" s="13"/>
      <c r="J729" s="13"/>
    </row>
    <row r="730" ht="15.75" customHeight="1">
      <c r="G730" s="13"/>
      <c r="J730" s="13"/>
    </row>
    <row r="731" ht="15.75" customHeight="1">
      <c r="G731" s="13"/>
      <c r="J731" s="13"/>
    </row>
    <row r="732" ht="15.75" customHeight="1">
      <c r="G732" s="13"/>
      <c r="J732" s="13"/>
    </row>
    <row r="733" ht="15.75" customHeight="1">
      <c r="G733" s="13"/>
      <c r="J733" s="13"/>
    </row>
    <row r="734" ht="15.75" customHeight="1">
      <c r="G734" s="13"/>
      <c r="J734" s="13"/>
    </row>
    <row r="735" ht="15.75" customHeight="1">
      <c r="G735" s="13"/>
      <c r="J735" s="13"/>
    </row>
    <row r="736" ht="15.75" customHeight="1">
      <c r="G736" s="13"/>
      <c r="J736" s="13"/>
    </row>
    <row r="737" ht="15.75" customHeight="1">
      <c r="G737" s="13"/>
      <c r="J737" s="13"/>
    </row>
    <row r="738" ht="15.75" customHeight="1">
      <c r="G738" s="13"/>
      <c r="J738" s="13"/>
    </row>
    <row r="739" ht="15.75" customHeight="1">
      <c r="G739" s="13"/>
      <c r="J739" s="13"/>
    </row>
    <row r="740" ht="15.75" customHeight="1">
      <c r="G740" s="13"/>
      <c r="J740" s="13"/>
    </row>
    <row r="741" ht="15.75" customHeight="1">
      <c r="G741" s="13"/>
      <c r="J741" s="13"/>
    </row>
    <row r="742" ht="15.75" customHeight="1">
      <c r="G742" s="13"/>
      <c r="J742" s="13"/>
    </row>
    <row r="743" ht="15.75" customHeight="1">
      <c r="G743" s="13"/>
      <c r="J743" s="13"/>
    </row>
    <row r="744" ht="15.75" customHeight="1">
      <c r="G744" s="13"/>
      <c r="J744" s="13"/>
    </row>
    <row r="745" ht="15.75" customHeight="1">
      <c r="G745" s="13"/>
      <c r="J745" s="13"/>
    </row>
    <row r="746" ht="15.75" customHeight="1">
      <c r="G746" s="13"/>
      <c r="J746" s="13"/>
    </row>
    <row r="747" ht="15.75" customHeight="1">
      <c r="G747" s="13"/>
      <c r="J747" s="13"/>
    </row>
    <row r="748" ht="15.75" customHeight="1">
      <c r="G748" s="13"/>
      <c r="J748" s="13"/>
    </row>
    <row r="749" ht="15.75" customHeight="1">
      <c r="G749" s="13"/>
      <c r="J749" s="13"/>
    </row>
    <row r="750" ht="15.75" customHeight="1">
      <c r="G750" s="13"/>
      <c r="J750" s="13"/>
    </row>
    <row r="751" ht="15.75" customHeight="1">
      <c r="G751" s="13"/>
      <c r="J751" s="13"/>
    </row>
    <row r="752" ht="15.75" customHeight="1">
      <c r="G752" s="13"/>
      <c r="J752" s="13"/>
    </row>
    <row r="753" ht="15.75" customHeight="1">
      <c r="G753" s="13"/>
      <c r="J753" s="13"/>
    </row>
    <row r="754" ht="15.75" customHeight="1">
      <c r="G754" s="13"/>
      <c r="J754" s="13"/>
    </row>
    <row r="755" ht="15.75" customHeight="1">
      <c r="G755" s="13"/>
      <c r="J755" s="13"/>
    </row>
    <row r="756" ht="15.75" customHeight="1">
      <c r="G756" s="13"/>
      <c r="J756" s="13"/>
    </row>
    <row r="757" ht="15.75" customHeight="1">
      <c r="G757" s="13"/>
      <c r="J757" s="13"/>
    </row>
    <row r="758" ht="15.75" customHeight="1">
      <c r="G758" s="13"/>
      <c r="J758" s="13"/>
    </row>
    <row r="759" ht="15.75" customHeight="1">
      <c r="G759" s="13"/>
      <c r="J759" s="13"/>
    </row>
    <row r="760" ht="15.75" customHeight="1">
      <c r="G760" s="13"/>
      <c r="J760" s="13"/>
    </row>
    <row r="761" ht="15.75" customHeight="1">
      <c r="G761" s="13"/>
      <c r="J761" s="13"/>
    </row>
    <row r="762" ht="15.75" customHeight="1">
      <c r="G762" s="13"/>
      <c r="J762" s="13"/>
    </row>
    <row r="763" ht="15.75" customHeight="1">
      <c r="G763" s="13"/>
      <c r="J763" s="13"/>
    </row>
    <row r="764" ht="15.75" customHeight="1">
      <c r="G764" s="13"/>
      <c r="J764" s="13"/>
    </row>
    <row r="765" ht="15.75" customHeight="1">
      <c r="G765" s="13"/>
      <c r="J765" s="13"/>
    </row>
    <row r="766" ht="15.75" customHeight="1">
      <c r="G766" s="13"/>
      <c r="J766" s="13"/>
    </row>
    <row r="767" ht="15.75" customHeight="1">
      <c r="G767" s="13"/>
      <c r="J767" s="13"/>
    </row>
    <row r="768" ht="15.75" customHeight="1">
      <c r="G768" s="13"/>
      <c r="J768" s="13"/>
    </row>
    <row r="769" ht="15.75" customHeight="1">
      <c r="G769" s="13"/>
      <c r="J769" s="13"/>
    </row>
    <row r="770" ht="15.75" customHeight="1">
      <c r="G770" s="13"/>
      <c r="J770" s="13"/>
    </row>
    <row r="771" ht="15.75" customHeight="1">
      <c r="G771" s="13"/>
      <c r="J771" s="13"/>
    </row>
    <row r="772" ht="15.75" customHeight="1">
      <c r="G772" s="13"/>
      <c r="J772" s="13"/>
    </row>
    <row r="773" ht="15.75" customHeight="1">
      <c r="G773" s="13"/>
      <c r="J773" s="13"/>
    </row>
    <row r="774" ht="15.75" customHeight="1">
      <c r="G774" s="13"/>
      <c r="J774" s="13"/>
    </row>
    <row r="775" ht="15.75" customHeight="1">
      <c r="G775" s="13"/>
      <c r="J775" s="13"/>
    </row>
    <row r="776" ht="15.75" customHeight="1">
      <c r="G776" s="13"/>
      <c r="J776" s="13"/>
    </row>
    <row r="777" ht="15.75" customHeight="1">
      <c r="G777" s="13"/>
      <c r="J777" s="13"/>
    </row>
    <row r="778" ht="15.75" customHeight="1">
      <c r="G778" s="13"/>
      <c r="J778" s="13"/>
    </row>
    <row r="779" ht="15.75" customHeight="1">
      <c r="G779" s="13"/>
      <c r="J779" s="13"/>
    </row>
    <row r="780" ht="15.75" customHeight="1">
      <c r="G780" s="13"/>
      <c r="J780" s="13"/>
    </row>
    <row r="781" ht="15.75" customHeight="1">
      <c r="G781" s="13"/>
      <c r="J781" s="13"/>
    </row>
    <row r="782" ht="15.75" customHeight="1">
      <c r="G782" s="13"/>
      <c r="J782" s="13"/>
    </row>
    <row r="783" ht="15.75" customHeight="1">
      <c r="G783" s="13"/>
      <c r="J783" s="13"/>
    </row>
    <row r="784" ht="15.75" customHeight="1">
      <c r="G784" s="13"/>
      <c r="J784" s="13"/>
    </row>
    <row r="785" ht="15.75" customHeight="1">
      <c r="G785" s="13"/>
      <c r="J785" s="13"/>
    </row>
    <row r="786" ht="15.75" customHeight="1">
      <c r="G786" s="13"/>
      <c r="J786" s="13"/>
    </row>
    <row r="787" ht="15.75" customHeight="1">
      <c r="G787" s="13"/>
      <c r="J787" s="13"/>
    </row>
    <row r="788" ht="15.75" customHeight="1">
      <c r="G788" s="13"/>
      <c r="J788" s="13"/>
    </row>
    <row r="789" ht="15.75" customHeight="1">
      <c r="G789" s="13"/>
      <c r="J789" s="13"/>
    </row>
    <row r="790" ht="15.75" customHeight="1">
      <c r="G790" s="13"/>
      <c r="J790" s="13"/>
    </row>
    <row r="791" ht="15.75" customHeight="1">
      <c r="G791" s="13"/>
      <c r="J791" s="13"/>
    </row>
    <row r="792" ht="15.75" customHeight="1">
      <c r="G792" s="13"/>
      <c r="J792" s="13"/>
    </row>
    <row r="793" ht="15.75" customHeight="1">
      <c r="G793" s="13"/>
      <c r="J793" s="13"/>
    </row>
    <row r="794" ht="15.75" customHeight="1">
      <c r="G794" s="13"/>
      <c r="J794" s="13"/>
    </row>
    <row r="795" ht="15.75" customHeight="1">
      <c r="G795" s="13"/>
      <c r="J795" s="13"/>
    </row>
    <row r="796" ht="15.75" customHeight="1">
      <c r="G796" s="13"/>
      <c r="J796" s="13"/>
    </row>
    <row r="797" ht="15.75" customHeight="1">
      <c r="G797" s="13"/>
      <c r="J797" s="13"/>
    </row>
    <row r="798" ht="15.75" customHeight="1">
      <c r="G798" s="13"/>
      <c r="J798" s="13"/>
    </row>
    <row r="799" ht="15.75" customHeight="1">
      <c r="G799" s="13"/>
      <c r="J799" s="13"/>
    </row>
    <row r="800" ht="15.75" customHeight="1">
      <c r="G800" s="13"/>
      <c r="J800" s="13"/>
    </row>
    <row r="801" ht="15.75" customHeight="1">
      <c r="G801" s="13"/>
      <c r="J801" s="13"/>
    </row>
    <row r="802" ht="15.75" customHeight="1">
      <c r="G802" s="13"/>
      <c r="J802" s="13"/>
    </row>
    <row r="803" ht="15.75" customHeight="1">
      <c r="G803" s="13"/>
      <c r="J803" s="13"/>
    </row>
    <row r="804" ht="15.75" customHeight="1">
      <c r="G804" s="13"/>
      <c r="J804" s="13"/>
    </row>
    <row r="805" ht="15.75" customHeight="1">
      <c r="G805" s="13"/>
      <c r="J805" s="13"/>
    </row>
    <row r="806" ht="15.75" customHeight="1">
      <c r="G806" s="13"/>
      <c r="J806" s="13"/>
    </row>
    <row r="807" ht="15.75" customHeight="1">
      <c r="G807" s="13"/>
      <c r="J807" s="13"/>
    </row>
    <row r="808" ht="15.75" customHeight="1">
      <c r="G808" s="13"/>
      <c r="J808" s="13"/>
    </row>
    <row r="809" ht="15.75" customHeight="1">
      <c r="G809" s="13"/>
      <c r="J809" s="13"/>
    </row>
    <row r="810" ht="15.75" customHeight="1">
      <c r="G810" s="13"/>
      <c r="J810" s="13"/>
    </row>
    <row r="811" ht="15.75" customHeight="1">
      <c r="G811" s="13"/>
      <c r="J811" s="13"/>
    </row>
    <row r="812" ht="15.75" customHeight="1">
      <c r="G812" s="13"/>
      <c r="J812" s="13"/>
    </row>
    <row r="813" ht="15.75" customHeight="1">
      <c r="G813" s="13"/>
      <c r="J813" s="13"/>
    </row>
    <row r="814" ht="15.75" customHeight="1">
      <c r="G814" s="13"/>
      <c r="J814" s="13"/>
    </row>
    <row r="815" ht="15.75" customHeight="1">
      <c r="G815" s="13"/>
      <c r="J815" s="13"/>
    </row>
    <row r="816" ht="15.75" customHeight="1">
      <c r="G816" s="13"/>
      <c r="J816" s="13"/>
    </row>
    <row r="817" ht="15.75" customHeight="1">
      <c r="G817" s="13"/>
      <c r="J817" s="13"/>
    </row>
    <row r="818" ht="15.75" customHeight="1">
      <c r="G818" s="13"/>
      <c r="J818" s="13"/>
    </row>
    <row r="819" ht="15.75" customHeight="1">
      <c r="G819" s="13"/>
      <c r="J819" s="13"/>
    </row>
    <row r="820" ht="15.75" customHeight="1">
      <c r="G820" s="13"/>
      <c r="J820" s="13"/>
    </row>
    <row r="821" ht="15.75" customHeight="1">
      <c r="G821" s="13"/>
      <c r="J821" s="13"/>
    </row>
    <row r="822" ht="15.75" customHeight="1">
      <c r="G822" s="13"/>
      <c r="J822" s="13"/>
    </row>
    <row r="823" ht="15.75" customHeight="1">
      <c r="G823" s="13"/>
      <c r="J823" s="13"/>
    </row>
    <row r="824" ht="15.75" customHeight="1">
      <c r="G824" s="13"/>
      <c r="J824" s="13"/>
    </row>
    <row r="825" ht="15.75" customHeight="1">
      <c r="G825" s="13"/>
      <c r="J825" s="13"/>
    </row>
    <row r="826" ht="15.75" customHeight="1">
      <c r="G826" s="13"/>
      <c r="J826" s="13"/>
    </row>
    <row r="827" ht="15.75" customHeight="1">
      <c r="G827" s="13"/>
      <c r="J827" s="13"/>
    </row>
    <row r="828" ht="15.75" customHeight="1">
      <c r="G828" s="13"/>
      <c r="J828" s="13"/>
    </row>
    <row r="829" ht="15.75" customHeight="1">
      <c r="G829" s="13"/>
      <c r="J829" s="13"/>
    </row>
    <row r="830" ht="15.75" customHeight="1">
      <c r="G830" s="13"/>
      <c r="J830" s="13"/>
    </row>
    <row r="831" ht="15.75" customHeight="1">
      <c r="G831" s="13"/>
      <c r="J831" s="13"/>
    </row>
    <row r="832" ht="15.75" customHeight="1">
      <c r="G832" s="13"/>
      <c r="J832" s="13"/>
    </row>
    <row r="833" ht="15.75" customHeight="1">
      <c r="G833" s="13"/>
      <c r="J833" s="13"/>
    </row>
    <row r="834" ht="15.75" customHeight="1">
      <c r="G834" s="13"/>
      <c r="J834" s="13"/>
    </row>
    <row r="835" ht="15.75" customHeight="1">
      <c r="G835" s="13"/>
      <c r="J835" s="13"/>
    </row>
    <row r="836" ht="15.75" customHeight="1">
      <c r="G836" s="13"/>
      <c r="J836" s="13"/>
    </row>
    <row r="837" ht="15.75" customHeight="1">
      <c r="G837" s="13"/>
      <c r="J837" s="13"/>
    </row>
    <row r="838" ht="15.75" customHeight="1">
      <c r="G838" s="13"/>
      <c r="J838" s="13"/>
    </row>
    <row r="839" ht="15.75" customHeight="1">
      <c r="G839" s="13"/>
      <c r="J839" s="13"/>
    </row>
    <row r="840" ht="15.75" customHeight="1">
      <c r="G840" s="13"/>
      <c r="J840" s="13"/>
    </row>
    <row r="841" ht="15.75" customHeight="1">
      <c r="G841" s="13"/>
      <c r="J841" s="13"/>
    </row>
    <row r="842" ht="15.75" customHeight="1">
      <c r="G842" s="13"/>
      <c r="J842" s="13"/>
    </row>
    <row r="843" ht="15.75" customHeight="1">
      <c r="G843" s="13"/>
      <c r="J843" s="13"/>
    </row>
    <row r="844" ht="15.75" customHeight="1">
      <c r="G844" s="13"/>
      <c r="J844" s="13"/>
    </row>
    <row r="845" ht="15.75" customHeight="1">
      <c r="G845" s="13"/>
      <c r="J845" s="13"/>
    </row>
    <row r="846" ht="15.75" customHeight="1">
      <c r="G846" s="13"/>
      <c r="J846" s="13"/>
    </row>
    <row r="847" ht="15.75" customHeight="1">
      <c r="G847" s="13"/>
      <c r="J847" s="13"/>
    </row>
    <row r="848" ht="15.75" customHeight="1">
      <c r="G848" s="13"/>
      <c r="J848" s="13"/>
    </row>
    <row r="849" ht="15.75" customHeight="1">
      <c r="G849" s="13"/>
      <c r="J849" s="13"/>
    </row>
    <row r="850" ht="15.75" customHeight="1">
      <c r="G850" s="13"/>
      <c r="J850" s="13"/>
    </row>
    <row r="851" ht="15.75" customHeight="1">
      <c r="G851" s="13"/>
      <c r="J851" s="13"/>
    </row>
    <row r="852" ht="15.75" customHeight="1">
      <c r="G852" s="13"/>
      <c r="J852" s="13"/>
    </row>
    <row r="853" ht="15.75" customHeight="1">
      <c r="G853" s="13"/>
      <c r="J853" s="13"/>
    </row>
    <row r="854" ht="15.75" customHeight="1">
      <c r="G854" s="13"/>
      <c r="J854" s="13"/>
    </row>
    <row r="855" ht="15.75" customHeight="1">
      <c r="G855" s="13"/>
      <c r="J855" s="13"/>
    </row>
    <row r="856" ht="15.75" customHeight="1">
      <c r="G856" s="13"/>
      <c r="J856" s="13"/>
    </row>
    <row r="857" ht="15.75" customHeight="1">
      <c r="G857" s="13"/>
      <c r="J857" s="13"/>
    </row>
    <row r="858" ht="15.75" customHeight="1">
      <c r="G858" s="13"/>
      <c r="J858" s="13"/>
    </row>
    <row r="859" ht="15.75" customHeight="1">
      <c r="G859" s="13"/>
      <c r="J859" s="13"/>
    </row>
    <row r="860" ht="15.75" customHeight="1">
      <c r="G860" s="13"/>
      <c r="J860" s="13"/>
    </row>
    <row r="861" ht="15.75" customHeight="1">
      <c r="G861" s="13"/>
      <c r="J861" s="13"/>
    </row>
    <row r="862" ht="15.75" customHeight="1">
      <c r="G862" s="13"/>
      <c r="J862" s="13"/>
    </row>
    <row r="863" ht="15.75" customHeight="1">
      <c r="G863" s="13"/>
      <c r="J863" s="13"/>
    </row>
    <row r="864" ht="15.75" customHeight="1">
      <c r="G864" s="13"/>
      <c r="J864" s="13"/>
    </row>
    <row r="865" ht="15.75" customHeight="1">
      <c r="G865" s="13"/>
      <c r="J865" s="13"/>
    </row>
    <row r="866" ht="15.75" customHeight="1">
      <c r="G866" s="13"/>
      <c r="J866" s="13"/>
    </row>
    <row r="867" ht="15.75" customHeight="1">
      <c r="G867" s="13"/>
      <c r="J867" s="13"/>
    </row>
    <row r="868" ht="15.75" customHeight="1">
      <c r="G868" s="13"/>
      <c r="J868" s="13"/>
    </row>
    <row r="869" ht="15.75" customHeight="1">
      <c r="G869" s="13"/>
      <c r="J869" s="13"/>
    </row>
    <row r="870" ht="15.75" customHeight="1">
      <c r="G870" s="13"/>
      <c r="J870" s="13"/>
    </row>
    <row r="871" ht="15.75" customHeight="1">
      <c r="G871" s="13"/>
      <c r="J871" s="13"/>
    </row>
    <row r="872" ht="15.75" customHeight="1">
      <c r="G872" s="13"/>
      <c r="J872" s="13"/>
    </row>
    <row r="873" ht="15.75" customHeight="1">
      <c r="G873" s="13"/>
      <c r="J873" s="13"/>
    </row>
    <row r="874" ht="15.75" customHeight="1">
      <c r="G874" s="13"/>
      <c r="J874" s="13"/>
    </row>
    <row r="875" ht="15.75" customHeight="1">
      <c r="G875" s="13"/>
      <c r="J875" s="13"/>
    </row>
    <row r="876" ht="15.75" customHeight="1">
      <c r="G876" s="13"/>
      <c r="J876" s="13"/>
    </row>
    <row r="877" ht="15.75" customHeight="1">
      <c r="G877" s="13"/>
      <c r="J877" s="13"/>
    </row>
    <row r="878" ht="15.75" customHeight="1">
      <c r="G878" s="13"/>
      <c r="J878" s="13"/>
    </row>
    <row r="879" ht="15.75" customHeight="1">
      <c r="G879" s="13"/>
      <c r="J879" s="13"/>
    </row>
    <row r="880" ht="15.75" customHeight="1">
      <c r="G880" s="13"/>
      <c r="J880" s="13"/>
    </row>
    <row r="881" ht="15.75" customHeight="1">
      <c r="G881" s="13"/>
      <c r="J881" s="13"/>
    </row>
    <row r="882" ht="15.75" customHeight="1">
      <c r="G882" s="13"/>
      <c r="J882" s="13"/>
    </row>
    <row r="883" ht="15.75" customHeight="1">
      <c r="G883" s="13"/>
      <c r="J883" s="13"/>
    </row>
    <row r="884" ht="15.75" customHeight="1">
      <c r="G884" s="13"/>
      <c r="J884" s="13"/>
    </row>
    <row r="885" ht="15.75" customHeight="1">
      <c r="G885" s="13"/>
      <c r="J885" s="13"/>
    </row>
    <row r="886" ht="15.75" customHeight="1">
      <c r="G886" s="13"/>
      <c r="J886" s="13"/>
    </row>
    <row r="887" ht="15.75" customHeight="1">
      <c r="G887" s="13"/>
      <c r="J887" s="13"/>
    </row>
    <row r="888" ht="15.75" customHeight="1">
      <c r="G888" s="13"/>
      <c r="J888" s="13"/>
    </row>
    <row r="889" ht="15.75" customHeight="1">
      <c r="G889" s="13"/>
      <c r="J889" s="13"/>
    </row>
    <row r="890" ht="15.75" customHeight="1">
      <c r="G890" s="13"/>
      <c r="J890" s="13"/>
    </row>
    <row r="891" ht="15.75" customHeight="1">
      <c r="G891" s="13"/>
      <c r="J891" s="13"/>
    </row>
    <row r="892" ht="15.75" customHeight="1">
      <c r="G892" s="13"/>
      <c r="J892" s="13"/>
    </row>
    <row r="893" ht="15.75" customHeight="1">
      <c r="G893" s="13"/>
      <c r="J893" s="13"/>
    </row>
    <row r="894" ht="15.75" customHeight="1">
      <c r="G894" s="13"/>
      <c r="J894" s="13"/>
    </row>
    <row r="895" ht="15.75" customHeight="1">
      <c r="G895" s="13"/>
      <c r="J895" s="13"/>
    </row>
    <row r="896" ht="15.75" customHeight="1">
      <c r="G896" s="13"/>
      <c r="J896" s="13"/>
    </row>
    <row r="897" ht="15.75" customHeight="1">
      <c r="G897" s="13"/>
      <c r="J897" s="13"/>
    </row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41.86"/>
    <col customWidth="1" min="3" max="3" width="14.71"/>
    <col customWidth="1" min="4" max="4" width="34.14"/>
    <col customWidth="1" min="5" max="5" width="33.14"/>
    <col customWidth="1" min="6" max="6" width="21.57"/>
    <col customWidth="1" min="7" max="7" width="58.0"/>
    <col customWidth="1" min="8" max="8" width="29.14"/>
    <col customWidth="1" min="9" max="21" width="8.71"/>
  </cols>
  <sheetData>
    <row r="1" ht="21.75" customHeight="1">
      <c r="A1" s="48" t="s">
        <v>1</v>
      </c>
      <c r="B1" s="49" t="s">
        <v>0</v>
      </c>
      <c r="C1" s="50" t="s">
        <v>6</v>
      </c>
      <c r="D1" s="51" t="s">
        <v>2</v>
      </c>
      <c r="E1" s="48" t="s">
        <v>13</v>
      </c>
      <c r="F1" s="52" t="s">
        <v>4</v>
      </c>
      <c r="G1" s="53" t="s">
        <v>5</v>
      </c>
      <c r="H1" s="54" t="s">
        <v>7</v>
      </c>
      <c r="I1" s="9"/>
      <c r="J1" s="9"/>
      <c r="K1" s="9"/>
      <c r="L1" s="9"/>
      <c r="M1" s="9"/>
      <c r="N1" s="9"/>
      <c r="O1" s="9"/>
      <c r="P1" s="9"/>
      <c r="Q1" s="9"/>
      <c r="R1" s="9"/>
    </row>
    <row r="2" ht="13.5" customHeight="1">
      <c r="A2" s="55"/>
      <c r="B2" s="56"/>
      <c r="C2" s="57"/>
      <c r="D2" s="57"/>
      <c r="E2" s="57"/>
      <c r="F2" s="57"/>
      <c r="G2" s="58"/>
      <c r="H2" s="59"/>
      <c r="I2" s="60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2.75" customHeight="1">
      <c r="A3" s="55"/>
      <c r="B3" s="56"/>
      <c r="C3" s="57"/>
      <c r="D3" s="57"/>
      <c r="E3" s="57"/>
      <c r="F3" s="57"/>
      <c r="G3" s="58"/>
      <c r="H3" s="62"/>
      <c r="I3" s="63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11.25" customHeight="1">
      <c r="A4" s="55"/>
      <c r="B4" s="56"/>
      <c r="C4" s="57"/>
      <c r="D4" s="57"/>
      <c r="E4" s="57"/>
      <c r="F4" s="57"/>
      <c r="G4" s="58"/>
      <c r="H4" s="59"/>
      <c r="I4" s="60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55"/>
      <c r="B5" s="56"/>
      <c r="C5" s="57"/>
      <c r="D5" s="57"/>
      <c r="E5" s="57"/>
      <c r="F5" s="57"/>
      <c r="G5" s="58"/>
      <c r="H5" s="62"/>
      <c r="I5" s="63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55"/>
      <c r="B6" s="56"/>
      <c r="C6" s="57"/>
      <c r="D6" s="57"/>
      <c r="E6" s="57"/>
      <c r="F6" s="57"/>
      <c r="G6" s="58"/>
      <c r="H6" s="59"/>
      <c r="I6" s="60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55"/>
      <c r="B7" s="56"/>
      <c r="C7" s="57"/>
      <c r="D7" s="57"/>
      <c r="E7" s="57"/>
      <c r="F7" s="57"/>
      <c r="G7" s="58"/>
      <c r="H7" s="62"/>
      <c r="I7" s="63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55"/>
      <c r="B8" s="56"/>
      <c r="C8" s="57"/>
      <c r="D8" s="57"/>
      <c r="E8" s="57"/>
      <c r="F8" s="57"/>
      <c r="G8" s="58"/>
      <c r="H8" s="59"/>
      <c r="I8" s="60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55"/>
      <c r="B9" s="56"/>
      <c r="C9" s="57"/>
      <c r="D9" s="57"/>
      <c r="E9" s="57"/>
      <c r="F9" s="57"/>
      <c r="G9" s="58"/>
      <c r="H9" s="62"/>
      <c r="I9" s="63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55"/>
      <c r="B10" s="56"/>
      <c r="C10" s="57"/>
      <c r="D10" s="57"/>
      <c r="E10" s="57"/>
      <c r="F10" s="57"/>
      <c r="G10" s="58"/>
      <c r="H10" s="56"/>
      <c r="I10" s="57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55"/>
      <c r="B11" s="56"/>
      <c r="C11" s="57"/>
      <c r="D11" s="57"/>
      <c r="E11" s="57"/>
      <c r="F11" s="57"/>
      <c r="G11" s="58"/>
      <c r="H11" s="62"/>
      <c r="I11" s="63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55"/>
      <c r="B12" s="56"/>
      <c r="C12" s="57"/>
      <c r="D12" s="57"/>
      <c r="E12" s="57"/>
      <c r="F12" s="57"/>
      <c r="G12" s="58"/>
      <c r="H12" s="66"/>
      <c r="I12" s="60"/>
    </row>
    <row r="13">
      <c r="A13" s="55"/>
      <c r="B13" s="56"/>
      <c r="C13" s="57"/>
      <c r="D13" s="57"/>
      <c r="E13" s="57"/>
      <c r="F13" s="57"/>
      <c r="G13" s="58"/>
      <c r="H13" s="67"/>
      <c r="I13" s="63"/>
    </row>
    <row r="14">
      <c r="A14" s="55"/>
      <c r="B14" s="56"/>
      <c r="C14" s="57"/>
      <c r="D14" s="57"/>
      <c r="E14" s="57"/>
      <c r="F14" s="57"/>
      <c r="G14" s="58"/>
      <c r="H14" s="68"/>
      <c r="I14" s="60"/>
    </row>
    <row r="15">
      <c r="A15" s="55"/>
      <c r="B15" s="56"/>
      <c r="C15" s="57"/>
      <c r="D15" s="57"/>
      <c r="E15" s="57"/>
      <c r="F15" s="57"/>
      <c r="G15" s="58"/>
      <c r="H15" s="59"/>
      <c r="I15" s="60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>
      <c r="A16" s="55"/>
      <c r="B16" s="56"/>
      <c r="C16" s="57"/>
      <c r="D16" s="57"/>
      <c r="E16" s="57"/>
      <c r="F16" s="57"/>
      <c r="G16" s="58"/>
      <c r="H16" s="62"/>
      <c r="I16" s="63"/>
    </row>
    <row r="17">
      <c r="A17" s="55"/>
      <c r="B17" s="56"/>
      <c r="C17" s="57"/>
      <c r="D17" s="57"/>
      <c r="E17" s="57"/>
      <c r="F17" s="57"/>
      <c r="G17" s="58"/>
      <c r="H17" s="59"/>
      <c r="I17" s="60"/>
    </row>
    <row r="18">
      <c r="A18" s="55"/>
      <c r="B18" s="56"/>
      <c r="C18" s="57"/>
      <c r="D18" s="57"/>
      <c r="E18" s="57"/>
      <c r="F18" s="57"/>
      <c r="G18" s="58"/>
      <c r="H18" s="62"/>
      <c r="I18" s="63"/>
    </row>
    <row r="19">
      <c r="A19" s="55"/>
      <c r="B19" s="56"/>
      <c r="C19" s="57"/>
      <c r="D19" s="57"/>
      <c r="E19" s="57"/>
      <c r="F19" s="57"/>
      <c r="G19" s="58"/>
      <c r="H19" s="59"/>
      <c r="I19" s="60"/>
    </row>
    <row r="20">
      <c r="A20" s="55"/>
      <c r="B20" s="56"/>
      <c r="C20" s="57"/>
      <c r="D20" s="57"/>
      <c r="E20" s="57"/>
      <c r="F20" s="57"/>
      <c r="G20" s="58"/>
      <c r="H20" s="62"/>
      <c r="I20" s="63"/>
    </row>
    <row r="21" ht="15.75" customHeight="1">
      <c r="A21" s="55"/>
      <c r="B21" s="56"/>
      <c r="C21" s="57"/>
      <c r="D21" s="57"/>
      <c r="E21" s="57"/>
      <c r="F21" s="57"/>
      <c r="G21" s="58"/>
      <c r="H21" s="59"/>
      <c r="I21" s="60"/>
    </row>
    <row r="22" ht="15.75" customHeight="1">
      <c r="A22" s="55"/>
      <c r="B22" s="56"/>
      <c r="C22" s="57"/>
      <c r="D22" s="57"/>
      <c r="E22" s="57"/>
      <c r="F22" s="57"/>
      <c r="G22" s="58"/>
      <c r="H22" s="62"/>
      <c r="I22" s="63"/>
    </row>
    <row r="23" ht="15.75" customHeight="1">
      <c r="A23" s="55"/>
      <c r="B23" s="56"/>
      <c r="C23" s="57"/>
      <c r="D23" s="57"/>
      <c r="E23" s="57"/>
      <c r="F23" s="57"/>
      <c r="G23" s="58"/>
      <c r="H23" s="59"/>
      <c r="I23" s="60"/>
    </row>
    <row r="24" ht="15.75" customHeight="1">
      <c r="A24" s="55"/>
      <c r="B24" s="56"/>
      <c r="C24" s="57"/>
      <c r="D24" s="57"/>
      <c r="E24" s="57"/>
      <c r="F24" s="57"/>
      <c r="G24" s="58"/>
      <c r="H24" s="62"/>
      <c r="I24" s="63"/>
    </row>
    <row r="25" ht="15.75" customHeight="1">
      <c r="A25" s="55"/>
      <c r="B25" s="56"/>
      <c r="C25" s="57"/>
      <c r="D25" s="57"/>
      <c r="E25" s="57"/>
      <c r="F25" s="57"/>
      <c r="G25" s="58"/>
      <c r="H25" s="59"/>
      <c r="I25" s="60"/>
    </row>
    <row r="26" ht="15.75" customHeight="1">
      <c r="A26" s="55"/>
      <c r="B26" s="56"/>
      <c r="C26" s="57"/>
      <c r="D26" s="57"/>
      <c r="E26" s="57"/>
      <c r="F26" s="57"/>
      <c r="G26" s="58"/>
      <c r="H26" s="62"/>
      <c r="I26" s="63"/>
    </row>
    <row r="27" ht="15.75" customHeight="1">
      <c r="A27" s="55"/>
      <c r="B27" s="56"/>
      <c r="C27" s="57"/>
      <c r="D27" s="57"/>
      <c r="E27" s="57"/>
      <c r="F27" s="57"/>
      <c r="G27" s="58"/>
      <c r="H27" s="59"/>
      <c r="I27" s="60"/>
    </row>
    <row r="28" ht="15.75" customHeight="1">
      <c r="A28" s="55"/>
      <c r="B28" s="56"/>
      <c r="C28" s="57"/>
      <c r="D28" s="57"/>
      <c r="E28" s="57"/>
      <c r="F28" s="57"/>
      <c r="G28" s="58"/>
      <c r="H28" s="62"/>
      <c r="I28" s="63"/>
    </row>
    <row r="29" ht="15.75" customHeight="1">
      <c r="A29" s="55"/>
      <c r="B29" s="56"/>
      <c r="C29" s="57"/>
      <c r="D29" s="57"/>
      <c r="E29" s="57"/>
      <c r="F29" s="57"/>
      <c r="G29" s="58"/>
      <c r="H29" s="59"/>
      <c r="I29" s="60"/>
    </row>
    <row r="30" ht="15.75" customHeight="1">
      <c r="A30" s="55"/>
      <c r="B30" s="56"/>
      <c r="C30" s="57"/>
      <c r="D30" s="57"/>
      <c r="E30" s="57"/>
      <c r="F30" s="57"/>
      <c r="G30" s="58"/>
      <c r="H30" s="62"/>
      <c r="I30" s="63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15.75" customHeight="1">
      <c r="A31" s="71"/>
      <c r="B31" s="56"/>
      <c r="C31" s="57"/>
      <c r="D31" s="57"/>
      <c r="E31" s="57"/>
      <c r="F31" s="57"/>
      <c r="G31" s="56"/>
      <c r="H31" s="59"/>
      <c r="I31" s="6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15.75" customHeight="1">
      <c r="A32" s="55"/>
      <c r="B32" s="56"/>
      <c r="C32" s="57"/>
      <c r="D32" s="57"/>
      <c r="E32" s="57"/>
      <c r="F32" s="57"/>
      <c r="G32" s="58"/>
      <c r="H32" s="59"/>
      <c r="I32" s="60"/>
    </row>
    <row r="33" ht="15.75" customHeight="1">
      <c r="A33" s="55"/>
      <c r="B33" s="56"/>
      <c r="C33" s="57"/>
      <c r="D33" s="57"/>
      <c r="E33" s="57"/>
      <c r="F33" s="57"/>
      <c r="G33" s="58"/>
      <c r="H33" s="62"/>
      <c r="I33" s="63"/>
    </row>
    <row r="34" ht="15.75" customHeight="1">
      <c r="A34" s="55"/>
      <c r="B34" s="56"/>
      <c r="C34" s="57"/>
      <c r="D34" s="57"/>
      <c r="E34" s="57"/>
      <c r="F34" s="57"/>
      <c r="G34" s="58"/>
      <c r="H34" s="59"/>
      <c r="I34" s="60"/>
    </row>
    <row r="35" ht="15.75" customHeight="1">
      <c r="A35" s="55"/>
      <c r="B35" s="56"/>
      <c r="C35" s="57"/>
      <c r="D35" s="57"/>
      <c r="E35" s="57"/>
      <c r="F35" s="57"/>
      <c r="G35" s="58"/>
      <c r="H35" s="62"/>
      <c r="I35" s="63"/>
    </row>
    <row r="36" ht="15.75" customHeight="1">
      <c r="A36" s="55"/>
      <c r="B36" s="56"/>
      <c r="C36" s="57"/>
      <c r="D36" s="57"/>
      <c r="E36" s="57"/>
      <c r="F36" s="57"/>
      <c r="G36" s="58"/>
      <c r="H36" s="59"/>
      <c r="I36" s="60"/>
    </row>
    <row r="37" ht="15.75" customHeight="1">
      <c r="A37" s="55"/>
      <c r="B37" s="56"/>
      <c r="C37" s="57"/>
      <c r="D37" s="57"/>
      <c r="E37" s="57"/>
      <c r="F37" s="57"/>
      <c r="G37" s="58"/>
      <c r="H37" s="62"/>
      <c r="I37" s="63"/>
    </row>
    <row r="38" ht="15.75" customHeight="1">
      <c r="A38" s="55"/>
      <c r="B38" s="56"/>
      <c r="C38" s="57"/>
      <c r="D38" s="57"/>
      <c r="E38" s="57"/>
      <c r="F38" s="57"/>
      <c r="G38" s="58"/>
      <c r="H38" s="59"/>
      <c r="I38" s="60"/>
    </row>
    <row r="39" ht="15.75" customHeight="1">
      <c r="A39" s="55"/>
      <c r="B39" s="56"/>
      <c r="C39" s="57"/>
      <c r="D39" s="57"/>
      <c r="E39" s="57"/>
      <c r="F39" s="57"/>
      <c r="G39" s="58"/>
      <c r="H39" s="62"/>
      <c r="I39" s="63"/>
    </row>
    <row r="40" ht="15.75" customHeight="1">
      <c r="A40" s="55"/>
      <c r="B40" s="56"/>
      <c r="C40" s="57"/>
      <c r="D40" s="57"/>
      <c r="E40" s="57"/>
      <c r="F40" s="57"/>
      <c r="G40" s="58"/>
      <c r="H40" s="59"/>
      <c r="I40" s="60"/>
    </row>
    <row r="41" ht="15.75" customHeight="1">
      <c r="A41" s="55"/>
      <c r="B41" s="56"/>
      <c r="C41" s="57"/>
      <c r="D41" s="57"/>
      <c r="E41" s="57"/>
      <c r="F41" s="57"/>
      <c r="G41" s="58"/>
      <c r="H41" s="62"/>
      <c r="I41" s="63"/>
    </row>
    <row r="42" ht="15.75" customHeight="1">
      <c r="A42" s="55"/>
      <c r="B42" s="56"/>
      <c r="C42" s="57"/>
      <c r="D42" s="57"/>
      <c r="E42" s="57"/>
      <c r="F42" s="57"/>
      <c r="G42" s="58"/>
      <c r="H42" s="59"/>
      <c r="I42" s="60"/>
    </row>
    <row r="43" ht="15.75" customHeight="1">
      <c r="A43" s="55"/>
      <c r="B43" s="56"/>
      <c r="C43" s="57"/>
      <c r="D43" s="57"/>
      <c r="E43" s="57"/>
      <c r="F43" s="57"/>
      <c r="G43" s="58"/>
      <c r="H43" s="62"/>
      <c r="I43" s="63"/>
    </row>
    <row r="44" ht="15.75" customHeight="1">
      <c r="A44" s="55"/>
      <c r="B44" s="56"/>
      <c r="C44" s="57"/>
      <c r="D44" s="57"/>
      <c r="E44" s="57"/>
      <c r="F44" s="57"/>
      <c r="G44" s="58"/>
      <c r="H44" s="59"/>
      <c r="I44" s="60"/>
    </row>
    <row r="45" ht="15.75" customHeight="1">
      <c r="A45" s="55"/>
      <c r="B45" s="56"/>
      <c r="C45" s="57"/>
      <c r="D45" s="57"/>
      <c r="E45" s="57"/>
      <c r="F45" s="57"/>
      <c r="G45" s="58"/>
      <c r="H45" s="62"/>
      <c r="I45" s="63"/>
    </row>
    <row r="46" ht="15.75" customHeight="1">
      <c r="A46" s="55"/>
      <c r="B46" s="56"/>
      <c r="C46" s="57"/>
      <c r="D46" s="57"/>
      <c r="E46" s="57"/>
      <c r="F46" s="57"/>
      <c r="G46" s="58"/>
      <c r="H46" s="59"/>
      <c r="I46" s="60"/>
    </row>
    <row r="47" ht="15.75" customHeight="1">
      <c r="A47" s="55"/>
      <c r="B47" s="56"/>
      <c r="C47" s="57"/>
      <c r="D47" s="57"/>
      <c r="E47" s="57"/>
      <c r="F47" s="57"/>
      <c r="G47" s="58"/>
      <c r="H47" s="62"/>
      <c r="I47" s="63"/>
    </row>
    <row r="48" ht="15.75" customHeight="1">
      <c r="A48" s="55"/>
      <c r="B48" s="56"/>
      <c r="C48" s="57"/>
      <c r="D48" s="57"/>
      <c r="E48" s="57"/>
      <c r="F48" s="57"/>
      <c r="G48" s="58"/>
      <c r="H48" s="59"/>
      <c r="I48" s="60"/>
    </row>
    <row r="49" ht="15.75" customHeight="1">
      <c r="A49" s="55"/>
      <c r="B49" s="56"/>
      <c r="C49" s="57"/>
      <c r="D49" s="57"/>
      <c r="E49" s="57"/>
      <c r="F49" s="57"/>
      <c r="G49" s="58"/>
      <c r="H49" s="62"/>
      <c r="I49" s="63"/>
    </row>
    <row r="50" ht="15.75" customHeight="1">
      <c r="A50" s="55"/>
      <c r="B50" s="56"/>
      <c r="C50" s="57"/>
      <c r="D50" s="57"/>
      <c r="E50" s="57"/>
      <c r="F50" s="57"/>
      <c r="G50" s="58"/>
      <c r="H50" s="59"/>
      <c r="I50" s="60"/>
    </row>
    <row r="51" ht="15.75" customHeight="1">
      <c r="A51" s="55"/>
      <c r="B51" s="56"/>
      <c r="C51" s="57"/>
      <c r="D51" s="57"/>
      <c r="E51" s="57"/>
      <c r="F51" s="57"/>
      <c r="G51" s="58"/>
      <c r="H51" s="62"/>
      <c r="I51" s="63"/>
    </row>
    <row r="52" ht="15.75" customHeight="1">
      <c r="A52" s="55"/>
      <c r="B52" s="56"/>
      <c r="C52" s="57"/>
      <c r="D52" s="57"/>
      <c r="E52" s="57"/>
      <c r="F52" s="57"/>
      <c r="G52" s="58"/>
      <c r="H52" s="59"/>
      <c r="I52" s="60"/>
    </row>
    <row r="53" ht="15.75" customHeight="1">
      <c r="A53" s="55"/>
      <c r="B53" s="56"/>
      <c r="C53" s="57"/>
      <c r="D53" s="57"/>
      <c r="E53" s="57"/>
      <c r="F53" s="57"/>
      <c r="G53" s="58"/>
      <c r="H53" s="62"/>
      <c r="I53" s="63"/>
    </row>
    <row r="54" ht="15.75" customHeight="1">
      <c r="A54" s="55"/>
      <c r="B54" s="56"/>
      <c r="C54" s="57"/>
      <c r="D54" s="57"/>
      <c r="E54" s="57"/>
      <c r="F54" s="57"/>
      <c r="G54" s="58"/>
      <c r="H54" s="59"/>
      <c r="I54" s="60"/>
    </row>
    <row r="55" ht="15.75" customHeight="1">
      <c r="A55" s="55"/>
      <c r="B55" s="56"/>
      <c r="C55" s="57"/>
      <c r="D55" s="57"/>
      <c r="E55" s="57"/>
      <c r="F55" s="57"/>
      <c r="G55" s="58"/>
      <c r="H55" s="62"/>
      <c r="I55" s="63"/>
    </row>
    <row r="56" ht="15.75" customHeight="1">
      <c r="A56" s="55"/>
      <c r="B56" s="56"/>
      <c r="C56" s="57"/>
      <c r="D56" s="57"/>
      <c r="E56" s="57"/>
      <c r="F56" s="57"/>
      <c r="G56" s="58"/>
      <c r="H56" s="59"/>
      <c r="I56" s="60"/>
    </row>
    <row r="57" ht="15.75" customHeight="1">
      <c r="A57" s="55"/>
      <c r="B57" s="56"/>
      <c r="C57" s="57"/>
      <c r="D57" s="57"/>
      <c r="E57" s="57"/>
      <c r="F57" s="57"/>
      <c r="G57" s="58"/>
      <c r="H57" s="62"/>
      <c r="I57" s="63"/>
    </row>
    <row r="58" ht="15.75" customHeight="1">
      <c r="A58" s="55"/>
      <c r="B58" s="56"/>
      <c r="C58" s="57"/>
      <c r="D58" s="57"/>
      <c r="E58" s="57"/>
      <c r="F58" s="57"/>
      <c r="G58" s="58"/>
      <c r="H58" s="59"/>
      <c r="I58" s="60"/>
    </row>
    <row r="59" ht="15.75" customHeight="1">
      <c r="A59" s="55"/>
      <c r="B59" s="56"/>
      <c r="C59" s="57"/>
      <c r="D59" s="57"/>
      <c r="E59" s="57"/>
      <c r="F59" s="57"/>
      <c r="G59" s="58"/>
      <c r="H59" s="62"/>
      <c r="I59" s="63"/>
    </row>
    <row r="60" ht="15.75" customHeight="1">
      <c r="A60" s="55"/>
      <c r="B60" s="56"/>
      <c r="C60" s="57"/>
      <c r="D60" s="57"/>
      <c r="E60" s="57"/>
      <c r="F60" s="57"/>
      <c r="G60" s="58"/>
      <c r="H60" s="72"/>
      <c r="I60" s="60"/>
    </row>
    <row r="61" ht="15.75" customHeight="1">
      <c r="A61" s="55"/>
      <c r="B61" s="56"/>
      <c r="C61" s="57"/>
      <c r="D61" s="57"/>
      <c r="E61" s="57"/>
      <c r="F61" s="57"/>
      <c r="G61" s="58"/>
      <c r="H61" s="59"/>
      <c r="I61" s="60"/>
    </row>
    <row r="62" ht="15.75" customHeight="1">
      <c r="A62" s="55"/>
      <c r="B62" s="56"/>
      <c r="C62" s="57"/>
      <c r="D62" s="57"/>
      <c r="E62" s="57"/>
      <c r="F62" s="57"/>
      <c r="G62" s="58"/>
      <c r="H62" s="62"/>
      <c r="I62" s="63"/>
    </row>
    <row r="63" ht="15.75" customHeight="1">
      <c r="A63" s="55"/>
      <c r="B63" s="56"/>
      <c r="C63" s="57"/>
      <c r="D63" s="57"/>
      <c r="E63" s="57"/>
      <c r="F63" s="57"/>
      <c r="G63" s="58"/>
      <c r="H63" s="59"/>
      <c r="I63" s="60"/>
    </row>
    <row r="64" ht="15.75" customHeight="1">
      <c r="A64" s="55"/>
      <c r="B64" s="56"/>
      <c r="C64" s="57"/>
      <c r="D64" s="57"/>
      <c r="E64" s="57"/>
      <c r="F64" s="57"/>
      <c r="G64" s="58"/>
      <c r="H64" s="62"/>
      <c r="I64" s="63"/>
    </row>
    <row r="65" ht="15.75" customHeight="1">
      <c r="A65" s="55"/>
      <c r="B65" s="56"/>
      <c r="C65" s="57"/>
      <c r="D65" s="57"/>
      <c r="E65" s="57"/>
      <c r="F65" s="57"/>
      <c r="G65" s="58"/>
      <c r="H65" s="59"/>
      <c r="I65" s="60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ht="15.75" customHeight="1">
      <c r="A66" s="55"/>
      <c r="B66" s="56"/>
      <c r="C66" s="57"/>
      <c r="D66" s="57"/>
      <c r="E66" s="57"/>
      <c r="F66" s="57"/>
      <c r="G66" s="58"/>
      <c r="H66" s="62"/>
      <c r="I66" s="63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ht="15.75" customHeight="1">
      <c r="A67" s="55"/>
      <c r="B67" s="56"/>
      <c r="C67" s="57"/>
      <c r="D67" s="57"/>
      <c r="E67" s="57"/>
      <c r="F67" s="57"/>
      <c r="G67" s="58"/>
      <c r="H67" s="59"/>
      <c r="I67" s="60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ht="15.75" customHeight="1">
      <c r="A68" s="55"/>
      <c r="B68" s="56"/>
      <c r="C68" s="57"/>
      <c r="D68" s="57"/>
      <c r="E68" s="57"/>
      <c r="F68" s="57"/>
      <c r="G68" s="58"/>
      <c r="H68" s="62"/>
      <c r="I68" s="63"/>
    </row>
    <row r="69" ht="15.75" customHeight="1">
      <c r="A69" s="55"/>
      <c r="B69" s="56"/>
      <c r="C69" s="57"/>
      <c r="D69" s="57"/>
      <c r="E69" s="57"/>
      <c r="F69" s="57"/>
      <c r="G69" s="58"/>
      <c r="H69" s="59"/>
      <c r="I69" s="60"/>
    </row>
    <row r="70" ht="15.75" customHeight="1">
      <c r="A70" s="55"/>
      <c r="B70" s="56"/>
      <c r="C70" s="57"/>
      <c r="D70" s="57"/>
      <c r="E70" s="57"/>
      <c r="F70" s="57"/>
      <c r="G70" s="58"/>
      <c r="H70" s="62"/>
      <c r="I70" s="63"/>
    </row>
    <row r="71" ht="15.75" customHeight="1">
      <c r="A71" s="55"/>
      <c r="B71" s="56"/>
      <c r="C71" s="57"/>
      <c r="D71" s="57"/>
      <c r="E71" s="57"/>
      <c r="F71" s="57"/>
      <c r="G71" s="58"/>
      <c r="H71" s="59"/>
      <c r="I71" s="60"/>
    </row>
    <row r="72" ht="15.75" customHeight="1">
      <c r="A72" s="55"/>
      <c r="B72" s="56"/>
      <c r="C72" s="57"/>
      <c r="D72" s="57"/>
      <c r="E72" s="57"/>
      <c r="F72" s="57"/>
      <c r="G72" s="58"/>
      <c r="H72" s="62"/>
      <c r="I72" s="63"/>
    </row>
    <row r="73" ht="15.75" customHeight="1">
      <c r="A73" s="55"/>
      <c r="B73" s="56"/>
      <c r="C73" s="57"/>
      <c r="D73" s="57"/>
      <c r="E73" s="57"/>
      <c r="F73" s="57"/>
      <c r="G73" s="58"/>
      <c r="H73" s="59"/>
      <c r="I73" s="60"/>
    </row>
    <row r="74" ht="15.75" customHeight="1">
      <c r="A74" s="55"/>
      <c r="B74" s="56"/>
      <c r="C74" s="57"/>
      <c r="D74" s="57"/>
      <c r="E74" s="57"/>
      <c r="F74" s="57"/>
      <c r="G74" s="58"/>
      <c r="H74" s="62"/>
      <c r="I74" s="63"/>
    </row>
    <row r="75" ht="15.75" customHeight="1">
      <c r="A75" s="55"/>
      <c r="B75" s="56"/>
      <c r="C75" s="57"/>
      <c r="D75" s="57"/>
      <c r="E75" s="57"/>
      <c r="F75" s="57"/>
      <c r="G75" s="58"/>
      <c r="H75" s="59"/>
      <c r="I75" s="60"/>
    </row>
    <row r="76" ht="15.75" customHeight="1">
      <c r="A76" s="55"/>
      <c r="B76" s="56"/>
      <c r="C76" s="57"/>
      <c r="D76" s="57"/>
      <c r="E76" s="57"/>
      <c r="F76" s="57"/>
      <c r="G76" s="58"/>
      <c r="H76" s="62"/>
      <c r="I76" s="63"/>
    </row>
    <row r="77" ht="15.75" customHeight="1">
      <c r="A77" s="55"/>
      <c r="B77" s="56"/>
      <c r="C77" s="57"/>
      <c r="D77" s="57"/>
      <c r="E77" s="57"/>
      <c r="F77" s="57"/>
      <c r="G77" s="58"/>
      <c r="H77" s="59"/>
      <c r="I77" s="60"/>
    </row>
    <row r="78" ht="15.75" customHeight="1">
      <c r="A78" s="55"/>
      <c r="B78" s="56"/>
      <c r="C78" s="57"/>
      <c r="D78" s="57"/>
      <c r="E78" s="57"/>
      <c r="F78" s="57"/>
      <c r="G78" s="58"/>
      <c r="H78" s="62"/>
      <c r="I78" s="63"/>
    </row>
    <row r="79" ht="15.75" customHeight="1">
      <c r="A79" s="55"/>
      <c r="B79" s="56"/>
      <c r="C79" s="57"/>
      <c r="D79" s="57"/>
      <c r="E79" s="57"/>
      <c r="F79" s="57"/>
      <c r="G79" s="58"/>
      <c r="H79" s="59"/>
      <c r="I79" s="60"/>
    </row>
    <row r="80" ht="15.75" customHeight="1">
      <c r="A80" s="55"/>
      <c r="B80" s="56"/>
      <c r="C80" s="57"/>
      <c r="D80" s="57"/>
      <c r="E80" s="57"/>
      <c r="F80" s="57"/>
      <c r="G80" s="58"/>
      <c r="H80" s="62"/>
      <c r="I80" s="63"/>
    </row>
    <row r="81" ht="15.75" customHeight="1">
      <c r="A81" s="55"/>
      <c r="B81" s="56"/>
      <c r="C81" s="57"/>
      <c r="D81" s="57"/>
      <c r="E81" s="57"/>
      <c r="F81" s="57"/>
      <c r="G81" s="58"/>
      <c r="H81" s="59"/>
      <c r="I81" s="60"/>
    </row>
    <row r="82" ht="15.75" customHeight="1">
      <c r="A82" s="55"/>
      <c r="B82" s="56"/>
      <c r="C82" s="57"/>
      <c r="D82" s="57"/>
      <c r="E82" s="57"/>
      <c r="F82" s="57"/>
      <c r="G82" s="58"/>
      <c r="H82" s="62"/>
      <c r="I82" s="63"/>
    </row>
    <row r="83" ht="15.75" customHeight="1">
      <c r="A83" s="55"/>
      <c r="B83" s="56"/>
      <c r="C83" s="57"/>
      <c r="D83" s="57"/>
      <c r="E83" s="57"/>
      <c r="F83" s="57"/>
      <c r="G83" s="58"/>
      <c r="H83" s="59"/>
      <c r="I83" s="60"/>
    </row>
    <row r="84" ht="15.75" customHeight="1">
      <c r="A84" s="55"/>
      <c r="B84" s="56"/>
      <c r="C84" s="57"/>
      <c r="D84" s="57"/>
      <c r="E84" s="57"/>
      <c r="F84" s="57"/>
      <c r="G84" s="58"/>
      <c r="H84" s="62"/>
      <c r="I84" s="63"/>
    </row>
    <row r="85" ht="15.75" customHeight="1">
      <c r="A85" s="55"/>
      <c r="B85" s="56"/>
      <c r="C85" s="57"/>
      <c r="D85" s="57"/>
      <c r="E85" s="57"/>
      <c r="F85" s="57"/>
      <c r="G85" s="58"/>
      <c r="H85" s="59"/>
      <c r="I85" s="60"/>
    </row>
    <row r="86" ht="15.75" customHeight="1">
      <c r="A86" s="55"/>
      <c r="B86" s="56"/>
      <c r="C86" s="57"/>
      <c r="D86" s="57"/>
      <c r="E86" s="57"/>
      <c r="F86" s="57"/>
      <c r="G86" s="58"/>
      <c r="H86" s="62"/>
      <c r="I86" s="63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15.75" customHeight="1">
      <c r="A87" s="55"/>
      <c r="B87" s="56"/>
      <c r="C87" s="57"/>
      <c r="D87" s="57"/>
      <c r="E87" s="57"/>
      <c r="F87" s="57"/>
      <c r="G87" s="58"/>
      <c r="H87" s="59"/>
      <c r="I87" s="60"/>
    </row>
    <row r="88" ht="15.75" customHeight="1">
      <c r="A88" s="55"/>
      <c r="B88" s="56"/>
      <c r="C88" s="57"/>
      <c r="D88" s="57"/>
      <c r="E88" s="57"/>
      <c r="F88" s="57"/>
      <c r="G88" s="58"/>
      <c r="H88" s="62"/>
      <c r="I88" s="63"/>
    </row>
    <row r="89" ht="15.75" customHeight="1">
      <c r="A89" s="55"/>
      <c r="B89" s="56"/>
      <c r="C89" s="57"/>
      <c r="D89" s="57"/>
      <c r="E89" s="57"/>
      <c r="F89" s="57"/>
      <c r="G89" s="58"/>
      <c r="H89" s="59"/>
      <c r="I89" s="60"/>
    </row>
    <row r="90" ht="15.75" customHeight="1">
      <c r="A90" s="55"/>
      <c r="B90" s="56"/>
      <c r="C90" s="57"/>
      <c r="D90" s="57"/>
      <c r="E90" s="57"/>
      <c r="F90" s="57"/>
      <c r="G90" s="58"/>
      <c r="H90" s="62"/>
      <c r="I90" s="63"/>
    </row>
    <row r="91" ht="15.75" customHeight="1">
      <c r="A91" s="55"/>
      <c r="B91" s="56"/>
      <c r="C91" s="57"/>
      <c r="D91" s="57"/>
      <c r="E91" s="57"/>
      <c r="F91" s="57"/>
      <c r="G91" s="58"/>
      <c r="H91" s="59"/>
      <c r="I91" s="60"/>
    </row>
    <row r="92" ht="15.75" customHeight="1">
      <c r="A92" s="55"/>
      <c r="B92" s="56"/>
      <c r="C92" s="57"/>
      <c r="D92" s="57"/>
      <c r="E92" s="57"/>
      <c r="F92" s="57"/>
      <c r="G92" s="58"/>
      <c r="H92" s="62"/>
      <c r="I92" s="63"/>
    </row>
    <row r="93" ht="15.75" customHeight="1">
      <c r="A93" s="55"/>
      <c r="B93" s="56"/>
      <c r="C93" s="57"/>
      <c r="D93" s="57"/>
      <c r="E93" s="57"/>
      <c r="F93" s="57"/>
      <c r="G93" s="58"/>
      <c r="H93" s="59"/>
      <c r="I93" s="60"/>
    </row>
    <row r="94" ht="15.75" customHeight="1">
      <c r="A94" s="55"/>
      <c r="B94" s="56"/>
      <c r="C94" s="57"/>
      <c r="D94" s="57"/>
      <c r="E94" s="57"/>
      <c r="F94" s="57"/>
      <c r="G94" s="58"/>
      <c r="H94" s="62"/>
      <c r="I94" s="63"/>
    </row>
    <row r="95" ht="15.75" customHeight="1">
      <c r="A95" s="55"/>
      <c r="B95" s="56"/>
      <c r="C95" s="57"/>
      <c r="D95" s="57"/>
      <c r="E95" s="57"/>
      <c r="F95" s="57"/>
      <c r="G95" s="58"/>
      <c r="H95" s="59"/>
      <c r="I95" s="60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5.75" customHeight="1">
      <c r="A96" s="55"/>
      <c r="B96" s="56"/>
      <c r="C96" s="57"/>
      <c r="D96" s="57"/>
      <c r="E96" s="57"/>
      <c r="F96" s="57"/>
      <c r="G96" s="58"/>
      <c r="H96" s="62"/>
      <c r="I96" s="63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5.75" customHeight="1">
      <c r="A97" s="55"/>
      <c r="B97" s="56"/>
      <c r="C97" s="57"/>
      <c r="D97" s="57"/>
      <c r="E97" s="57"/>
      <c r="F97" s="57"/>
      <c r="G97" s="57"/>
      <c r="H97" s="59"/>
      <c r="I97" s="60"/>
    </row>
    <row r="98" ht="15.75" customHeight="1">
      <c r="A98" s="55"/>
      <c r="B98" s="56"/>
      <c r="C98" s="57"/>
      <c r="D98" s="57"/>
      <c r="E98" s="57"/>
      <c r="F98" s="57"/>
      <c r="G98" s="57"/>
      <c r="H98" s="62"/>
      <c r="I98" s="63"/>
    </row>
    <row r="99" ht="15.75" customHeight="1">
      <c r="A99" s="55"/>
      <c r="B99" s="56"/>
      <c r="C99" s="57"/>
      <c r="D99" s="57"/>
      <c r="E99" s="57"/>
      <c r="F99" s="57"/>
      <c r="G99" s="57"/>
      <c r="H99" s="59"/>
      <c r="I99" s="60"/>
    </row>
    <row r="100" ht="15.75" customHeight="1">
      <c r="A100" s="55"/>
      <c r="B100" s="56"/>
      <c r="C100" s="57"/>
      <c r="D100" s="57"/>
      <c r="E100" s="57"/>
      <c r="F100" s="57"/>
      <c r="G100" s="57"/>
      <c r="H100" s="62"/>
      <c r="I100" s="63"/>
    </row>
    <row r="101" ht="15.75" customHeight="1">
      <c r="A101" s="55"/>
      <c r="B101" s="58"/>
      <c r="C101" s="57"/>
      <c r="D101" s="57"/>
      <c r="E101" s="57"/>
      <c r="F101" s="57"/>
      <c r="G101" s="58"/>
      <c r="H101" s="59"/>
      <c r="I101" s="60"/>
    </row>
    <row r="102" ht="15.75" customHeight="1">
      <c r="A102" s="55"/>
      <c r="B102" s="58"/>
      <c r="C102" s="57"/>
      <c r="D102" s="57"/>
      <c r="E102" s="57"/>
      <c r="F102" s="57"/>
      <c r="G102" s="58"/>
      <c r="H102" s="62"/>
      <c r="I102" s="63"/>
    </row>
    <row r="103" ht="15.75" customHeight="1">
      <c r="A103" s="55"/>
      <c r="B103" s="58"/>
      <c r="C103" s="57"/>
      <c r="D103" s="57"/>
      <c r="E103" s="57"/>
      <c r="F103" s="57"/>
      <c r="G103" s="58"/>
      <c r="H103" s="66"/>
      <c r="I103" s="60"/>
    </row>
    <row r="104" ht="15.75" customHeight="1">
      <c r="A104" s="55"/>
      <c r="B104" s="58"/>
      <c r="C104" s="57"/>
      <c r="D104" s="57"/>
      <c r="E104" s="57"/>
      <c r="F104" s="57"/>
      <c r="G104" s="58"/>
      <c r="H104" s="73"/>
      <c r="I104" s="63"/>
    </row>
    <row r="105" ht="15.75" customHeight="1">
      <c r="A105" s="55"/>
      <c r="B105" s="58"/>
      <c r="C105" s="57"/>
      <c r="D105" s="57"/>
      <c r="E105" s="57"/>
      <c r="F105" s="57"/>
      <c r="G105" s="58"/>
      <c r="H105" s="74"/>
      <c r="I105" s="60"/>
    </row>
    <row r="106" ht="15.75" customHeight="1">
      <c r="A106" s="55"/>
      <c r="B106" s="58"/>
      <c r="C106" s="57"/>
      <c r="D106" s="57"/>
      <c r="E106" s="57"/>
      <c r="F106" s="57"/>
      <c r="G106" s="58"/>
      <c r="H106" s="62"/>
      <c r="I106" s="63"/>
    </row>
    <row r="107" ht="15.75" customHeight="1">
      <c r="A107" s="75"/>
      <c r="B107" s="61"/>
      <c r="C107" s="76"/>
      <c r="D107" s="76"/>
      <c r="E107" s="76"/>
      <c r="F107" s="76"/>
      <c r="G107" s="61"/>
      <c r="H107" s="77"/>
      <c r="I107" s="78"/>
    </row>
    <row r="108" ht="15.75" customHeight="1">
      <c r="A108" s="75"/>
      <c r="B108" s="61"/>
      <c r="C108" s="76"/>
      <c r="D108" s="76"/>
      <c r="E108" s="76"/>
      <c r="F108" s="76"/>
      <c r="G108" s="61"/>
      <c r="H108" s="79"/>
      <c r="I108" s="80"/>
    </row>
    <row r="109" ht="15.75" customHeight="1">
      <c r="A109" s="75"/>
      <c r="B109" s="61"/>
      <c r="C109" s="76"/>
      <c r="D109" s="76"/>
      <c r="E109" s="76"/>
      <c r="F109" s="76"/>
      <c r="G109" s="61"/>
      <c r="H109" s="77"/>
      <c r="I109" s="78"/>
    </row>
    <row r="110" ht="15.75" customHeight="1">
      <c r="A110" s="75"/>
      <c r="B110" s="61"/>
      <c r="C110" s="76"/>
      <c r="D110" s="76"/>
      <c r="E110" s="76"/>
      <c r="F110" s="76"/>
      <c r="G110" s="61"/>
      <c r="H110" s="79"/>
      <c r="I110" s="80"/>
    </row>
    <row r="111" ht="15.75" customHeight="1">
      <c r="A111" s="75"/>
      <c r="B111" s="61"/>
      <c r="C111" s="76"/>
      <c r="D111" s="76"/>
      <c r="E111" s="76"/>
      <c r="F111" s="76"/>
      <c r="G111" s="61"/>
      <c r="H111" s="79"/>
      <c r="I111" s="80"/>
    </row>
    <row r="112" ht="15.75" customHeight="1">
      <c r="A112" s="75"/>
      <c r="B112" s="61"/>
      <c r="C112" s="76"/>
      <c r="D112" s="76"/>
      <c r="E112" s="76"/>
      <c r="F112" s="76"/>
      <c r="G112" s="61"/>
      <c r="H112" s="77"/>
      <c r="I112" s="78"/>
    </row>
    <row r="113" ht="15.75" customHeight="1">
      <c r="A113" s="75"/>
      <c r="B113" s="61"/>
      <c r="C113" s="76"/>
      <c r="D113" s="76"/>
      <c r="E113" s="76"/>
      <c r="F113" s="76"/>
      <c r="G113" s="61"/>
      <c r="H113" s="79"/>
      <c r="I113" s="80"/>
    </row>
    <row r="114" ht="15.75" customHeight="1">
      <c r="A114" s="75"/>
      <c r="B114" s="61"/>
      <c r="C114" s="76"/>
      <c r="D114" s="76"/>
      <c r="E114" s="76"/>
      <c r="F114" s="76"/>
      <c r="G114" s="61"/>
      <c r="H114" s="77"/>
      <c r="I114" s="78"/>
    </row>
    <row r="115" ht="15.75" customHeight="1">
      <c r="A115" s="55"/>
      <c r="B115" s="58"/>
      <c r="C115" s="57"/>
      <c r="D115" s="57"/>
      <c r="E115" s="57"/>
      <c r="F115" s="57"/>
      <c r="G115" s="58"/>
      <c r="H115" s="59"/>
      <c r="I115" s="81"/>
    </row>
    <row r="116" ht="15.75" customHeight="1">
      <c r="A116" s="55"/>
      <c r="B116" s="58"/>
      <c r="C116" s="57"/>
      <c r="D116" s="57"/>
      <c r="E116" s="57"/>
      <c r="F116" s="57"/>
      <c r="G116" s="58"/>
      <c r="H116" s="62"/>
      <c r="I116" s="82"/>
    </row>
    <row r="117" ht="15.75" customHeight="1">
      <c r="A117" s="55"/>
      <c r="B117" s="56"/>
      <c r="C117" s="57"/>
      <c r="D117" s="57"/>
      <c r="E117" s="57"/>
      <c r="F117" s="57"/>
      <c r="G117" s="57"/>
      <c r="H117" s="59"/>
      <c r="I117" s="60"/>
    </row>
    <row r="118" ht="15.75" customHeight="1">
      <c r="A118" s="55"/>
      <c r="B118" s="58"/>
      <c r="C118" s="57"/>
      <c r="D118" s="57"/>
      <c r="E118" s="57"/>
      <c r="F118" s="57"/>
      <c r="G118" s="58"/>
      <c r="H118" s="62"/>
      <c r="I118" s="82"/>
    </row>
    <row r="119" ht="15.75" customHeight="1">
      <c r="A119" s="55"/>
      <c r="B119" s="58"/>
      <c r="C119" s="57"/>
      <c r="D119" s="57"/>
      <c r="E119" s="57"/>
      <c r="F119" s="57"/>
      <c r="G119" s="58"/>
      <c r="H119" s="59"/>
      <c r="I119" s="81"/>
    </row>
    <row r="120" ht="15.75" customHeight="1">
      <c r="A120" s="55"/>
      <c r="B120" s="58"/>
      <c r="C120" s="57"/>
      <c r="D120" s="57"/>
      <c r="E120" s="57"/>
      <c r="F120" s="57"/>
      <c r="G120" s="58"/>
      <c r="H120" s="62"/>
      <c r="I120" s="82"/>
    </row>
    <row r="121" ht="15.75" customHeight="1">
      <c r="A121" s="55"/>
      <c r="B121" s="58"/>
      <c r="C121" s="57"/>
      <c r="D121" s="57"/>
      <c r="E121" s="57"/>
      <c r="F121" s="57"/>
      <c r="G121" s="58"/>
      <c r="H121" s="59"/>
      <c r="I121" s="81"/>
    </row>
    <row r="122" ht="15.75" customHeight="1">
      <c r="A122" s="75"/>
      <c r="B122" s="61"/>
      <c r="C122" s="76"/>
      <c r="D122" s="76"/>
      <c r="E122" s="76"/>
      <c r="F122" s="76"/>
      <c r="G122" s="61"/>
      <c r="H122" s="77"/>
      <c r="I122" s="78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5.75" customHeight="1">
      <c r="A123" s="75"/>
      <c r="B123" s="61"/>
      <c r="C123" s="76"/>
      <c r="D123" s="76"/>
      <c r="E123" s="76"/>
      <c r="F123" s="76"/>
      <c r="G123" s="61"/>
      <c r="H123" s="79"/>
      <c r="I123" s="80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5.75" customHeight="1">
      <c r="A124" s="75"/>
      <c r="B124" s="61"/>
      <c r="C124" s="76"/>
      <c r="D124" s="76"/>
      <c r="E124" s="76"/>
      <c r="F124" s="76"/>
      <c r="G124" s="61"/>
      <c r="H124" s="77"/>
      <c r="I124" s="78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5.75" customHeight="1">
      <c r="A125" s="75"/>
      <c r="B125" s="61"/>
      <c r="C125" s="76"/>
      <c r="D125" s="76"/>
      <c r="E125" s="76"/>
      <c r="F125" s="76"/>
      <c r="G125" s="61"/>
      <c r="H125" s="79"/>
      <c r="I125" s="80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5.75" customHeight="1">
      <c r="A126" s="75"/>
      <c r="B126" s="61"/>
      <c r="C126" s="76"/>
      <c r="D126" s="76"/>
      <c r="E126" s="76"/>
      <c r="F126" s="76"/>
      <c r="G126" s="61"/>
      <c r="H126" s="77"/>
      <c r="I126" s="78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5.75" customHeight="1">
      <c r="A127" s="75"/>
      <c r="B127" s="61"/>
      <c r="C127" s="76"/>
      <c r="D127" s="76"/>
      <c r="E127" s="76"/>
      <c r="F127" s="76"/>
      <c r="G127" s="61"/>
      <c r="H127" s="79"/>
      <c r="I127" s="80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5.75" customHeight="1">
      <c r="A128" s="75"/>
      <c r="B128" s="61"/>
      <c r="C128" s="76"/>
      <c r="D128" s="76"/>
      <c r="E128" s="76"/>
      <c r="F128" s="76"/>
      <c r="G128" s="61"/>
      <c r="H128" s="77"/>
      <c r="I128" s="78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5.75" customHeight="1">
      <c r="A129" s="75"/>
      <c r="B129" s="61"/>
      <c r="C129" s="76"/>
      <c r="D129" s="76"/>
      <c r="E129" s="76"/>
      <c r="F129" s="76"/>
      <c r="G129" s="61"/>
      <c r="H129" s="79"/>
      <c r="I129" s="80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5.75" customHeight="1">
      <c r="A130" s="75"/>
      <c r="B130" s="61"/>
      <c r="C130" s="76"/>
      <c r="D130" s="76"/>
      <c r="E130" s="76"/>
      <c r="F130" s="76"/>
      <c r="G130" s="61"/>
      <c r="H130" s="77"/>
      <c r="I130" s="78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5.75" customHeight="1">
      <c r="A131" s="75"/>
      <c r="B131" s="61"/>
      <c r="C131" s="76"/>
      <c r="D131" s="76"/>
      <c r="E131" s="76"/>
      <c r="F131" s="76"/>
      <c r="G131" s="61"/>
      <c r="H131" s="79"/>
      <c r="I131" s="80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5.75" customHeight="1">
      <c r="A132" s="75"/>
      <c r="B132" s="61"/>
      <c r="C132" s="76"/>
      <c r="D132" s="76"/>
      <c r="E132" s="76"/>
      <c r="F132" s="76"/>
      <c r="G132" s="61"/>
      <c r="H132" s="77"/>
      <c r="I132" s="78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5.75" customHeight="1">
      <c r="A133" s="75"/>
      <c r="B133" s="61"/>
      <c r="C133" s="76"/>
      <c r="D133" s="76"/>
      <c r="E133" s="76"/>
      <c r="F133" s="76"/>
      <c r="G133" s="61"/>
      <c r="H133" s="79"/>
      <c r="I133" s="80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5.75" customHeight="1">
      <c r="A134" s="55"/>
      <c r="B134" s="58"/>
      <c r="C134" s="57"/>
      <c r="D134" s="57"/>
      <c r="E134" s="57"/>
      <c r="F134" s="57"/>
      <c r="G134" s="58"/>
      <c r="H134" s="62"/>
      <c r="I134" s="78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5.75" customHeight="1">
      <c r="A135" s="55"/>
      <c r="B135" s="58"/>
      <c r="C135" s="57"/>
      <c r="D135" s="57"/>
      <c r="E135" s="57"/>
      <c r="F135" s="57"/>
      <c r="G135" s="58"/>
      <c r="H135" s="59"/>
      <c r="I135" s="81"/>
    </row>
    <row r="136" ht="15.75" customHeight="1">
      <c r="A136" s="55"/>
      <c r="B136" s="58"/>
      <c r="C136" s="57"/>
      <c r="D136" s="57"/>
      <c r="E136" s="57"/>
      <c r="F136" s="57"/>
      <c r="G136" s="58"/>
      <c r="H136" s="62"/>
      <c r="I136" s="60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5.75" customHeight="1">
      <c r="A137" s="55"/>
      <c r="B137" s="58"/>
      <c r="C137" s="57"/>
      <c r="D137" s="57"/>
      <c r="E137" s="57"/>
      <c r="F137" s="57"/>
      <c r="G137" s="58"/>
      <c r="H137" s="59"/>
      <c r="I137" s="63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5.75" customHeight="1">
      <c r="A138" s="55"/>
      <c r="B138" s="58"/>
      <c r="C138" s="57"/>
      <c r="D138" s="57"/>
      <c r="E138" s="57"/>
      <c r="F138" s="57"/>
      <c r="G138" s="58"/>
      <c r="H138" s="62"/>
      <c r="I138" s="60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5.75" customHeight="1">
      <c r="A139" s="55"/>
      <c r="B139" s="58"/>
      <c r="C139" s="57"/>
      <c r="D139" s="57"/>
      <c r="E139" s="57"/>
      <c r="F139" s="57"/>
      <c r="G139" s="58"/>
      <c r="H139" s="83"/>
      <c r="I139" s="63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5.75" customHeight="1">
      <c r="A140" s="55"/>
      <c r="B140" s="58"/>
      <c r="C140" s="57"/>
      <c r="D140" s="57"/>
      <c r="E140" s="57"/>
      <c r="F140" s="57"/>
      <c r="G140" s="58"/>
      <c r="H140" s="62"/>
      <c r="I140" s="60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5.75" customHeight="1">
      <c r="A141" s="55"/>
      <c r="B141" s="58"/>
      <c r="C141" s="57"/>
      <c r="D141" s="57"/>
      <c r="E141" s="57"/>
      <c r="F141" s="57"/>
      <c r="G141" s="58"/>
      <c r="H141" s="59"/>
      <c r="I141" s="63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5.75" customHeight="1">
      <c r="A142" s="55"/>
      <c r="B142" s="58"/>
      <c r="C142" s="57"/>
      <c r="D142" s="57"/>
      <c r="E142" s="57"/>
      <c r="F142" s="57"/>
      <c r="G142" s="58"/>
      <c r="H142" s="62"/>
      <c r="I142" s="60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5.75" customHeight="1">
      <c r="A143" s="55"/>
      <c r="B143" s="58"/>
      <c r="C143" s="57"/>
      <c r="D143" s="57"/>
      <c r="E143" s="57"/>
      <c r="F143" s="57"/>
      <c r="G143" s="58"/>
      <c r="H143" s="59"/>
      <c r="I143" s="63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5.75" customHeight="1">
      <c r="A144" s="55"/>
      <c r="B144" s="58"/>
      <c r="C144" s="57"/>
      <c r="D144" s="57"/>
      <c r="E144" s="57"/>
      <c r="F144" s="57"/>
      <c r="G144" s="58"/>
      <c r="H144" s="62"/>
      <c r="I144" s="84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5.75" customHeight="1">
      <c r="A145" s="55"/>
      <c r="B145" s="58"/>
      <c r="C145" s="57"/>
      <c r="D145" s="57"/>
      <c r="E145" s="57"/>
      <c r="F145" s="57"/>
      <c r="G145" s="58"/>
      <c r="H145" s="59"/>
      <c r="I145" s="84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5.75" customHeight="1">
      <c r="A146" s="55"/>
      <c r="B146" s="58"/>
      <c r="C146" s="57"/>
      <c r="D146" s="57"/>
      <c r="E146" s="57"/>
      <c r="F146" s="57"/>
      <c r="G146" s="58"/>
      <c r="H146" s="62"/>
      <c r="I146" s="60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5.75" customHeight="1">
      <c r="A147" s="55"/>
      <c r="B147" s="58"/>
      <c r="C147" s="57"/>
      <c r="D147" s="57"/>
      <c r="E147" s="57"/>
      <c r="F147" s="57"/>
      <c r="G147" s="58"/>
      <c r="H147" s="59"/>
      <c r="I147" s="63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5.75" customHeight="1">
      <c r="A148" s="55"/>
      <c r="B148" s="58"/>
      <c r="C148" s="57"/>
      <c r="D148" s="57"/>
      <c r="E148" s="57"/>
      <c r="F148" s="57"/>
      <c r="G148" s="58"/>
      <c r="H148" s="62"/>
      <c r="I148" s="84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5.75" customHeight="1">
      <c r="A149" s="55"/>
      <c r="B149" s="58"/>
      <c r="C149" s="57"/>
      <c r="D149" s="57"/>
      <c r="E149" s="57"/>
      <c r="F149" s="57"/>
      <c r="G149" s="58"/>
      <c r="H149" s="59"/>
      <c r="I149" s="84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5.75" customHeight="1">
      <c r="A150" s="55"/>
      <c r="B150" s="58"/>
      <c r="C150" s="57"/>
      <c r="D150" s="57"/>
      <c r="E150" s="57"/>
      <c r="F150" s="57"/>
      <c r="G150" s="58"/>
      <c r="H150" s="85"/>
      <c r="I150" s="63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5.75" customHeight="1">
      <c r="A151" s="55"/>
      <c r="B151" s="58"/>
      <c r="C151" s="57"/>
      <c r="D151" s="57"/>
      <c r="E151" s="57"/>
      <c r="F151" s="57"/>
      <c r="G151" s="58"/>
      <c r="H151" s="59"/>
      <c r="I151" s="60"/>
    </row>
    <row r="152" ht="15.75" customHeight="1">
      <c r="A152" s="55"/>
      <c r="B152" s="58"/>
      <c r="C152" s="57"/>
      <c r="D152" s="57"/>
      <c r="E152" s="57"/>
      <c r="F152" s="57"/>
      <c r="G152" s="58"/>
      <c r="H152" s="62"/>
      <c r="I152" s="63"/>
    </row>
    <row r="153" ht="15.75" customHeight="1">
      <c r="A153" s="55"/>
      <c r="B153" s="58"/>
      <c r="C153" s="57"/>
      <c r="D153" s="57"/>
      <c r="E153" s="57"/>
      <c r="F153" s="57"/>
      <c r="G153" s="58"/>
      <c r="H153" s="59"/>
      <c r="I153" s="60"/>
    </row>
    <row r="154" ht="15.75" customHeight="1">
      <c r="A154" s="55"/>
      <c r="B154" s="58"/>
      <c r="C154" s="57"/>
      <c r="D154" s="57"/>
      <c r="E154" s="57"/>
      <c r="F154" s="57"/>
      <c r="G154" s="58"/>
      <c r="H154" s="62"/>
      <c r="I154" s="63"/>
    </row>
    <row r="155" ht="15.75" customHeight="1">
      <c r="A155" s="55"/>
      <c r="B155" s="58"/>
      <c r="C155" s="57"/>
      <c r="D155" s="57"/>
      <c r="E155" s="57"/>
      <c r="F155" s="57"/>
      <c r="G155" s="58"/>
      <c r="H155" s="62"/>
      <c r="I155" s="60"/>
    </row>
    <row r="156" ht="15.75" customHeight="1">
      <c r="A156" s="55"/>
      <c r="B156" s="58"/>
      <c r="C156" s="57"/>
      <c r="D156" s="57"/>
      <c r="E156" s="57"/>
      <c r="F156" s="57"/>
      <c r="G156" s="58"/>
      <c r="H156" s="59"/>
      <c r="I156" s="84"/>
    </row>
    <row r="157" ht="15.75" customHeight="1">
      <c r="A157" s="55"/>
      <c r="B157" s="58"/>
      <c r="C157" s="57"/>
      <c r="D157" s="57"/>
      <c r="E157" s="57"/>
      <c r="F157" s="57"/>
      <c r="G157" s="58"/>
      <c r="H157" s="59"/>
      <c r="I157" s="84"/>
    </row>
    <row r="158" ht="15.75" customHeight="1">
      <c r="A158" s="55"/>
      <c r="B158" s="58"/>
      <c r="C158" s="57"/>
      <c r="D158" s="57"/>
      <c r="E158" s="57"/>
      <c r="F158" s="57"/>
      <c r="G158" s="58"/>
      <c r="H158" s="59"/>
      <c r="I158" s="84"/>
    </row>
    <row r="159" ht="15.75" customHeight="1">
      <c r="A159" s="55"/>
      <c r="B159" s="58"/>
      <c r="C159" s="57"/>
      <c r="D159" s="57"/>
      <c r="E159" s="57"/>
      <c r="F159" s="57"/>
      <c r="G159" s="58"/>
      <c r="H159" s="62"/>
      <c r="I159" s="84"/>
    </row>
    <row r="160" ht="15.75" customHeight="1">
      <c r="A160" s="55"/>
      <c r="B160" s="58"/>
      <c r="C160" s="57"/>
      <c r="D160" s="57"/>
      <c r="E160" s="57"/>
      <c r="F160" s="57"/>
      <c r="G160" s="58"/>
      <c r="H160" s="86"/>
      <c r="I160" s="84"/>
    </row>
    <row r="161" ht="15.75" customHeight="1">
      <c r="A161" s="55"/>
      <c r="B161" s="58"/>
      <c r="C161" s="57"/>
      <c r="D161" s="57"/>
      <c r="E161" s="57"/>
      <c r="F161" s="57"/>
      <c r="G161" s="58"/>
      <c r="H161" s="59"/>
      <c r="I161" s="84"/>
    </row>
    <row r="162" ht="15.75" customHeight="1">
      <c r="A162" s="55"/>
      <c r="B162" s="58"/>
      <c r="C162" s="57"/>
      <c r="D162" s="57"/>
      <c r="E162" s="57"/>
      <c r="F162" s="57"/>
      <c r="G162" s="58"/>
      <c r="H162" s="62"/>
      <c r="I162" s="84"/>
    </row>
    <row r="163" ht="15.75" customHeight="1">
      <c r="A163" s="55"/>
      <c r="B163" s="58"/>
      <c r="C163" s="57"/>
      <c r="D163" s="57"/>
      <c r="E163" s="57"/>
      <c r="F163" s="57"/>
      <c r="G163" s="58"/>
      <c r="H163" s="72"/>
      <c r="I163" s="63"/>
    </row>
    <row r="164" ht="15.75" customHeight="1">
      <c r="A164" s="55"/>
      <c r="B164" s="58"/>
      <c r="C164" s="57"/>
      <c r="D164" s="57"/>
      <c r="E164" s="57"/>
      <c r="F164" s="57"/>
      <c r="G164" s="58"/>
      <c r="H164" s="86"/>
      <c r="I164" s="60"/>
    </row>
    <row r="165" ht="15.75" customHeight="1">
      <c r="A165" s="55"/>
      <c r="B165" s="58"/>
      <c r="C165" s="57"/>
      <c r="D165" s="57"/>
      <c r="E165" s="57"/>
      <c r="F165" s="57"/>
      <c r="G165" s="58"/>
      <c r="H165" s="59"/>
      <c r="I165" s="84"/>
    </row>
    <row r="166" ht="15.75" customHeight="1">
      <c r="A166" s="55"/>
      <c r="B166" s="58"/>
      <c r="C166" s="57"/>
      <c r="D166" s="57"/>
      <c r="E166" s="57"/>
      <c r="F166" s="57"/>
      <c r="G166" s="58"/>
      <c r="H166" s="62"/>
      <c r="I166" s="63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5.75" customHeight="1">
      <c r="A167" s="55"/>
      <c r="B167" s="58"/>
      <c r="C167" s="57"/>
      <c r="D167" s="57"/>
      <c r="E167" s="57"/>
      <c r="F167" s="57"/>
      <c r="G167" s="58"/>
      <c r="H167" s="59"/>
      <c r="I167" s="60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5.75" customHeight="1">
      <c r="A168" s="55"/>
      <c r="B168" s="58"/>
      <c r="C168" s="57"/>
      <c r="D168" s="57"/>
      <c r="E168" s="57"/>
      <c r="F168" s="57"/>
      <c r="G168" s="58"/>
      <c r="H168" s="62"/>
      <c r="I168" s="63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5.75" customHeight="1">
      <c r="A169" s="55"/>
      <c r="B169" s="58"/>
      <c r="C169" s="57"/>
      <c r="D169" s="57"/>
      <c r="E169" s="57"/>
      <c r="F169" s="57"/>
      <c r="G169" s="58"/>
      <c r="H169" s="59"/>
      <c r="I169" s="63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5.75" customHeight="1">
      <c r="A170" s="55"/>
      <c r="B170" s="58"/>
      <c r="C170" s="57"/>
      <c r="D170" s="57"/>
      <c r="E170" s="57"/>
      <c r="F170" s="57"/>
      <c r="G170" s="58"/>
      <c r="H170" s="62"/>
      <c r="I170" s="63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5.75" customHeight="1">
      <c r="A171" s="55"/>
      <c r="B171" s="58"/>
      <c r="C171" s="57"/>
      <c r="D171" s="57"/>
      <c r="E171" s="57"/>
      <c r="F171" s="57"/>
      <c r="G171" s="58"/>
      <c r="H171" s="59"/>
      <c r="I171" s="60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5.75" customHeight="1">
      <c r="A172" s="55"/>
      <c r="B172" s="58"/>
      <c r="C172" s="57"/>
      <c r="D172" s="57"/>
      <c r="E172" s="57"/>
      <c r="F172" s="57"/>
      <c r="G172" s="58"/>
      <c r="H172" s="62"/>
      <c r="I172" s="63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5.75" customHeight="1">
      <c r="A173" s="55"/>
      <c r="B173" s="58"/>
      <c r="C173" s="57"/>
      <c r="D173" s="57"/>
      <c r="E173" s="57"/>
      <c r="F173" s="57"/>
      <c r="G173" s="58"/>
      <c r="H173" s="59"/>
      <c r="I173" s="60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5.75" customHeight="1">
      <c r="A174" s="55"/>
      <c r="B174" s="58"/>
      <c r="C174" s="57"/>
      <c r="D174" s="57"/>
      <c r="E174" s="57"/>
      <c r="F174" s="57"/>
      <c r="G174" s="58"/>
      <c r="H174" s="59"/>
      <c r="I174" s="63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5.75" customHeight="1">
      <c r="A175" s="55"/>
      <c r="B175" s="58"/>
      <c r="C175" s="57"/>
      <c r="D175" s="57"/>
      <c r="E175" s="57"/>
      <c r="F175" s="57"/>
      <c r="G175" s="58"/>
      <c r="H175" s="62"/>
      <c r="I175" s="63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5.75" customHeight="1">
      <c r="A176" s="55"/>
      <c r="B176" s="58"/>
      <c r="C176" s="57"/>
      <c r="D176" s="57"/>
      <c r="E176" s="57"/>
      <c r="F176" s="57"/>
      <c r="G176" s="58"/>
      <c r="H176" s="59"/>
      <c r="I176" s="60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5.75" customHeight="1">
      <c r="A177" s="55"/>
      <c r="B177" s="58"/>
      <c r="C177" s="57"/>
      <c r="D177" s="57"/>
      <c r="E177" s="57"/>
      <c r="F177" s="57"/>
      <c r="G177" s="58"/>
      <c r="H177" s="62"/>
      <c r="I177" s="63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5.75" customHeight="1">
      <c r="A178" s="55"/>
      <c r="B178" s="58"/>
      <c r="C178" s="57"/>
      <c r="D178" s="57"/>
      <c r="E178" s="57"/>
      <c r="F178" s="57"/>
      <c r="G178" s="58"/>
      <c r="H178" s="59"/>
      <c r="I178" s="60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5.75" customHeight="1">
      <c r="A179" s="55"/>
      <c r="B179" s="58"/>
      <c r="C179" s="57"/>
      <c r="D179" s="57"/>
      <c r="E179" s="57"/>
      <c r="F179" s="57"/>
      <c r="G179" s="58"/>
      <c r="H179" s="62"/>
      <c r="I179" s="63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5.75" customHeight="1">
      <c r="A180" s="55"/>
      <c r="B180" s="58"/>
      <c r="C180" s="57"/>
      <c r="D180" s="57"/>
      <c r="E180" s="57"/>
      <c r="F180" s="57"/>
      <c r="G180" s="58"/>
      <c r="H180" s="59"/>
      <c r="I180" s="63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5.75" customHeight="1">
      <c r="A181" s="55"/>
      <c r="B181" s="58"/>
      <c r="C181" s="57"/>
      <c r="D181" s="57"/>
      <c r="E181" s="57"/>
      <c r="F181" s="57"/>
      <c r="G181" s="58"/>
      <c r="H181" s="62"/>
      <c r="I181" s="63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5.75" customHeight="1">
      <c r="A182" s="55"/>
      <c r="B182" s="58"/>
      <c r="C182" s="57"/>
      <c r="D182" s="57"/>
      <c r="E182" s="57"/>
      <c r="F182" s="57"/>
      <c r="G182" s="58"/>
      <c r="H182" s="59"/>
      <c r="I182" s="63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5.75" customHeight="1">
      <c r="A183" s="55"/>
      <c r="B183" s="58"/>
      <c r="C183" s="57"/>
      <c r="D183" s="57"/>
      <c r="E183" s="57"/>
      <c r="F183" s="57"/>
      <c r="G183" s="58"/>
      <c r="H183" s="59"/>
      <c r="I183" s="63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5.75" customHeight="1">
      <c r="A184" s="55"/>
      <c r="B184" s="58"/>
      <c r="C184" s="57"/>
      <c r="D184" s="57"/>
      <c r="E184" s="57"/>
      <c r="F184" s="57"/>
      <c r="G184" s="58"/>
      <c r="H184" s="59"/>
      <c r="I184" s="60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5.75" customHeight="1">
      <c r="A185" s="55"/>
      <c r="B185" s="58"/>
      <c r="C185" s="57"/>
      <c r="D185" s="57"/>
      <c r="E185" s="57"/>
      <c r="F185" s="57"/>
      <c r="G185" s="58"/>
      <c r="H185" s="62"/>
      <c r="I185" s="60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5.75" customHeight="1">
      <c r="A186" s="55"/>
      <c r="B186" s="58"/>
      <c r="C186" s="57"/>
      <c r="D186" s="57"/>
      <c r="E186" s="57"/>
      <c r="F186" s="57"/>
      <c r="G186" s="58"/>
      <c r="H186" s="59"/>
      <c r="I186" s="63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5.75" customHeight="1">
      <c r="A187" s="55"/>
      <c r="B187" s="58"/>
      <c r="C187" s="57"/>
      <c r="D187" s="57"/>
      <c r="E187" s="57"/>
      <c r="F187" s="57"/>
      <c r="G187" s="58"/>
      <c r="H187" s="87"/>
      <c r="I187" s="60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5.75" customHeight="1">
      <c r="A188" s="55"/>
      <c r="B188" s="58"/>
      <c r="C188" s="57"/>
      <c r="D188" s="57"/>
      <c r="E188" s="57"/>
      <c r="F188" s="57"/>
      <c r="G188" s="58"/>
      <c r="H188" s="59"/>
      <c r="I188" s="60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5.75" customHeight="1">
      <c r="A189" s="55"/>
      <c r="B189" s="58"/>
      <c r="C189" s="57"/>
      <c r="D189" s="57"/>
      <c r="E189" s="57"/>
      <c r="F189" s="57"/>
      <c r="G189" s="58"/>
      <c r="H189" s="62"/>
      <c r="I189" s="63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5.75" customHeight="1">
      <c r="A190" s="55"/>
      <c r="B190" s="58"/>
      <c r="C190" s="57"/>
      <c r="D190" s="57"/>
      <c r="E190" s="57"/>
      <c r="F190" s="57"/>
      <c r="G190" s="58"/>
      <c r="H190" s="59"/>
      <c r="I190" s="60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5.75" customHeight="1">
      <c r="A191" s="55"/>
      <c r="B191" s="58"/>
      <c r="C191" s="57"/>
      <c r="D191" s="57"/>
      <c r="E191" s="57"/>
      <c r="F191" s="57"/>
      <c r="G191" s="58"/>
      <c r="H191" s="62"/>
      <c r="I191" s="63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5.75" customHeight="1">
      <c r="A192" s="55"/>
      <c r="B192" s="58"/>
      <c r="C192" s="57"/>
      <c r="D192" s="57"/>
      <c r="E192" s="57"/>
      <c r="F192" s="57"/>
      <c r="G192" s="58"/>
      <c r="H192" s="59"/>
      <c r="I192" s="60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5.75" customHeight="1">
      <c r="A193" s="55"/>
      <c r="B193" s="58"/>
      <c r="C193" s="57"/>
      <c r="D193" s="57"/>
      <c r="E193" s="57"/>
      <c r="F193" s="57"/>
      <c r="G193" s="58"/>
      <c r="H193" s="62"/>
      <c r="I193" s="60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5.75" customHeight="1">
      <c r="A194" s="55"/>
      <c r="B194" s="58"/>
      <c r="C194" s="57"/>
      <c r="D194" s="57"/>
      <c r="E194" s="57"/>
      <c r="F194" s="57"/>
      <c r="G194" s="58"/>
      <c r="H194" s="59"/>
      <c r="I194" s="63"/>
    </row>
    <row r="195" ht="15.75" customHeight="1">
      <c r="A195" s="55"/>
      <c r="B195" s="58"/>
      <c r="C195" s="57"/>
      <c r="D195" s="57"/>
      <c r="E195" s="57"/>
      <c r="F195" s="57"/>
      <c r="G195" s="58"/>
      <c r="H195" s="62"/>
      <c r="I195" s="60"/>
    </row>
    <row r="196" ht="15.75" customHeight="1">
      <c r="A196" s="55"/>
      <c r="B196" s="58"/>
      <c r="C196" s="57"/>
      <c r="D196" s="57"/>
      <c r="E196" s="57"/>
      <c r="F196" s="57"/>
      <c r="G196" s="58"/>
      <c r="H196" s="59"/>
      <c r="I196" s="63"/>
    </row>
    <row r="197" ht="15.75" customHeight="1">
      <c r="A197" s="55"/>
      <c r="B197" s="58"/>
      <c r="C197" s="57"/>
      <c r="D197" s="57"/>
      <c r="E197" s="57"/>
      <c r="F197" s="57"/>
      <c r="G197" s="58"/>
      <c r="H197" s="62"/>
      <c r="I197" s="60"/>
    </row>
    <row r="198" ht="15.75" customHeight="1">
      <c r="A198" s="55"/>
      <c r="B198" s="58"/>
      <c r="C198" s="57"/>
      <c r="D198" s="57"/>
      <c r="E198" s="57"/>
      <c r="F198" s="57"/>
      <c r="G198" s="58"/>
      <c r="H198" s="59"/>
      <c r="I198" s="63"/>
    </row>
    <row r="199" ht="15.75" customHeight="1">
      <c r="A199" s="55"/>
      <c r="B199" s="58"/>
      <c r="C199" s="57"/>
      <c r="D199" s="57"/>
      <c r="E199" s="57"/>
      <c r="F199" s="57"/>
      <c r="G199" s="58"/>
      <c r="H199" s="62"/>
      <c r="I199" s="60"/>
    </row>
    <row r="200" ht="15.75" customHeight="1">
      <c r="A200" s="55"/>
      <c r="B200" s="58"/>
      <c r="C200" s="57"/>
      <c r="D200" s="57"/>
      <c r="E200" s="57"/>
      <c r="F200" s="57"/>
      <c r="G200" s="58"/>
      <c r="H200" s="59"/>
      <c r="I200" s="63"/>
    </row>
    <row r="201" ht="15.75" customHeight="1">
      <c r="A201" s="55"/>
      <c r="B201" s="58"/>
      <c r="C201" s="57"/>
      <c r="D201" s="57"/>
      <c r="E201" s="57"/>
      <c r="F201" s="57"/>
      <c r="G201" s="58"/>
      <c r="H201" s="62"/>
      <c r="I201" s="60"/>
    </row>
    <row r="202" ht="15.75" customHeight="1">
      <c r="A202" s="55"/>
      <c r="B202" s="58"/>
      <c r="C202" s="57"/>
      <c r="D202" s="57"/>
      <c r="E202" s="57"/>
      <c r="F202" s="57"/>
      <c r="G202" s="58"/>
      <c r="H202" s="59"/>
      <c r="I202" s="63"/>
    </row>
    <row r="203" ht="15.75" customHeight="1">
      <c r="A203" s="55"/>
      <c r="B203" s="58"/>
      <c r="C203" s="57"/>
      <c r="D203" s="57"/>
      <c r="E203" s="57"/>
      <c r="F203" s="57"/>
      <c r="G203" s="58"/>
      <c r="H203" s="62"/>
      <c r="I203" s="60"/>
    </row>
    <row r="204" ht="15.75" customHeight="1">
      <c r="A204" s="55"/>
      <c r="B204" s="58"/>
      <c r="C204" s="57"/>
      <c r="D204" s="57"/>
      <c r="E204" s="57"/>
      <c r="F204" s="57"/>
      <c r="G204" s="58"/>
      <c r="H204" s="59"/>
      <c r="I204" s="63"/>
    </row>
    <row r="205" ht="15.75" customHeight="1">
      <c r="A205" s="55"/>
      <c r="B205" s="58"/>
      <c r="C205" s="57"/>
      <c r="D205" s="57"/>
      <c r="E205" s="57"/>
      <c r="F205" s="57"/>
      <c r="G205" s="58"/>
      <c r="H205" s="62"/>
      <c r="I205" s="60"/>
    </row>
    <row r="206" ht="15.75" customHeight="1">
      <c r="A206" s="55"/>
      <c r="B206" s="58"/>
      <c r="C206" s="57"/>
      <c r="D206" s="57"/>
      <c r="E206" s="57"/>
      <c r="F206" s="57"/>
      <c r="G206" s="58"/>
      <c r="H206" s="59"/>
      <c r="I206" s="63"/>
    </row>
    <row r="207" ht="15.75" customHeight="1">
      <c r="A207" s="55"/>
      <c r="B207" s="58"/>
      <c r="C207" s="57"/>
      <c r="D207" s="57"/>
      <c r="E207" s="57"/>
      <c r="F207" s="57"/>
      <c r="G207" s="58"/>
      <c r="H207" s="62"/>
      <c r="I207" s="60"/>
    </row>
    <row r="208" ht="15.75" customHeight="1">
      <c r="A208" s="55"/>
      <c r="B208" s="58"/>
      <c r="C208" s="57"/>
      <c r="D208" s="57"/>
      <c r="E208" s="57"/>
      <c r="F208" s="57"/>
      <c r="G208" s="58"/>
      <c r="H208" s="59"/>
      <c r="I208" s="63"/>
    </row>
    <row r="209" ht="15.75" customHeight="1">
      <c r="A209" s="55"/>
      <c r="B209" s="58"/>
      <c r="C209" s="57"/>
      <c r="D209" s="57"/>
      <c r="E209" s="57"/>
      <c r="F209" s="57"/>
      <c r="G209" s="58"/>
      <c r="H209" s="62"/>
      <c r="I209" s="60"/>
    </row>
    <row r="210" ht="15.75" customHeight="1">
      <c r="A210" s="55"/>
      <c r="B210" s="58"/>
      <c r="C210" s="57"/>
      <c r="D210" s="57"/>
      <c r="E210" s="57"/>
      <c r="F210" s="57"/>
      <c r="G210" s="58"/>
      <c r="H210" s="59"/>
      <c r="I210" s="63"/>
    </row>
    <row r="211" ht="15.75" customHeight="1">
      <c r="A211" s="55"/>
      <c r="B211" s="58"/>
      <c r="C211" s="57"/>
      <c r="D211" s="57"/>
      <c r="E211" s="57"/>
      <c r="F211" s="57"/>
      <c r="G211" s="58"/>
      <c r="H211" s="62"/>
      <c r="I211" s="60"/>
    </row>
    <row r="212" ht="15.75" customHeight="1">
      <c r="A212" s="55"/>
      <c r="B212" s="58"/>
      <c r="C212" s="57"/>
      <c r="D212" s="57"/>
      <c r="E212" s="57"/>
      <c r="F212" s="57"/>
      <c r="G212" s="58"/>
      <c r="H212" s="59"/>
      <c r="I212" s="63"/>
    </row>
    <row r="213" ht="15.75" customHeight="1">
      <c r="A213" s="55"/>
      <c r="B213" s="58"/>
      <c r="C213" s="57"/>
      <c r="D213" s="57"/>
      <c r="E213" s="57"/>
      <c r="F213" s="57"/>
      <c r="G213" s="58"/>
      <c r="H213" s="62"/>
      <c r="I213" s="60"/>
    </row>
    <row r="214" ht="15.75" customHeight="1">
      <c r="A214" s="55"/>
      <c r="B214" s="58"/>
      <c r="C214" s="57"/>
      <c r="D214" s="57"/>
      <c r="E214" s="57"/>
      <c r="F214" s="57"/>
      <c r="G214" s="58"/>
      <c r="H214" s="59"/>
      <c r="I214" s="63"/>
    </row>
    <row r="215" ht="15.75" customHeight="1">
      <c r="A215" s="55"/>
      <c r="B215" s="58"/>
      <c r="C215" s="57"/>
      <c r="D215" s="57"/>
      <c r="E215" s="57"/>
      <c r="F215" s="57"/>
      <c r="G215" s="58"/>
      <c r="H215" s="62"/>
      <c r="I215" s="60"/>
    </row>
    <row r="216" ht="15.75" customHeight="1">
      <c r="A216" s="55"/>
      <c r="B216" s="58"/>
      <c r="C216" s="57"/>
      <c r="D216" s="57"/>
      <c r="E216" s="57"/>
      <c r="F216" s="57"/>
      <c r="G216" s="58"/>
      <c r="H216" s="59"/>
      <c r="I216" s="60"/>
    </row>
    <row r="217" ht="15.75" customHeight="1">
      <c r="A217" s="55"/>
      <c r="B217" s="58"/>
      <c r="C217" s="57"/>
      <c r="D217" s="57"/>
      <c r="E217" s="57"/>
      <c r="F217" s="57"/>
      <c r="G217" s="58"/>
      <c r="H217" s="62"/>
      <c r="I217" s="60"/>
    </row>
    <row r="218" ht="15.75" customHeight="1">
      <c r="A218" s="55"/>
      <c r="B218" s="58"/>
      <c r="C218" s="57"/>
      <c r="D218" s="57"/>
      <c r="E218" s="57"/>
      <c r="F218" s="57"/>
      <c r="G218" s="58"/>
      <c r="H218" s="59"/>
      <c r="I218" s="60"/>
    </row>
    <row r="219" ht="15.75" customHeight="1">
      <c r="A219" s="55"/>
      <c r="B219" s="58"/>
      <c r="C219" s="57"/>
      <c r="D219" s="57"/>
      <c r="E219" s="57"/>
      <c r="F219" s="57"/>
      <c r="G219" s="58"/>
      <c r="H219" s="62"/>
      <c r="I219" s="63"/>
    </row>
    <row r="220" ht="15.75" customHeight="1">
      <c r="A220" s="55"/>
      <c r="B220" s="58"/>
      <c r="C220" s="57"/>
      <c r="D220" s="57"/>
      <c r="E220" s="57"/>
      <c r="F220" s="57"/>
      <c r="G220" s="58"/>
      <c r="H220" s="59"/>
      <c r="I220" s="6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0"/>
    <col customWidth="1" min="4" max="4" width="8.71"/>
    <col customWidth="1" min="5" max="5" width="37.57"/>
    <col customWidth="1" min="6" max="6" width="18.86"/>
    <col customWidth="1" min="7" max="7" width="15.14"/>
  </cols>
  <sheetData>
    <row r="1">
      <c r="A1" s="88" t="s">
        <v>4</v>
      </c>
      <c r="B1" s="88" t="s">
        <v>10</v>
      </c>
      <c r="C1" s="89" t="s">
        <v>14</v>
      </c>
      <c r="D1" s="88" t="s">
        <v>5</v>
      </c>
      <c r="E1" s="88" t="s">
        <v>6</v>
      </c>
      <c r="F1" s="88" t="s">
        <v>11</v>
      </c>
      <c r="G1" s="90" t="s">
        <v>7</v>
      </c>
    </row>
    <row r="2">
      <c r="A2" s="9" t="s">
        <v>15</v>
      </c>
      <c r="B2" s="9" t="s">
        <v>16</v>
      </c>
      <c r="C2" s="91" t="s">
        <v>17</v>
      </c>
      <c r="D2" s="9" t="s">
        <v>18</v>
      </c>
      <c r="E2" s="9" t="s">
        <v>19</v>
      </c>
      <c r="F2" s="9" t="s">
        <v>20</v>
      </c>
    </row>
    <row r="3">
      <c r="A3" s="9" t="s">
        <v>21</v>
      </c>
      <c r="B3" s="9" t="s">
        <v>22</v>
      </c>
      <c r="C3" s="91" t="s">
        <v>23</v>
      </c>
      <c r="D3" s="9" t="s">
        <v>24</v>
      </c>
      <c r="E3" s="9" t="s">
        <v>25</v>
      </c>
      <c r="F3" s="9" t="s">
        <v>26</v>
      </c>
    </row>
    <row r="4">
      <c r="A4" s="9" t="s">
        <v>27</v>
      </c>
      <c r="B4" s="9" t="s">
        <v>28</v>
      </c>
      <c r="C4" s="91" t="s">
        <v>29</v>
      </c>
      <c r="D4" s="9" t="s">
        <v>30</v>
      </c>
      <c r="E4" s="9" t="s">
        <v>31</v>
      </c>
      <c r="F4" s="9" t="s">
        <v>32</v>
      </c>
    </row>
    <row r="5">
      <c r="A5" s="9" t="s">
        <v>33</v>
      </c>
      <c r="C5" s="91" t="s">
        <v>34</v>
      </c>
      <c r="E5" s="9"/>
      <c r="F5" s="9" t="s">
        <v>35</v>
      </c>
    </row>
    <row r="6">
      <c r="A6" s="9" t="s">
        <v>36</v>
      </c>
      <c r="E6" s="9"/>
      <c r="F6" s="9" t="s">
        <v>37</v>
      </c>
    </row>
    <row r="7">
      <c r="A7" s="9" t="s">
        <v>38</v>
      </c>
      <c r="F7" s="9" t="s">
        <v>39</v>
      </c>
    </row>
    <row r="8">
      <c r="A8" s="9" t="s">
        <v>40</v>
      </c>
      <c r="F8" s="9" t="s">
        <v>41</v>
      </c>
    </row>
    <row r="9">
      <c r="A9" s="9" t="s">
        <v>42</v>
      </c>
    </row>
    <row r="10">
      <c r="A10" s="9" t="s">
        <v>43</v>
      </c>
    </row>
    <row r="11">
      <c r="A11" s="9" t="s">
        <v>44</v>
      </c>
    </row>
    <row r="12">
      <c r="A12" s="9" t="s">
        <v>45</v>
      </c>
    </row>
    <row r="13">
      <c r="A13" s="9" t="s">
        <v>46</v>
      </c>
    </row>
    <row r="14">
      <c r="A14" s="9" t="s">
        <v>47</v>
      </c>
    </row>
    <row r="15">
      <c r="A15" s="9" t="s">
        <v>48</v>
      </c>
    </row>
    <row r="16">
      <c r="A16" s="9" t="s">
        <v>49</v>
      </c>
    </row>
    <row r="17">
      <c r="A17" s="9" t="s">
        <v>50</v>
      </c>
    </row>
    <row r="18">
      <c r="A18" s="9" t="s">
        <v>51</v>
      </c>
    </row>
    <row r="19">
      <c r="A19" s="9" t="s">
        <v>52</v>
      </c>
    </row>
    <row r="20">
      <c r="A20" s="9" t="s">
        <v>53</v>
      </c>
    </row>
    <row r="21" ht="15.75" customHeight="1">
      <c r="A21" s="9" t="s">
        <v>54</v>
      </c>
    </row>
    <row r="22" ht="15.75" customHeight="1">
      <c r="A22" s="9" t="s">
        <v>55</v>
      </c>
    </row>
    <row r="23" ht="15.75" customHeight="1">
      <c r="A23" s="9" t="s">
        <v>56</v>
      </c>
    </row>
    <row r="24" ht="15.75" customHeight="1">
      <c r="A24" s="9" t="s">
        <v>57</v>
      </c>
    </row>
    <row r="25" ht="15.75" customHeight="1">
      <c r="A25" s="9" t="s">
        <v>58</v>
      </c>
    </row>
    <row r="26" ht="15.75" customHeight="1">
      <c r="A26" s="9" t="s">
        <v>59</v>
      </c>
    </row>
    <row r="27" ht="15.75" customHeight="1">
      <c r="A27" s="9" t="s">
        <v>60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