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 Booked Yesterday" sheetId="1" r:id="rId5"/>
    <sheet state="visible" name="Daily Tonnage" sheetId="2" r:id="rId6"/>
    <sheet state="visible" name="Total_Tonnage_this_month" sheetId="3" r:id="rId7"/>
    <sheet state="visible" name="Tonnage_of_August_Month" sheetId="4" r:id="rId8"/>
    <sheet state="visible" name="Order due Tommorow" sheetId="5" r:id="rId9"/>
    <sheet state="visible" name="Order EDD Crossed" sheetId="6" r:id="rId10"/>
    <sheet state="visible" name="Open Shipment" sheetId="7" r:id="rId11"/>
  </sheets>
  <definedNames/>
  <calcPr/>
</workbook>
</file>

<file path=xl/sharedStrings.xml><?xml version="1.0" encoding="utf-8"?>
<sst xmlns="http://schemas.openxmlformats.org/spreadsheetml/2006/main" count="4890" uniqueCount="906">
  <si>
    <r>
      <rPr>
        <rFont val="sans-serif"/>
        <b/>
        <color rgb="FF1155CC"/>
        <u/>
      </rPr>
      <t>customername</t>
    </r>
  </si>
  <si>
    <r>
      <rPr>
        <rFont val="sans-serif"/>
        <b/>
        <color rgb="FF1155CC"/>
        <u/>
      </rPr>
      <t>Booking_date</t>
    </r>
  </si>
  <si>
    <r>
      <rPr>
        <rFont val="sans-serif"/>
        <b/>
        <color rgb="FF1155CC"/>
        <u/>
      </rPr>
      <t>customername</t>
    </r>
  </si>
  <si>
    <t>S No</t>
  </si>
  <si>
    <t>Name of the personnel</t>
  </si>
  <si>
    <t>Designation</t>
  </si>
  <si>
    <t>Name of the customer</t>
  </si>
  <si>
    <t xml:space="preserve">Total Target </t>
  </si>
  <si>
    <t>First 10 days Target (kg)</t>
  </si>
  <si>
    <t>Mid 10 days Target (kg)</t>
  </si>
  <si>
    <t>Last 10 days Target (kg)</t>
  </si>
  <si>
    <t>1</t>
  </si>
  <si>
    <t>Sangeet Dhasmana</t>
  </si>
  <si>
    <t>KAM</t>
  </si>
  <si>
    <t>Carrier Refrigeration</t>
  </si>
  <si>
    <t>SUNDAY</t>
  </si>
  <si>
    <r>
      <rPr>
        <rFont val="sans-serif"/>
        <b/>
        <color rgb="FF1155CC"/>
        <u/>
      </rPr>
      <t>Order_id</t>
    </r>
  </si>
  <si>
    <r>
      <rPr>
        <rFont val="sans-serif"/>
        <b/>
        <color rgb="FF1155CC"/>
        <u/>
      </rPr>
      <t>Total_Tonnage_in_Kg</t>
    </r>
  </si>
  <si>
    <t>15TH AUG</t>
  </si>
  <si>
    <r>
      <rPr>
        <rFont val="sans-serif"/>
        <b/>
        <color rgb="FF1155CC"/>
        <u/>
      </rPr>
      <t>Total_Tonnage_in_Kg</t>
    </r>
  </si>
  <si>
    <t>2</t>
  </si>
  <si>
    <t>Deepak Sharma</t>
  </si>
  <si>
    <t>Carrier CTD</t>
  </si>
  <si>
    <r>
      <rPr>
        <rFont val="sans-serif"/>
        <b/>
        <color rgb="FF1155CC"/>
        <u/>
      </rPr>
      <t>Customername</t>
    </r>
  </si>
  <si>
    <t>3</t>
  </si>
  <si>
    <t>Mitras Technocrafts Pvt Ltd-HR</t>
  </si>
  <si>
    <t>4</t>
  </si>
  <si>
    <t>Paramount Surgimed Ltd</t>
  </si>
  <si>
    <t>5</t>
  </si>
  <si>
    <t>Haier CCR</t>
  </si>
  <si>
    <t>Khusbhu Enterprises</t>
  </si>
  <si>
    <t>6</t>
  </si>
  <si>
    <t>Bombax</t>
  </si>
  <si>
    <r>
      <rPr>
        <rFont val="sans-serif"/>
        <b/>
        <color rgb="FF1155CC"/>
        <u/>
      </rPr>
      <t>taxableAmount</t>
    </r>
  </si>
  <si>
    <t>Oneric Appliances</t>
  </si>
  <si>
    <t>7</t>
  </si>
  <si>
    <t>Kumar Services</t>
  </si>
  <si>
    <t>Medical Science</t>
  </si>
  <si>
    <t>8</t>
  </si>
  <si>
    <t>Cosmos Pumps Pvt. Ltd.</t>
  </si>
  <si>
    <t>Sukuga</t>
  </si>
  <si>
    <r>
      <rPr>
        <rFont val="sans-serif"/>
        <b/>
        <color rgb="FF1155CC"/>
        <u/>
      </rPr>
      <t>totalAmount</t>
    </r>
  </si>
  <si>
    <t>Vaidrishi Laboratories</t>
  </si>
  <si>
    <t>Edusoft Healthcare Ltd</t>
  </si>
  <si>
    <t>MITRAS</t>
  </si>
  <si>
    <t>Carrier - CTD</t>
  </si>
  <si>
    <t>Conficore</t>
  </si>
  <si>
    <t>9</t>
  </si>
  <si>
    <t>Loom Solar</t>
  </si>
  <si>
    <t>Oneiric Appliances Pvt Ltd</t>
  </si>
  <si>
    <t>Epson India</t>
  </si>
  <si>
    <t>10</t>
  </si>
  <si>
    <t>Vaidrishi Laboratories Pvt Ltd</t>
  </si>
  <si>
    <t>HERCULES NUTRA</t>
  </si>
  <si>
    <t>MEDGLOBE THERAPEUTICS</t>
  </si>
  <si>
    <r>
      <rPr>
        <rFont val="sans-serif"/>
        <b/>
        <color rgb="FF1155CC"/>
        <u/>
      </rPr>
      <t>Shipment_weight</t>
    </r>
  </si>
  <si>
    <t>11</t>
  </si>
  <si>
    <t>Sukuga Technologies Pvt Ltd</t>
  </si>
  <si>
    <t>12</t>
  </si>
  <si>
    <t>Cosmos Pumps Pvt Ltd</t>
  </si>
  <si>
    <t>13</t>
  </si>
  <si>
    <t>Loom Solar Pvt Ltd</t>
  </si>
  <si>
    <t>14</t>
  </si>
  <si>
    <r>
      <rPr>
        <rFont val="sans-serif"/>
        <b/>
        <color rgb="FF1155CC"/>
        <u/>
      </rPr>
      <t>LSPDocketNo</t>
    </r>
  </si>
  <si>
    <t>15</t>
  </si>
  <si>
    <t>Epson</t>
  </si>
  <si>
    <t>16</t>
  </si>
  <si>
    <r>
      <rPr>
        <rFont val="sans-serif"/>
        <b/>
        <color rgb="FF1155CC"/>
        <u/>
      </rPr>
      <t>EDD</t>
    </r>
  </si>
  <si>
    <r>
      <rPr>
        <rFont val="sans-serif"/>
        <b/>
        <color rgb="FF1155CC"/>
        <u/>
      </rPr>
      <t>TransporterName</t>
    </r>
  </si>
  <si>
    <r>
      <rPr>
        <rFont val="sans-serif"/>
        <b/>
        <color rgb="FF1155CC"/>
        <u/>
      </rPr>
      <t>v_booking_date</t>
    </r>
  </si>
  <si>
    <r>
      <rPr>
        <rFont val="sans-serif"/>
        <b/>
        <color rgb="FF1155CC"/>
        <u/>
      </rPr>
      <t>v_expected_delivery_date</t>
    </r>
  </si>
  <si>
    <t>MVS/26-27/12989</t>
  </si>
  <si>
    <t>DP WORLD</t>
  </si>
  <si>
    <t>NULL</t>
  </si>
  <si>
    <t>MVS/26-27/12990</t>
  </si>
  <si>
    <t>XP INDIA</t>
  </si>
  <si>
    <t>MVS/26-27/12991</t>
  </si>
  <si>
    <t>MVS/26-27/12992</t>
  </si>
  <si>
    <t>MVS/26-27/12993</t>
  </si>
  <si>
    <t>MVS/26-27/12994</t>
  </si>
  <si>
    <t>MVS/26-27/12995</t>
  </si>
  <si>
    <t>MVS/26-27/12996</t>
  </si>
  <si>
    <t>MVS/26-27/12997</t>
  </si>
  <si>
    <t>MVS/26-27/12998</t>
  </si>
  <si>
    <t>MVS/26-27/12999</t>
  </si>
  <si>
    <t>MVS/26-27/13000</t>
  </si>
  <si>
    <t>MVS/26-27/13001</t>
  </si>
  <si>
    <t>MVS/26-27/13002</t>
  </si>
  <si>
    <t>MVS/26-27/13003</t>
  </si>
  <si>
    <t>MVS/26-27/13004</t>
  </si>
  <si>
    <t>MVS/26-27/13005</t>
  </si>
  <si>
    <t>MVS/26-27/13006</t>
  </si>
  <si>
    <r>
      <rPr>
        <rFont val="sans-serif"/>
        <b/>
        <color rgb="FFFFFFFF"/>
        <u/>
      </rPr>
      <t>Booking_date</t>
    </r>
  </si>
  <si>
    <t>MVS/26-27/13007</t>
  </si>
  <si>
    <t>MVS/26-27/13008</t>
  </si>
  <si>
    <t>MVS/26-27/13009</t>
  </si>
  <si>
    <t>MVS/26-27/13010</t>
  </si>
  <si>
    <t>MVS/26-27/13011</t>
  </si>
  <si>
    <t>MVS/26-27/13012</t>
  </si>
  <si>
    <t>MVS/26-27/13013</t>
  </si>
  <si>
    <t>MVS/26-27/13014</t>
  </si>
  <si>
    <t>MVS/26-27/13015</t>
  </si>
  <si>
    <t>MVS/26-27/13016</t>
  </si>
  <si>
    <t>MVS/26-27/13017</t>
  </si>
  <si>
    <t>MVS/26-27/13018</t>
  </si>
  <si>
    <t>MVS/26-27/13019</t>
  </si>
  <si>
    <t>MVS/26-27/13020</t>
  </si>
  <si>
    <t>MVS/26-27/13021</t>
  </si>
  <si>
    <t>MVS/26-27/13022</t>
  </si>
  <si>
    <t>MVS/26-27/13023</t>
  </si>
  <si>
    <t>MVS/26-27/13024</t>
  </si>
  <si>
    <t>MVS/26-27/13025</t>
  </si>
  <si>
    <r>
      <rPr>
        <rFont val="sans-serif"/>
        <b/>
        <color rgb="FFFFFFFF"/>
        <u/>
      </rPr>
      <t>Order_id</t>
    </r>
  </si>
  <si>
    <t>MVS/26-27/13026</t>
  </si>
  <si>
    <t>MVS/26-27/13027</t>
  </si>
  <si>
    <t>MVS/26-27/13028</t>
  </si>
  <si>
    <t>MVS/26-27/13029</t>
  </si>
  <si>
    <t>MVS/26-27/13030</t>
  </si>
  <si>
    <t>MVS/26-27/13031</t>
  </si>
  <si>
    <t>MVS/26-27/13032</t>
  </si>
  <si>
    <t>MVS/26-27/13033</t>
  </si>
  <si>
    <t>MVS/26-27/13034</t>
  </si>
  <si>
    <r>
      <rPr>
        <rFont val="sans-serif"/>
        <b/>
        <color rgb="FFFFFFFF"/>
        <u/>
      </rPr>
      <t>Customername</t>
    </r>
  </si>
  <si>
    <r>
      <rPr>
        <rFont val="sans-serif"/>
        <b/>
        <color rgb="FFFFFFFF"/>
        <u/>
      </rPr>
      <t>taxableAmount</t>
    </r>
  </si>
  <si>
    <r>
      <rPr>
        <rFont val="sans-serif"/>
        <b/>
        <color rgb="FFFFFFFF"/>
        <u/>
      </rPr>
      <t>totalAmount</t>
    </r>
  </si>
  <si>
    <r>
      <rPr>
        <rFont val="sans-serif"/>
        <b/>
        <color rgb="FFFFFFFF"/>
        <u/>
      </rPr>
      <t>LSPDocketNo</t>
    </r>
  </si>
  <si>
    <r>
      <rPr>
        <rFont val="sans-serif"/>
        <b/>
        <color rgb="FFFFFFFF"/>
        <u/>
      </rPr>
      <t>TransporterName</t>
    </r>
  </si>
  <si>
    <r>
      <rPr>
        <rFont val="sans-serif"/>
        <b/>
        <color rgb="FFFFFFFF"/>
        <u/>
      </rPr>
      <t>EDD</t>
    </r>
  </si>
  <si>
    <r>
      <rPr>
        <rFont val="sans-serif"/>
        <b/>
        <color rgb="FFFFFFFF"/>
        <u/>
      </rPr>
      <t>v_booking_date</t>
    </r>
  </si>
  <si>
    <r>
      <rPr>
        <rFont val="sans-serif"/>
        <b/>
        <color rgb="FFFFFFFF"/>
        <u/>
      </rPr>
      <t>v_expected_delivery_date</t>
    </r>
  </si>
  <si>
    <t>MVS/26-27/12173</t>
  </si>
  <si>
    <t>MVS/26-27/12224</t>
  </si>
  <si>
    <t>MVS/26-27/12232</t>
  </si>
  <si>
    <t>MVS/26-27/12285</t>
  </si>
  <si>
    <t>MVS/26-27/12303</t>
  </si>
  <si>
    <t>MVS/26-27/12305</t>
  </si>
  <si>
    <t>MVS/26-27/12335</t>
  </si>
  <si>
    <t>EKART</t>
  </si>
  <si>
    <t>MVS/26-27/12336</t>
  </si>
  <si>
    <t>MVS/26-27/12337</t>
  </si>
  <si>
    <t>MVS/26-27/12339</t>
  </si>
  <si>
    <t>MVS/26-27/12344</t>
  </si>
  <si>
    <t>MVS/26-27/12349</t>
  </si>
  <si>
    <t>MVS/26-27/12350</t>
  </si>
  <si>
    <t>MVS/26-27/12354</t>
  </si>
  <si>
    <t>MVS/26-27/12358</t>
  </si>
  <si>
    <t>MVS/26-27/12376</t>
  </si>
  <si>
    <t>MVS/26-27/12428</t>
  </si>
  <si>
    <t>MVS/26-27/12433</t>
  </si>
  <si>
    <t>MVS/26-27/12436</t>
  </si>
  <si>
    <t>MVS/26-27/12437</t>
  </si>
  <si>
    <t>MVS/26-27/12438</t>
  </si>
  <si>
    <t>MVS/26-27/12445</t>
  </si>
  <si>
    <t>MVS/26-27/12453</t>
  </si>
  <si>
    <t>MVS/26-27/12455</t>
  </si>
  <si>
    <t>MVS/26-27/12461</t>
  </si>
  <si>
    <t>MVS/26-27/12462</t>
  </si>
  <si>
    <t>MVS/26-27/12463</t>
  </si>
  <si>
    <t>MVS/26-27/12464</t>
  </si>
  <si>
    <t>MVS/26-27/12467</t>
  </si>
  <si>
    <t>MVS/26-27/12474</t>
  </si>
  <si>
    <t>MVS/26-27/12476</t>
  </si>
  <si>
    <t>MVS/26-27/12483</t>
  </si>
  <si>
    <t>MVS/26-27/12531</t>
  </si>
  <si>
    <t>MVS/26-27/12532</t>
  </si>
  <si>
    <t>MVS/26-27/12536</t>
  </si>
  <si>
    <t>MVS/26-27/12553</t>
  </si>
  <si>
    <t>MVS/26-27/12555</t>
  </si>
  <si>
    <t>MVS/26-27/12558</t>
  </si>
  <si>
    <t>MVS/26-27/12561</t>
  </si>
  <si>
    <t>MVS/26-27/12563</t>
  </si>
  <si>
    <t>MVS/26-27/12564</t>
  </si>
  <si>
    <t>MVS/26-27/12566</t>
  </si>
  <si>
    <t>MVS/26-27/12568</t>
  </si>
  <si>
    <t>MVS/26-27/12574</t>
  </si>
  <si>
    <t>MVS/26-27/12578</t>
  </si>
  <si>
    <t>MVS/26-27/12579</t>
  </si>
  <si>
    <t>MVS/26-27/12581</t>
  </si>
  <si>
    <t>MVS/26-27/12582</t>
  </si>
  <si>
    <t>MVS/26-27/12587</t>
  </si>
  <si>
    <t>MVS/26-27/12589</t>
  </si>
  <si>
    <t>MVS/26-27/12590</t>
  </si>
  <si>
    <t>MVS/26-27/12591</t>
  </si>
  <si>
    <t>MVS/26-27/12608</t>
  </si>
  <si>
    <t>MVS/26-27/12612</t>
  </si>
  <si>
    <t>MVS/26-27/12626</t>
  </si>
  <si>
    <r>
      <rPr>
        <rFont val="&quot;Aptos Narrow&quot;, sans-serif"/>
        <color rgb="FF1155CC"/>
        <sz val="11.0"/>
        <u/>
      </rPr>
      <t>Booking_date</t>
    </r>
  </si>
  <si>
    <t>MVS/26-27/12631</t>
  </si>
  <si>
    <t>MVS/26-27/12636</t>
  </si>
  <si>
    <t>MVS/26-27/12655</t>
  </si>
  <si>
    <t>MVS/26-27/12657</t>
  </si>
  <si>
    <t>MVS/26-27/12660</t>
  </si>
  <si>
    <t>MVS/26-27/12669</t>
  </si>
  <si>
    <t>MVS/26-27/12700</t>
  </si>
  <si>
    <t>MVS/26-27/12708</t>
  </si>
  <si>
    <r>
      <rPr>
        <rFont val="&quot;Aptos Narrow&quot;, sans-serif"/>
        <color rgb="FF1155CC"/>
        <sz val="11.0"/>
        <u/>
      </rPr>
      <t>Order_id</t>
    </r>
  </si>
  <si>
    <t>MVS/26-27/12712</t>
  </si>
  <si>
    <t>MVS/26-27/12726</t>
  </si>
  <si>
    <t>MVS/26-27/12728</t>
  </si>
  <si>
    <t>MVS/26-27/12729</t>
  </si>
  <si>
    <t>MVS/26-27/12730</t>
  </si>
  <si>
    <t>MVS/26-27/12731</t>
  </si>
  <si>
    <r>
      <rPr>
        <rFont val="&quot;Aptos Narrow&quot;, sans-serif"/>
        <color rgb="FF1155CC"/>
        <sz val="11.0"/>
        <u/>
      </rPr>
      <t>Customername</t>
    </r>
  </si>
  <si>
    <t>MVS/26-27/12733</t>
  </si>
  <si>
    <t>MVS/26-27/12734</t>
  </si>
  <si>
    <t>MVS/26-27/12735</t>
  </si>
  <si>
    <t>MVS/26-27/12736</t>
  </si>
  <si>
    <t>MVS/26-27/12738</t>
  </si>
  <si>
    <t>MVS/26-27/12739</t>
  </si>
  <si>
    <r>
      <rPr>
        <rFont val="&quot;Aptos Narrow&quot;, sans-serif"/>
        <color rgb="FF1155CC"/>
        <sz val="11.0"/>
        <u/>
      </rPr>
      <t>taxableAmount</t>
    </r>
  </si>
  <si>
    <t>MVS/26-27/12740</t>
  </si>
  <si>
    <t>MVS/26-27/12744</t>
  </si>
  <si>
    <t>MVS/26-27/12747</t>
  </si>
  <si>
    <t>MVS/26-27/12748</t>
  </si>
  <si>
    <t>MVS/26-27/12750</t>
  </si>
  <si>
    <r>
      <rPr>
        <rFont val="&quot;Aptos Narrow&quot;, sans-serif"/>
        <color rgb="FF1155CC"/>
        <sz val="11.0"/>
        <u/>
      </rPr>
      <t>totalAmount</t>
    </r>
  </si>
  <si>
    <t>MVS/26-27/12751</t>
  </si>
  <si>
    <t>MVS/26-27/12752</t>
  </si>
  <si>
    <t>MVS/26-27/12781</t>
  </si>
  <si>
    <t>MVS/26-27/12782</t>
  </si>
  <si>
    <t>MVS/26-27/12783</t>
  </si>
  <si>
    <r>
      <rPr>
        <rFont val="&quot;Aptos Narrow&quot;, sans-serif"/>
        <color rgb="FF1155CC"/>
        <sz val="11.0"/>
        <u/>
      </rPr>
      <t>PODUrl</t>
    </r>
  </si>
  <si>
    <t>MVS/26-27/12784</t>
  </si>
  <si>
    <t>MVS/26-27/12786</t>
  </si>
  <si>
    <t>MVS/26-27/12802</t>
  </si>
  <si>
    <t>MVS/26-27/12811</t>
  </si>
  <si>
    <t>MVS/26-27/12838</t>
  </si>
  <si>
    <r>
      <rPr>
        <rFont val="&quot;Aptos Narrow&quot;, sans-serif"/>
        <color rgb="FF1155CC"/>
        <sz val="11.0"/>
        <u/>
      </rPr>
      <t>LSPDocketNo</t>
    </r>
  </si>
  <si>
    <t>MVS/26-27/12843</t>
  </si>
  <si>
    <t>MVS/26-27/12859</t>
  </si>
  <si>
    <t>MVS/26-27/12861</t>
  </si>
  <si>
    <t>MVS/26-27/12869</t>
  </si>
  <si>
    <t>MVS/26-27/12926</t>
  </si>
  <si>
    <r>
      <rPr>
        <rFont val="&quot;Aptos Narrow&quot;, sans-serif"/>
        <color rgb="FF1155CC"/>
        <sz val="11.0"/>
        <u/>
      </rPr>
      <t>TransporterName</t>
    </r>
  </si>
  <si>
    <t>MVS/26-27/12934</t>
  </si>
  <si>
    <t>MVS/26-27/12939</t>
  </si>
  <si>
    <t>MVS/26-27/12947</t>
  </si>
  <si>
    <t>MVS/26-27/12964</t>
  </si>
  <si>
    <r>
      <rPr>
        <rFont val="&quot;Aptos Narrow&quot;, sans-serif"/>
        <color rgb="FF1155CC"/>
        <sz val="11.0"/>
        <u/>
      </rPr>
      <t>EDD</t>
    </r>
  </si>
  <si>
    <r>
      <rPr>
        <rFont val="&quot;Aptos Narrow&quot;, sans-serif"/>
        <color rgb="FF1155CC"/>
        <sz val="11.0"/>
        <u/>
      </rPr>
      <t>v_expected_delivery_date</t>
    </r>
  </si>
  <si>
    <r>
      <rPr>
        <rFont val="&quot;Aptos Narrow&quot;, sans-serif"/>
        <color rgb="FF1155CC"/>
        <sz val="11.0"/>
        <u/>
      </rPr>
      <t>DelayReason</t>
    </r>
  </si>
  <si>
    <t>Vendor/Customer</t>
  </si>
  <si>
    <t>MVS/26-27/1304</t>
  </si>
  <si>
    <t>Delayed- Mall Delivery Timing Restriction</t>
  </si>
  <si>
    <t>Customer</t>
  </si>
  <si>
    <t>MVS/26-27/2679</t>
  </si>
  <si>
    <t>MVS/26-27/2680</t>
  </si>
  <si>
    <t>MVS/26-27/2684</t>
  </si>
  <si>
    <t>MVS/26-27/2694</t>
  </si>
  <si>
    <t>MVS/26-27/2698</t>
  </si>
  <si>
    <t>MVS/26-27/2900</t>
  </si>
  <si>
    <t>MVS/26-27/3032</t>
  </si>
  <si>
    <t>MVS/26-27/4080</t>
  </si>
  <si>
    <t>Transit Delay</t>
  </si>
  <si>
    <t>Vendor</t>
  </si>
  <si>
    <t>MVS/26-27/6675</t>
  </si>
  <si>
    <t>MVS/26-27/7560</t>
  </si>
  <si>
    <t>MVS/26-27/9134</t>
  </si>
  <si>
    <t>MVS/26-27/9141</t>
  </si>
  <si>
    <t>MVS/26-27/9627</t>
  </si>
  <si>
    <t>Spotlight : Heavy rain in Delhi &amp; NCR</t>
  </si>
  <si>
    <t>MVS/26-27/9769</t>
  </si>
  <si>
    <t>MVS/26-27/9798</t>
  </si>
  <si>
    <t>MVS/26-27/10006</t>
  </si>
  <si>
    <t>MVS/26-27/10082</t>
  </si>
  <si>
    <t>MVS/26-27/10242</t>
  </si>
  <si>
    <t>Partial Shipment Delivery Remaining 1 Box Intransi...</t>
  </si>
  <si>
    <t>MVS/26-27/10267</t>
  </si>
  <si>
    <t>Hold by consignor due to address issue</t>
  </si>
  <si>
    <t>MVS/26-27/10337</t>
  </si>
  <si>
    <t>Spotlight; Operational Challenges Due to Onam Traf...</t>
  </si>
  <si>
    <t>MVS/26-27/10509</t>
  </si>
  <si>
    <t>MVS/26-27/10513</t>
  </si>
  <si>
    <t>MVS/26-27/10533</t>
  </si>
  <si>
    <t>MVS/26-27/10635</t>
  </si>
  <si>
    <t>MVS/26-27/10660</t>
  </si>
  <si>
    <t>MVS/26-27/10827</t>
  </si>
  <si>
    <t>On Hold – DEPS</t>
  </si>
  <si>
    <t>MVS/26-27/10833</t>
  </si>
  <si>
    <t>MVS/26-27/10834</t>
  </si>
  <si>
    <t>MVS/26-27/10904</t>
  </si>
  <si>
    <t>Connection affected due to Kawad Yatra</t>
  </si>
  <si>
    <t>MVS/26-27/10909</t>
  </si>
  <si>
    <t>Refused by consignee</t>
  </si>
  <si>
    <t>MVS/26-27/10932</t>
  </si>
  <si>
    <t>Delayed - Need Contact No.</t>
  </si>
  <si>
    <t>MVS/26-27/10938</t>
  </si>
  <si>
    <t>On Hold – Refused By Consignee</t>
  </si>
  <si>
    <t>MVS/26-27/10984</t>
  </si>
  <si>
    <t>Connection Delayed from Gurugram</t>
  </si>
  <si>
    <t>MVS/26-27/10986</t>
  </si>
  <si>
    <t>MVS/26-27/11053</t>
  </si>
  <si>
    <t>MVS/26-27/11080</t>
  </si>
  <si>
    <t>MVS/26-27/11207</t>
  </si>
  <si>
    <t>Address Not Reachable/ Traceable</t>
  </si>
  <si>
    <t>MVS/26-27/11282</t>
  </si>
  <si>
    <t>GATI</t>
  </si>
  <si>
    <t>Delayed - Interchange shipment</t>
  </si>
  <si>
    <t>MVS/26-27/11293</t>
  </si>
  <si>
    <t>Delayed – Operational Backlog</t>
  </si>
  <si>
    <t>MVS/26-27/11302</t>
  </si>
  <si>
    <t>Delayed-Required Contact/ Mall Delivery</t>
  </si>
  <si>
    <t>MVS/26-27/11303</t>
  </si>
  <si>
    <t>MVS/26-27/11386</t>
  </si>
  <si>
    <t>MVS/26-27/11429</t>
  </si>
  <si>
    <t>address issue</t>
  </si>
  <si>
    <t>MVS/26-27/11512</t>
  </si>
  <si>
    <t>Delayed – Address Verification Required</t>
  </si>
  <si>
    <t>MVS/26-27/11560</t>
  </si>
  <si>
    <t>DP World</t>
  </si>
  <si>
    <t>Delayed in Hub Transit</t>
  </si>
  <si>
    <t>MVS/26-27/11579</t>
  </si>
  <si>
    <t>MVS/26-27/11631</t>
  </si>
  <si>
    <t>MVS/26-27/11632</t>
  </si>
  <si>
    <r>
      <rPr>
        <rFont val="sans-serif"/>
        <b/>
        <color rgb="FF1155CC"/>
        <u/>
      </rPr>
      <t>Booking_date</t>
    </r>
  </si>
  <si>
    <t>MVS/26-27/11661</t>
  </si>
  <si>
    <t>Delayed – Route Diversion</t>
  </si>
  <si>
    <t>MVS/26-27/11686</t>
  </si>
  <si>
    <t>Customer Permises is closed</t>
  </si>
  <si>
    <t>MVS/26-27/11689</t>
  </si>
  <si>
    <t>MVS/26-27/11692</t>
  </si>
  <si>
    <t>Mathadi charges issue</t>
  </si>
  <si>
    <t>MVS/26-27/11707</t>
  </si>
  <si>
    <t>DEPS - ON HOLD</t>
  </si>
  <si>
    <t>MVS/26-27/11712</t>
  </si>
  <si>
    <t>MVS/26-27/11747</t>
  </si>
  <si>
    <t>RIVIGO</t>
  </si>
  <si>
    <t>Delayed- Natural Calamity</t>
  </si>
  <si>
    <t>MVS/26-27/11771</t>
  </si>
  <si>
    <t>MVS/26-27/11775</t>
  </si>
  <si>
    <t>MVS/26-27/11777</t>
  </si>
  <si>
    <t>MVS/26-27/11785</t>
  </si>
  <si>
    <t>MVS/26-27/11804</t>
  </si>
  <si>
    <t>MVS/26-27/11822</t>
  </si>
  <si>
    <t>MVS/26-27/11856</t>
  </si>
  <si>
    <t>MVS/26-27/11860</t>
  </si>
  <si>
    <t>MVS/26-27/11861</t>
  </si>
  <si>
    <t>MVS/26-27/11873</t>
  </si>
  <si>
    <t>MVS/26-27/11879</t>
  </si>
  <si>
    <t>MVS/26-27/11890</t>
  </si>
  <si>
    <t>MVS/26-27/11891</t>
  </si>
  <si>
    <t>MVS/26-27/11904</t>
  </si>
  <si>
    <r>
      <rPr>
        <rFont val="sans-serif"/>
        <b/>
        <color rgb="FF1155CC"/>
        <u/>
      </rPr>
      <t>Order_id</t>
    </r>
  </si>
  <si>
    <t>MVS/26-27/11930</t>
  </si>
  <si>
    <t>MVS/26-27/11941</t>
  </si>
  <si>
    <t>Required Invoice Copy</t>
  </si>
  <si>
    <t>MVS/26-27/11942</t>
  </si>
  <si>
    <t>MVS/26-27/11976</t>
  </si>
  <si>
    <t>Spotlight; Operational Challenges Due to Onam</t>
  </si>
  <si>
    <t>MVS/26-27/11989</t>
  </si>
  <si>
    <t>MVS/26-27/11991</t>
  </si>
  <si>
    <t>MVS/26-27/11995</t>
  </si>
  <si>
    <t>MVS/26-27/12007</t>
  </si>
  <si>
    <t>MVS/26-27/12010</t>
  </si>
  <si>
    <t>MVS/26-27/12024</t>
  </si>
  <si>
    <t>MVS/26-27/12035</t>
  </si>
  <si>
    <t>MVS/26-27/12043</t>
  </si>
  <si>
    <t>MVS/26-27/12044</t>
  </si>
  <si>
    <t>MVS/26-27/12051</t>
  </si>
  <si>
    <t>MVS/26-27/12055</t>
  </si>
  <si>
    <t>MVS/26-27/12068</t>
  </si>
  <si>
    <t>MVS/26-27/12069</t>
  </si>
  <si>
    <r>
      <rPr>
        <rFont val="sans-serif"/>
        <b/>
        <color rgb="FF1155CC"/>
        <u/>
      </rPr>
      <t>Customername</t>
    </r>
  </si>
  <si>
    <t>MVS/26-27/12072</t>
  </si>
  <si>
    <t>MVS/26-27/12074</t>
  </si>
  <si>
    <t>MVS/26-27/12079</t>
  </si>
  <si>
    <t>MVS/26-27/12080</t>
  </si>
  <si>
    <t>MVS/26-27/12086</t>
  </si>
  <si>
    <t>MVS/26-27/12092</t>
  </si>
  <si>
    <t>MVS/26-27/12093</t>
  </si>
  <si>
    <t>MVS/26-27/12101</t>
  </si>
  <si>
    <t>MVS/26-27/12103</t>
  </si>
  <si>
    <t>MVS/26-27/12111</t>
  </si>
  <si>
    <t>MVS/26-27/12112</t>
  </si>
  <si>
    <t>MVS/26-27/12115</t>
  </si>
  <si>
    <t>Delayed- Invalid Contact Details</t>
  </si>
  <si>
    <t>MVS/26-27/12123</t>
  </si>
  <si>
    <t>MVS/26-27/12142</t>
  </si>
  <si>
    <t>MVS/26-27/12143</t>
  </si>
  <si>
    <t>MVS/26-27/12153</t>
  </si>
  <si>
    <t>MVS/26-27/12168</t>
  </si>
  <si>
    <r>
      <rPr>
        <rFont val="sans-serif"/>
        <b/>
        <color rgb="FF1155CC"/>
        <u/>
      </rPr>
      <t>taxableAmount</t>
    </r>
  </si>
  <si>
    <t>MVS/26-27/12175</t>
  </si>
  <si>
    <t>MVS/26-27/12189</t>
  </si>
  <si>
    <t>MVS/26-27/12206</t>
  </si>
  <si>
    <t>MVS/26-27/12207</t>
  </si>
  <si>
    <t>MVS/26-27/12212</t>
  </si>
  <si>
    <t>MVS/26-27/12213</t>
  </si>
  <si>
    <t>Gati</t>
  </si>
  <si>
    <t>MVS/26-27/12216</t>
  </si>
  <si>
    <t>MVS/26-27/12217</t>
  </si>
  <si>
    <t>MVS/26-27/12221</t>
  </si>
  <si>
    <t>MVS/26-27/12222</t>
  </si>
  <si>
    <t>MVS/26-27/12225</t>
  </si>
  <si>
    <t>MVS/26-27/12226</t>
  </si>
  <si>
    <t>MVS/26-27/12228</t>
  </si>
  <si>
    <t>MVS/26-27/12230</t>
  </si>
  <si>
    <r>
      <rPr>
        <rFont val="sans-serif"/>
        <b/>
        <color rgb="FF1155CC"/>
        <u/>
      </rPr>
      <t>totalAmount</t>
    </r>
  </si>
  <si>
    <t>MVS/26-27/12231</t>
  </si>
  <si>
    <t>MVS/26-27/12233</t>
  </si>
  <si>
    <t>MVS/26-27/12246</t>
  </si>
  <si>
    <t>MVS/26-27/12254</t>
  </si>
  <si>
    <t>MVS/26-27/12258</t>
  </si>
  <si>
    <t>MVS/26-27/12262</t>
  </si>
  <si>
    <t>MVS/26-27/12267</t>
  </si>
  <si>
    <t>MVS/26-27/12279</t>
  </si>
  <si>
    <t>MVS/26-27/12280</t>
  </si>
  <si>
    <t>MVS/26-27/12283</t>
  </si>
  <si>
    <t>MVS/26-27/12284</t>
  </si>
  <si>
    <t>MVS/26-27/12287</t>
  </si>
  <si>
    <t>MVS/26-27/12290</t>
  </si>
  <si>
    <t>MVS/26-27/12291</t>
  </si>
  <si>
    <t>MVS/26-27/12292</t>
  </si>
  <si>
    <t>MVS/26-27/12293</t>
  </si>
  <si>
    <t>MVS/26-27/12294</t>
  </si>
  <si>
    <r>
      <rPr>
        <rFont val="sans-serif"/>
        <b/>
        <color rgb="FF1155CC"/>
        <u/>
      </rPr>
      <t>PODUrl</t>
    </r>
  </si>
  <si>
    <t>MVS/26-27/12298</t>
  </si>
  <si>
    <t>MVS/26-27/12299</t>
  </si>
  <si>
    <t>MVS/26-27/12304</t>
  </si>
  <si>
    <t>MVS/26-27/12308</t>
  </si>
  <si>
    <t>MVS/26-27/12310</t>
  </si>
  <si>
    <t>MVS/26-27/12311</t>
  </si>
  <si>
    <t>MVS/26-27/12315</t>
  </si>
  <si>
    <t>OM LOGISTICS</t>
  </si>
  <si>
    <t>MVS/26-27/12322</t>
  </si>
  <si>
    <t>MVS/26-27/12324</t>
  </si>
  <si>
    <t>Connection Delayed</t>
  </si>
  <si>
    <t>MVS/26-27/12327</t>
  </si>
  <si>
    <t>MVS/26-27/12330</t>
  </si>
  <si>
    <t>MVS/26-27/12332</t>
  </si>
  <si>
    <t>MVS/26-27/12333</t>
  </si>
  <si>
    <r>
      <rPr>
        <rFont val="sans-serif"/>
        <b/>
        <color rgb="FF1155CC"/>
        <u/>
      </rPr>
      <t>LSPDocketNo</t>
    </r>
  </si>
  <si>
    <t>MVS/26-27/12347</t>
  </si>
  <si>
    <t>Required Contact No.</t>
  </si>
  <si>
    <t>MVS/26-27/12351</t>
  </si>
  <si>
    <t>MVS/26-27/12355</t>
  </si>
  <si>
    <t>MVS/26-27/12361</t>
  </si>
  <si>
    <t>MVS/26-27/12363</t>
  </si>
  <si>
    <t>MVS/26-27/12364</t>
  </si>
  <si>
    <t>MVS/26-27/12365</t>
  </si>
  <si>
    <t>MVS/26-27/12368</t>
  </si>
  <si>
    <t>MVS/26-27/12369</t>
  </si>
  <si>
    <t>MVS/26-27/12372</t>
  </si>
  <si>
    <t>MVS/26-27/12373</t>
  </si>
  <si>
    <r>
      <rPr>
        <rFont val="sans-serif"/>
        <b/>
        <color rgb="FF1155CC"/>
        <u/>
      </rPr>
      <t>TransporterName</t>
    </r>
  </si>
  <si>
    <t>MVS/26-27/12374</t>
  </si>
  <si>
    <t>MVS/26-27/12379</t>
  </si>
  <si>
    <t>MVS/26-27/12380</t>
  </si>
  <si>
    <t>MVS/26-27/12381</t>
  </si>
  <si>
    <t>MVS/26-27/12383</t>
  </si>
  <si>
    <t>MVS/26-27/12384</t>
  </si>
  <si>
    <t>MVS/26-27/12388</t>
  </si>
  <si>
    <t>MVS/26-27/12392</t>
  </si>
  <si>
    <t>MVS/26-27/12393</t>
  </si>
  <si>
    <t>MVS/26-27/12394</t>
  </si>
  <si>
    <r>
      <rPr>
        <rFont val="sans-serif"/>
        <b/>
        <color rgb="FF1155CC"/>
        <u/>
      </rPr>
      <t>v_expected_delivery_date</t>
    </r>
  </si>
  <si>
    <t>MVS/26-27/12396</t>
  </si>
  <si>
    <t>MVS/26-27/12397</t>
  </si>
  <si>
    <t>MVS/26-27/12398</t>
  </si>
  <si>
    <t>MVS/26-27/12407</t>
  </si>
  <si>
    <t>MVS/26-27/12408</t>
  </si>
  <si>
    <t>MVS/26-27/12409</t>
  </si>
  <si>
    <t>MVS/26-27/12410</t>
  </si>
  <si>
    <t>MVS/26-27/12420</t>
  </si>
  <si>
    <t>MVS/26-27/12457</t>
  </si>
  <si>
    <r>
      <rPr>
        <rFont val="sans-serif"/>
        <b/>
        <color rgb="FF1155CC"/>
        <u/>
      </rPr>
      <t>EDD</t>
    </r>
  </si>
  <si>
    <t>MVS/26-27/12458</t>
  </si>
  <si>
    <t>Delayed - Address issue</t>
  </si>
  <si>
    <t>MVS/26-27/12480</t>
  </si>
  <si>
    <t>MVS/26-27/12481</t>
  </si>
  <si>
    <t>MVS/26-27/12482</t>
  </si>
  <si>
    <t>MVS/26-27/12484</t>
  </si>
  <si>
    <t>MVS/26-27/12487</t>
  </si>
  <si>
    <t>MVS/26-27/12489</t>
  </si>
  <si>
    <t>MVS/26-27/12490</t>
  </si>
  <si>
    <t>MVS/26-27/12491</t>
  </si>
  <si>
    <t>MVS/26-27/12494</t>
  </si>
  <si>
    <t>MVS/26-27/12502</t>
  </si>
  <si>
    <t>MVS/26-27/12503</t>
  </si>
  <si>
    <t>MVS/26-27/12504</t>
  </si>
  <si>
    <t>MVS/26-27/12506</t>
  </si>
  <si>
    <t>MVS/26-27/12513</t>
  </si>
  <si>
    <t>MVS/26-27/12515</t>
  </si>
  <si>
    <t>MVS/26-27/12516</t>
  </si>
  <si>
    <t>MVS/26-27/12518</t>
  </si>
  <si>
    <t>MVS/26-27/12519</t>
  </si>
  <si>
    <t>MVS/26-27/12520</t>
  </si>
  <si>
    <t>MVS/26-27/12521</t>
  </si>
  <si>
    <t>MVS/26-27/12533</t>
  </si>
  <si>
    <t>MVS/26-27/12534</t>
  </si>
  <si>
    <t>MVS/26-27/12539</t>
  </si>
  <si>
    <t>MVS/26-27/12540</t>
  </si>
  <si>
    <t>Highway Backloged</t>
  </si>
  <si>
    <t>MVS/26-27/12545</t>
  </si>
  <si>
    <t>MVS/26-27/12546</t>
  </si>
  <si>
    <t>MVS/26-27/12588</t>
  </si>
  <si>
    <t>Address issue</t>
  </si>
  <si>
    <t>MVS/26-27/12601</t>
  </si>
  <si>
    <t>MVS/26-27/12602</t>
  </si>
  <si>
    <t>MVS/26-27/12603</t>
  </si>
  <si>
    <t>MVS/26-27/12604</t>
  </si>
  <si>
    <t>MVS/26-27/12606</t>
  </si>
  <si>
    <t>MVS/26-27/12618</t>
  </si>
  <si>
    <t>MVS/26-27/12619</t>
  </si>
  <si>
    <t>MVS/26-27/12620</t>
  </si>
  <si>
    <t>MVS/26-27/12628</t>
  </si>
  <si>
    <t>MVS/26-27/12629</t>
  </si>
  <si>
    <t>MVS/26-27/12709</t>
  </si>
  <si>
    <t>MVS/26-27/12710</t>
  </si>
  <si>
    <t>MVS/26-27/12716</t>
  </si>
  <si>
    <t>MVS/26-27/12718</t>
  </si>
  <si>
    <t>MVS/26-27/12724</t>
  </si>
  <si>
    <t>MVS/26-27/12743</t>
  </si>
  <si>
    <t>MVS/26-27/12745</t>
  </si>
  <si>
    <t>MVS/26-27/12746</t>
  </si>
  <si>
    <t>MVS/26-27/12757</t>
  </si>
  <si>
    <t>MVS/26-27/12761</t>
  </si>
  <si>
    <t>MVS/26-27/12764</t>
  </si>
  <si>
    <t>MVS/26-27/12765</t>
  </si>
  <si>
    <t>MVS/26-27/12767</t>
  </si>
  <si>
    <t>MVS/26-27/12768</t>
  </si>
  <si>
    <t>MVS/26-27/12770</t>
  </si>
  <si>
    <t>MVS/26-27/12773</t>
  </si>
  <si>
    <t>MVS/26-27/12775</t>
  </si>
  <si>
    <t>MVS/26-27/12785</t>
  </si>
  <si>
    <t>MVS/26-27/12081</t>
  </si>
  <si>
    <t>MVS/26-27/12177</t>
  </si>
  <si>
    <t>MVS/26-27/12223</t>
  </si>
  <si>
    <t>MVS/26-27/12227</t>
  </si>
  <si>
    <t>MVS/26-27/12236</t>
  </si>
  <si>
    <t>MVS/26-27/12241</t>
  </si>
  <si>
    <t>MVS/26-27/12242</t>
  </si>
  <si>
    <t>MVS/26-27/12245</t>
  </si>
  <si>
    <t>MVS/26-27/12247</t>
  </si>
  <si>
    <t>MVS/26-27/12250</t>
  </si>
  <si>
    <t>MVS/26-27/12259</t>
  </si>
  <si>
    <t>MVS/26-27/12266</t>
  </si>
  <si>
    <t>MVS/26-27/12272</t>
  </si>
  <si>
    <t>MVS/26-27/12282</t>
  </si>
  <si>
    <t>MVS/26-27/12302</t>
  </si>
  <si>
    <t>MVS/26-27/12317</t>
  </si>
  <si>
    <t>MVS/26-27/12334</t>
  </si>
  <si>
    <t>MVS/26-27/12340</t>
  </si>
  <si>
    <t>MVS/26-27/12346</t>
  </si>
  <si>
    <t>MVS/26-27/12366</t>
  </si>
  <si>
    <t>MVS/26-27/12377</t>
  </si>
  <si>
    <t>MVS/26-27/12391</t>
  </si>
  <si>
    <t>MVS/26-27/12406</t>
  </si>
  <si>
    <t>MVS/26-27/12415</t>
  </si>
  <si>
    <t>ALL CARGO</t>
  </si>
  <si>
    <t>MVS/26-27/12418</t>
  </si>
  <si>
    <t>MVS/26-27/12419</t>
  </si>
  <si>
    <t>MVS/26-27/12421</t>
  </si>
  <si>
    <t>MVS/26-27/12422</t>
  </si>
  <si>
    <t>MVS/26-27/12423</t>
  </si>
  <si>
    <t>MVS/26-27/12427</t>
  </si>
  <si>
    <t>MVS/26-27/12432</t>
  </si>
  <si>
    <t>MVS/26-27/12435</t>
  </si>
  <si>
    <t>MVS/26-27/12439</t>
  </si>
  <si>
    <t>MVS/26-27/12444</t>
  </si>
  <si>
    <t>MVS/26-27/12447</t>
  </si>
  <si>
    <t>MVS/26-27/12454</t>
  </si>
  <si>
    <t>MVS/26-27/12459</t>
  </si>
  <si>
    <t>MVS/26-27/12465</t>
  </si>
  <si>
    <t>MVS/26-27/12466</t>
  </si>
  <si>
    <t>MVS/26-27/12468</t>
  </si>
  <si>
    <t>MVS/26-27/12469</t>
  </si>
  <si>
    <t>MVS/26-27/12470</t>
  </si>
  <si>
    <t>MVS/26-27/12471</t>
  </si>
  <si>
    <t>MVS/26-27/12473</t>
  </si>
  <si>
    <t>MVS/26-27/12477</t>
  </si>
  <si>
    <t>MVS/26-27/12479</t>
  </si>
  <si>
    <t>MVS/26-27/12485</t>
  </si>
  <si>
    <t>MVS/26-27/12486</t>
  </si>
  <si>
    <t>MVS/26-27/12488</t>
  </si>
  <si>
    <t>MVS/26-27/12492</t>
  </si>
  <si>
    <t>MVS/26-27/12495</t>
  </si>
  <si>
    <t>MVS/26-27/12496</t>
  </si>
  <si>
    <t>MVS/26-27/12497</t>
  </si>
  <si>
    <t>MVS/26-27/12498</t>
  </si>
  <si>
    <t>MVS/26-27/12499</t>
  </si>
  <si>
    <t>MVS/26-27/12500</t>
  </si>
  <si>
    <t>MVS/26-27/12501</t>
  </si>
  <si>
    <t>MVS/26-27/12523</t>
  </si>
  <si>
    <t>MVS/26-27/12524</t>
  </si>
  <si>
    <t>MVS/26-27/12525</t>
  </si>
  <si>
    <t>MVS/26-27/12526</t>
  </si>
  <si>
    <t>MVS/26-27/12535</t>
  </si>
  <si>
    <t>MVS/26-27/12537</t>
  </si>
  <si>
    <t>MVS/26-27/12538</t>
  </si>
  <si>
    <t>MVS/26-27/12542</t>
  </si>
  <si>
    <t>MVS/26-27/12543</t>
  </si>
  <si>
    <t>MVS/26-27/12548</t>
  </si>
  <si>
    <t>MVS/26-27/12549</t>
  </si>
  <si>
    <t>MVS/26-27/12550</t>
  </si>
  <si>
    <t>MVS/26-27/12551</t>
  </si>
  <si>
    <t>MVS/26-27/12552</t>
  </si>
  <si>
    <t>MVS/26-27/12554</t>
  </si>
  <si>
    <t>MVS/26-27/12556</t>
  </si>
  <si>
    <t>MVS/26-27/12557</t>
  </si>
  <si>
    <t>MVS/26-27/12559</t>
  </si>
  <si>
    <t>MVS/26-27/12560</t>
  </si>
  <si>
    <t>MVS/26-27/12562</t>
  </si>
  <si>
    <t>MVS/26-27/12565</t>
  </si>
  <si>
    <t>MVS/26-27/12567</t>
  </si>
  <si>
    <t>MVS/26-27/12569</t>
  </si>
  <si>
    <t>MVS/26-27/12571</t>
  </si>
  <si>
    <t>MVS/26-27/12572</t>
  </si>
  <si>
    <t>MVS/26-27/12573</t>
  </si>
  <si>
    <t>MVS/26-27/12575</t>
  </si>
  <si>
    <t>MVS/26-27/12577</t>
  </si>
  <si>
    <t>MVS/26-27/12580</t>
  </si>
  <si>
    <t>MVS/26-27/12585</t>
  </si>
  <si>
    <t>MVS/26-27/12586</t>
  </si>
  <si>
    <t>MVS/26-27/12592</t>
  </si>
  <si>
    <t>MVS/26-27/12593</t>
  </si>
  <si>
    <t>MVS/26-27/12594</t>
  </si>
  <si>
    <t>MVS/26-27/12595</t>
  </si>
  <si>
    <t>MVS/26-27/12597</t>
  </si>
  <si>
    <t>MVS/26-27/12598</t>
  </si>
  <si>
    <t>MVS/26-27/12600</t>
  </si>
  <si>
    <t>MVS/26-27/12605</t>
  </si>
  <si>
    <t>MVS/26-27/12607</t>
  </si>
  <si>
    <t>MVS/26-27/12610</t>
  </si>
  <si>
    <t>MVS/26-27/12611</t>
  </si>
  <si>
    <t>MVS/26-27/12616</t>
  </si>
  <si>
    <t>MVS/26-27/12617</t>
  </si>
  <si>
    <t>MVS/26-27/12621</t>
  </si>
  <si>
    <t>MVS/26-27/12624</t>
  </si>
  <si>
    <t>MVS/26-27/12625</t>
  </si>
  <si>
    <t>MVS/26-27/12627</t>
  </si>
  <si>
    <t>MVS/26-27/12630</t>
  </si>
  <si>
    <t>MVS/26-27/12632</t>
  </si>
  <si>
    <t>MVS/26-27/12633</t>
  </si>
  <si>
    <t>MVS/26-27/12634</t>
  </si>
  <si>
    <t>MVS/26-27/12635</t>
  </si>
  <si>
    <t>MVS/26-27/12637</t>
  </si>
  <si>
    <t>MVS/26-27/12638</t>
  </si>
  <si>
    <t>MVS/26-27/12639</t>
  </si>
  <si>
    <t>MVS/26-27/12640</t>
  </si>
  <si>
    <t>MVS/26-27/12641</t>
  </si>
  <si>
    <t>MVS/26-27/12642</t>
  </si>
  <si>
    <t>MVS/26-27/12643</t>
  </si>
  <si>
    <t>MVS/26-27/12644</t>
  </si>
  <si>
    <t>MVS/26-27/12645</t>
  </si>
  <si>
    <t>MVS/26-27/12646</t>
  </si>
  <si>
    <t>MVS/26-27/12647</t>
  </si>
  <si>
    <t>MVS/26-27/12648</t>
  </si>
  <si>
    <t>MVS/26-27/12649</t>
  </si>
  <si>
    <t>MVS/26-27/12650</t>
  </si>
  <si>
    <t>MVS/26-27/12651</t>
  </si>
  <si>
    <t>MVS/26-27/12652</t>
  </si>
  <si>
    <t>MVS/26-27/12653</t>
  </si>
  <si>
    <t>MVS/26-27/12654</t>
  </si>
  <si>
    <t>MVS/26-27/12656</t>
  </si>
  <si>
    <t>MVS/26-27/12658</t>
  </si>
  <si>
    <t>MVS/26-27/12661</t>
  </si>
  <si>
    <t>MVS/26-27/12662</t>
  </si>
  <si>
    <t>MVS/26-27/12663</t>
  </si>
  <si>
    <t>MVS/26-27/12664</t>
  </si>
  <si>
    <t>MVS/26-27/12666</t>
  </si>
  <si>
    <t>MVS/26-27/12667</t>
  </si>
  <si>
    <t>MVS/26-27/12668</t>
  </si>
  <si>
    <t>MVS/26-27/12670</t>
  </si>
  <si>
    <t>MVS/26-27/12672</t>
  </si>
  <si>
    <t>MVS/26-27/12673</t>
  </si>
  <si>
    <t>MVS/26-27/12674</t>
  </si>
  <si>
    <t>MVS/26-27/12675</t>
  </si>
  <si>
    <t>MVS/26-27/12676</t>
  </si>
  <si>
    <t>MVS/26-27/12677</t>
  </si>
  <si>
    <t>MVS/26-27/12678</t>
  </si>
  <si>
    <t>MVS/26-27/12679</t>
  </si>
  <si>
    <t>MVS/26-27/12680</t>
  </si>
  <si>
    <t>MVS/26-27/12682</t>
  </si>
  <si>
    <t>MVS/26-27/12683</t>
  </si>
  <si>
    <t>MVS/26-27/12684</t>
  </si>
  <si>
    <t>MVS/26-27/12685</t>
  </si>
  <si>
    <t>MVS/26-27/12686</t>
  </si>
  <si>
    <t>MVS/26-27/12687</t>
  </si>
  <si>
    <t>MVS/26-27/12688</t>
  </si>
  <si>
    <t>MVS/26-27/12689</t>
  </si>
  <si>
    <t>MVS/26-27/12690</t>
  </si>
  <si>
    <t>MVS/26-27/12691</t>
  </si>
  <si>
    <t>MVS/26-27/12692</t>
  </si>
  <si>
    <t>MVS/26-27/12693</t>
  </si>
  <si>
    <t>MVS/26-27/12694</t>
  </si>
  <si>
    <t>MVS/26-27/12695</t>
  </si>
  <si>
    <t>MVS/26-27/12696</t>
  </si>
  <si>
    <t>MVS/26-27/12697</t>
  </si>
  <si>
    <t>MVS/26-27/12698</t>
  </si>
  <si>
    <t>MVS/26-27/12699</t>
  </si>
  <si>
    <t>MVS/26-27/12701</t>
  </si>
  <si>
    <t>MVS/26-27/12702</t>
  </si>
  <si>
    <t>MVS/26-27/12703</t>
  </si>
  <si>
    <t>MVS/26-27/12705</t>
  </si>
  <si>
    <t>MVS/26-27/12706</t>
  </si>
  <si>
    <t>MVS/26-27/12707</t>
  </si>
  <si>
    <t>MVS/26-27/12711</t>
  </si>
  <si>
    <t>MVS/26-27/12713</t>
  </si>
  <si>
    <t>MVS/26-27/12714</t>
  </si>
  <si>
    <t>MVS/26-27/12715</t>
  </si>
  <si>
    <t>MVS/26-27/12717</t>
  </si>
  <si>
    <t>MVS/26-27/12719</t>
  </si>
  <si>
    <t>MVS/26-27/12720</t>
  </si>
  <si>
    <t>MVS/26-27/12721</t>
  </si>
  <si>
    <t>MVS/26-27/12722</t>
  </si>
  <si>
    <t>MVS/26-27/12723</t>
  </si>
  <si>
    <t>MVS/26-27/12725</t>
  </si>
  <si>
    <t>MVS/26-27/12727</t>
  </si>
  <si>
    <t>MVS/26-27/12732</t>
  </si>
  <si>
    <t>MVS/26-27/12741</t>
  </si>
  <si>
    <t>MVS/26-27/12749</t>
  </si>
  <si>
    <t>MVS/26-27/12753</t>
  </si>
  <si>
    <t>MVS/26-27/12760</t>
  </si>
  <si>
    <t>MVS/26-27/12763</t>
  </si>
  <si>
    <t>MVS/26-27/12766</t>
  </si>
  <si>
    <t>MVS/26-27/12771</t>
  </si>
  <si>
    <t>MVS/26-27/12776</t>
  </si>
  <si>
    <t>MVS/26-27/12777</t>
  </si>
  <si>
    <t>MVS/26-27/12778</t>
  </si>
  <si>
    <t>MVS/26-27/12780</t>
  </si>
  <si>
    <t>MVS/26-27/12787</t>
  </si>
  <si>
    <t>MVS/26-27/12791</t>
  </si>
  <si>
    <t>MVS/26-27/12792</t>
  </si>
  <si>
    <t>MVS/26-27/12793</t>
  </si>
  <si>
    <t>MVS/26-27/12794</t>
  </si>
  <si>
    <t>MVS/26-27/12795</t>
  </si>
  <si>
    <t>MVS/26-27/12796</t>
  </si>
  <si>
    <t>MVS/26-27/12797</t>
  </si>
  <si>
    <t>MVS/26-27/12798</t>
  </si>
  <si>
    <t>MVS/26-27/12799</t>
  </si>
  <si>
    <t>MVS/26-27/12800</t>
  </si>
  <si>
    <t>MVS/26-27/12801</t>
  </si>
  <si>
    <t>MVS/26-27/12803</t>
  </si>
  <si>
    <t>MVS/26-27/12804</t>
  </si>
  <si>
    <t>MVS/26-27/12805</t>
  </si>
  <si>
    <t>MVS/26-27/12806</t>
  </si>
  <si>
    <t>MVS/26-27/12807</t>
  </si>
  <si>
    <t>MVS/26-27/12808</t>
  </si>
  <si>
    <t>MVS/26-27/12809</t>
  </si>
  <si>
    <t>MVS/26-27/12810</t>
  </si>
  <si>
    <t>MVS/26-27/12812</t>
  </si>
  <si>
    <t>MVS/26-27/12813</t>
  </si>
  <si>
    <t>MVS/26-27/12814</t>
  </si>
  <si>
    <t>MVS/26-27/12815</t>
  </si>
  <si>
    <t>MVS/26-27/12816</t>
  </si>
  <si>
    <t>MVS/26-27/12817</t>
  </si>
  <si>
    <t>MVS/26-27/12818</t>
  </si>
  <si>
    <t>MVS/26-27/12819</t>
  </si>
  <si>
    <t>MVS/26-27/12820</t>
  </si>
  <si>
    <t>MVS/26-27/12821</t>
  </si>
  <si>
    <t>MVS/26-27/12822</t>
  </si>
  <si>
    <t>MVS/26-27/12823</t>
  </si>
  <si>
    <t>MVS/26-27/12824</t>
  </si>
  <si>
    <t>MVS/26-27/12825</t>
  </si>
  <si>
    <t>MVS/26-27/12826</t>
  </si>
  <si>
    <t>MVS/26-27/12827</t>
  </si>
  <si>
    <t>MVS/26-27/12828</t>
  </si>
  <si>
    <t>MVS/26-27/12829</t>
  </si>
  <si>
    <t>MVS/26-27/12830</t>
  </si>
  <si>
    <t>MVS/26-27/12831</t>
  </si>
  <si>
    <t>MVS/26-27/12832</t>
  </si>
  <si>
    <t>MVS/26-27/12833</t>
  </si>
  <si>
    <t>MVS/26-27/12834</t>
  </si>
  <si>
    <t>MVS/26-27/12835</t>
  </si>
  <si>
    <t>MVS/26-27/12836</t>
  </si>
  <si>
    <t>MVS/26-27/12837</t>
  </si>
  <si>
    <t>MVS/26-27/12839</t>
  </si>
  <si>
    <t>MVS/26-27/12840</t>
  </si>
  <si>
    <t>MVS/26-27/12841</t>
  </si>
  <si>
    <t>MVS/26-27/12842</t>
  </si>
  <si>
    <t>MVS/26-27/12844</t>
  </si>
  <si>
    <t>MVS/26-27/12845</t>
  </si>
  <si>
    <t>MVS/26-27/12846</t>
  </si>
  <si>
    <t>MVS/26-27/12847</t>
  </si>
  <si>
    <t>MVS/26-27/12848</t>
  </si>
  <si>
    <t>MVS/26-27/12849</t>
  </si>
  <si>
    <t>MVS/26-27/12850</t>
  </si>
  <si>
    <t>MVS/26-27/12851</t>
  </si>
  <si>
    <t>MVS/26-27/12852</t>
  </si>
  <si>
    <t>MVS/26-27/12853</t>
  </si>
  <si>
    <t>MVS/26-27/12854</t>
  </si>
  <si>
    <t>MVS/26-27/12855</t>
  </si>
  <si>
    <t>MVS/26-27/12856</t>
  </si>
  <si>
    <t>MVS/26-27/12857</t>
  </si>
  <si>
    <t>MVS/26-27/12858</t>
  </si>
  <si>
    <t>MVS/26-27/12860</t>
  </si>
  <si>
    <t>MVS/26-27/12862</t>
  </si>
  <si>
    <t>MVS/26-27/12863</t>
  </si>
  <si>
    <t>MVS/26-27/12864</t>
  </si>
  <si>
    <t>MVS/26-27/12867</t>
  </si>
  <si>
    <t>MVS/26-27/12868</t>
  </si>
  <si>
    <t>MVS/26-27/12870</t>
  </si>
  <si>
    <t>MVS/26-27/12871</t>
  </si>
  <si>
    <t>MVS/26-27/12872</t>
  </si>
  <si>
    <t>MVS/26-27/12873</t>
  </si>
  <si>
    <t>MVS/26-27/12874</t>
  </si>
  <si>
    <t>MVS/26-27/12875</t>
  </si>
  <si>
    <t>MVS/26-27/12876</t>
  </si>
  <si>
    <t>MVS/26-27/12877</t>
  </si>
  <si>
    <t>MVS/26-27/12878</t>
  </si>
  <si>
    <t>MVS/26-27/12879</t>
  </si>
  <si>
    <t>MVS/26-27/12880</t>
  </si>
  <si>
    <t>MVS/26-27/12881</t>
  </si>
  <si>
    <t>MVS/26-27/12882</t>
  </si>
  <si>
    <t>MVS/26-27/12883</t>
  </si>
  <si>
    <t>MVS/26-27/12884</t>
  </si>
  <si>
    <t>MVS/26-27/12885</t>
  </si>
  <si>
    <t>MVS/26-27/12886</t>
  </si>
  <si>
    <t>MVS/26-27/12887</t>
  </si>
  <si>
    <t>MVS/26-27/12888</t>
  </si>
  <si>
    <t>MVS/26-27/12889</t>
  </si>
  <si>
    <t>MVS/26-27/12890</t>
  </si>
  <si>
    <t>MVS/26-27/12891</t>
  </si>
  <si>
    <t>MVS/26-27/12892</t>
  </si>
  <si>
    <t>MVS/26-27/12893</t>
  </si>
  <si>
    <t>MVS/26-27/12894</t>
  </si>
  <si>
    <t>MVS/26-27/12895</t>
  </si>
  <si>
    <t>MVS/26-27/12896</t>
  </si>
  <si>
    <t>MVS/26-27/12897</t>
  </si>
  <si>
    <t>MVS/26-27/12898</t>
  </si>
  <si>
    <t>MVS/26-27/12899</t>
  </si>
  <si>
    <t>MVS/26-27/12900</t>
  </si>
  <si>
    <t>MVS/26-27/12901</t>
  </si>
  <si>
    <t>MVS/26-27/12902</t>
  </si>
  <si>
    <t>MVS/26-27/12903</t>
  </si>
  <si>
    <t>MVS/26-27/12904</t>
  </si>
  <si>
    <t>MVS/26-27/12905</t>
  </si>
  <si>
    <t>MVS/26-27/12906</t>
  </si>
  <si>
    <t>MVS/26-27/12907</t>
  </si>
  <si>
    <t>MVS/26-27/12908</t>
  </si>
  <si>
    <t>MVS/26-27/12909</t>
  </si>
  <si>
    <t>MVS/26-27/12910</t>
  </si>
  <si>
    <t>MVS/26-27/12911</t>
  </si>
  <si>
    <t>MVS/26-27/12912</t>
  </si>
  <si>
    <t>MVS/26-27/12913</t>
  </si>
  <si>
    <t>MVS/26-27/12914</t>
  </si>
  <si>
    <t>MVS/26-27/12915</t>
  </si>
  <si>
    <t>MVS/26-27/12916</t>
  </si>
  <si>
    <t>MVS/26-27/12917</t>
  </si>
  <si>
    <t>MVS/26-27/12918</t>
  </si>
  <si>
    <t>MVS/26-27/12919</t>
  </si>
  <si>
    <t>MVS/26-27/12920</t>
  </si>
  <si>
    <t>MVS/26-27/12921</t>
  </si>
  <si>
    <t>MVS/26-27/12922</t>
  </si>
  <si>
    <t>MVS/26-27/12923</t>
  </si>
  <si>
    <t>MVS/26-27/12924</t>
  </si>
  <si>
    <t>MVS/26-27/12925</t>
  </si>
  <si>
    <t>MVS/26-27/12927</t>
  </si>
  <si>
    <t>MVS/26-27/12928</t>
  </si>
  <si>
    <t>MVS/26-27/12929</t>
  </si>
  <si>
    <t>MVS/26-27/12930</t>
  </si>
  <si>
    <t>MVS/26-27/12931</t>
  </si>
  <si>
    <t>MVS/26-27/12932</t>
  </si>
  <si>
    <t>MVS/26-27/12933</t>
  </si>
  <si>
    <t>MVS/26-27/12935</t>
  </si>
  <si>
    <t>MVS/26-27/12936</t>
  </si>
  <si>
    <t>MVS/26-27/12937</t>
  </si>
  <si>
    <t>MVS/26-27/12938</t>
  </si>
  <si>
    <t>MVS/26-27/12940</t>
  </si>
  <si>
    <t>MVS/26-27/12941</t>
  </si>
  <si>
    <t>MVS/26-27/12942</t>
  </si>
  <si>
    <t>MVS/26-27/12943</t>
  </si>
  <si>
    <t>MVS/26-27/12944</t>
  </si>
  <si>
    <t>MVS/26-27/12945</t>
  </si>
  <si>
    <t>MVS/26-27/12946</t>
  </si>
  <si>
    <t>MVS/26-27/12948</t>
  </si>
  <si>
    <t>MVS/26-27/12949</t>
  </si>
  <si>
    <t>MVS/26-27/12950</t>
  </si>
  <si>
    <t>MVS/26-27/12951</t>
  </si>
  <si>
    <t>MVS/26-27/12952</t>
  </si>
  <si>
    <t>MVS/26-27/12953</t>
  </si>
  <si>
    <t>MVS/26-27/12954</t>
  </si>
  <si>
    <t>MVS/26-27/12955</t>
  </si>
  <si>
    <t>MVS/26-27/12956</t>
  </si>
  <si>
    <t>MVS/26-27/12957</t>
  </si>
  <si>
    <t>MVS/26-27/12958</t>
  </si>
  <si>
    <t>MVS/26-27/12959</t>
  </si>
  <si>
    <t>MVS/26-27/12960</t>
  </si>
  <si>
    <t>MVS/26-27/12961</t>
  </si>
  <si>
    <t>MVS/26-27/12962</t>
  </si>
  <si>
    <t>MVS/26-27/12963</t>
  </si>
  <si>
    <t>MVS/26-27/12965</t>
  </si>
  <si>
    <t>MVS/26-27/12966</t>
  </si>
  <si>
    <t>MVS/26-27/12967</t>
  </si>
  <si>
    <t>MVS/26-27/12968</t>
  </si>
  <si>
    <t>MVS/26-27/12969</t>
  </si>
  <si>
    <t>MVS/26-27/12970</t>
  </si>
  <si>
    <t>MVS/26-27/12971</t>
  </si>
  <si>
    <t>MVS/26-27/12972</t>
  </si>
  <si>
    <t>MVS/26-27/12973</t>
  </si>
  <si>
    <t>MVS/26-27/12974</t>
  </si>
  <si>
    <t>MVS/26-27/12975</t>
  </si>
  <si>
    <t>MVS/26-27/12976</t>
  </si>
  <si>
    <t>MVS/26-27/12977</t>
  </si>
  <si>
    <t>MVS/26-27/12978</t>
  </si>
  <si>
    <t>MVS/26-27/12979</t>
  </si>
  <si>
    <t>MVS/26-27/12980</t>
  </si>
  <si>
    <t>MVS/26-27/12981</t>
  </si>
  <si>
    <t>MVS/26-27/12982</t>
  </si>
  <si>
    <t>MVS/26-27/12983</t>
  </si>
  <si>
    <t>MVS/26-27/12984</t>
  </si>
  <si>
    <t>MVS/26-27/12985</t>
  </si>
  <si>
    <t>MVS/26-27/12986</t>
  </si>
  <si>
    <t>MVS/26-27/12987</t>
  </si>
  <si>
    <t>MVS/26-27/12988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</si>
</sst>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"/>
    <numFmt numFmtId="165" formatCode="[$₹]#,##0.00"/>
    <numFmt numFmtId="166" formatCode="dd/mm/yyyy"/>
    <numFmt numFmtId="167" formatCode="yyyy-mm-dd"/>
    <numFmt numFmtId="168" formatCode="yyyy-mm-dd hh:mm:ss"/>
    <numFmt numFmtId="169" formatCode="dd/mm/yyyy hh:mm"/>
  </numFmts>
  <fonts count="27">
    <font>
      <sz val="10.0"/>
      <color rgb="FF000000"/>
      <name val="Arial"/>
      <scheme val="minor"/>
    </font>
    <font>
      <b/>
      <sz val="11.0"/>
      <color rgb="FFFFFFFF"/>
      <name val="Aptos Narrow"/>
    </font>
    <font>
      <color theme="1"/>
      <name val="Arial"/>
    </font>
    <font>
      <color theme="1"/>
      <name val="Arial"/>
      <scheme val="minor"/>
    </font>
    <font>
      <b/>
      <sz val="11.0"/>
      <color rgb="FFFFFFFF"/>
      <name val="Arial"/>
    </font>
    <font>
      <b/>
      <sz val="11.0"/>
      <color theme="1"/>
      <name val="Arial"/>
    </font>
    <font>
      <sz val="11.0"/>
      <color theme="1"/>
      <name val="Aptos Narrow"/>
    </font>
    <font>
      <b/>
      <u/>
      <color rgb="FF0000FF"/>
      <name val="Sans-serif"/>
    </font>
    <font>
      <sz val="36.0"/>
      <color theme="1"/>
      <name val="Arial"/>
      <scheme val="minor"/>
    </font>
    <font>
      <b/>
      <u/>
      <color rgb="FF0000FF"/>
      <name val="Sans-serif"/>
    </font>
    <font>
      <color rgb="FF000000"/>
      <name val="Arial"/>
    </font>
    <font/>
    <font>
      <color rgb="FF444444"/>
      <name val="Arial"/>
    </font>
    <font>
      <color rgb="FF444444"/>
      <name val="Sans-serif"/>
    </font>
    <font>
      <sz val="46.0"/>
      <color theme="1"/>
      <name val="Arial"/>
      <scheme val="minor"/>
    </font>
    <font>
      <sz val="11.0"/>
      <color rgb="FF000000"/>
      <name val="Arial"/>
    </font>
    <font>
      <color rgb="FF000000"/>
      <name val="Sans-serif"/>
    </font>
    <font>
      <b/>
      <color theme="1"/>
      <name val="Arial"/>
      <scheme val="minor"/>
    </font>
    <font>
      <b/>
      <color theme="1"/>
      <name val="Sans-serif"/>
    </font>
    <font>
      <color theme="1"/>
      <name val="Sans-serif"/>
    </font>
    <font>
      <i/>
      <color theme="1"/>
      <name val="Sans-serif"/>
    </font>
    <font>
      <b/>
      <u/>
      <color rgb="FFFFFFFF"/>
      <name val="Sans-serif"/>
    </font>
    <font>
      <u/>
      <sz val="11.0"/>
      <color rgb="FF0000FF"/>
      <name val="&quot;Aptos Narrow&quot;"/>
    </font>
    <font>
      <b/>
      <u/>
      <color rgb="FFFFFFFF"/>
      <name val="Arial"/>
    </font>
    <font>
      <i/>
      <color rgb="FF000000"/>
      <name val="Arial"/>
    </font>
    <font>
      <i/>
      <color theme="1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4" xfId="0" applyAlignment="1" applyBorder="1" applyFill="1" applyFont="1" applyNumberFormat="1">
      <alignment horizontal="left" vertical="bottom"/>
    </xf>
    <xf borderId="1" fillId="2" fontId="1" numFmtId="164" xfId="0" applyAlignment="1" applyBorder="1" applyFill="1" applyFont="1" applyNumberFormat="1">
      <alignment horizontal="left" vertical="bottom"/>
    </xf>
    <xf borderId="1" fillId="2" fontId="1" numFmtId="165" xfId="0" applyAlignment="1" applyBorder="1" applyFill="1" applyFont="1" applyNumberFormat="1">
      <alignment horizontal="left" vertical="bottom"/>
    </xf>
    <xf borderId="1" fillId="0" fontId="2" numFmtId="165" xfId="0" applyAlignment="1" applyBorder="1" applyFont="1" applyNumberFormat="1">
      <alignment horizontal="left" readingOrder="0" vertical="bottom"/>
    </xf>
    <xf borderId="1" fillId="0" fontId="3" numFmtId="0" xfId="0" applyAlignment="1" applyBorder="1" applyFont="1">
      <alignment horizontal="left"/>
    </xf>
    <xf borderId="1" fillId="3" fontId="1" numFmtId="4" xfId="0" applyAlignment="1" applyBorder="1" applyFill="1" applyFont="1" applyNumberFormat="1">
      <alignment horizontal="left" vertical="bottom"/>
    </xf>
    <xf borderId="1" fillId="3" fontId="1" numFmtId="164" xfId="0" applyAlignment="1" applyBorder="1" applyFill="1" applyFont="1" applyNumberFormat="1">
      <alignment horizontal="left" vertical="bottom"/>
    </xf>
    <xf borderId="1" fillId="3" fontId="1" numFmtId="165" xfId="0" applyAlignment="1" applyBorder="1" applyFill="1" applyFont="1" applyNumberFormat="1">
      <alignment horizontal="left" vertical="bottom"/>
    </xf>
    <xf borderId="1" fillId="3" fontId="4" numFmtId="165" xfId="0" applyAlignment="1" applyBorder="1" applyFill="1" applyFont="1" applyNumberFormat="1">
      <alignment horizontal="left" readingOrder="0" vertical="bottom"/>
    </xf>
    <xf borderId="1" fillId="3" fontId="4" numFmtId="166" xfId="0" applyAlignment="1" applyBorder="1" applyFill="1" applyFont="1" applyNumberFormat="1">
      <alignment horizontal="left" readingOrder="0" vertical="bottom"/>
    </xf>
    <xf borderId="1" fillId="0" fontId="5" numFmtId="49" xfId="0" applyAlignment="1" applyBorder="1" applyFont="1" applyNumberFormat="1">
      <alignment horizontal="left" vertical="bottom"/>
    </xf>
    <xf borderId="1" fillId="0" fontId="6" numFmtId="4" xfId="0" applyAlignment="1" applyBorder="1" applyFont="1" applyNumberFormat="1">
      <alignment horizontal="left" vertical="bottom"/>
    </xf>
    <xf borderId="1" fillId="0" fontId="6" numFmtId="164" xfId="0" applyAlignment="1" applyBorder="1" applyFont="1" applyNumberFormat="1">
      <alignment horizontal="left" vertical="bottom"/>
    </xf>
    <xf borderId="1" fillId="0" fontId="2" numFmtId="165" xfId="0" applyAlignment="1" applyBorder="1" applyFont="1" applyNumberFormat="1">
      <alignment horizontal="left" vertical="bottom"/>
    </xf>
    <xf borderId="1" fillId="0" fontId="3" numFmtId="3" xfId="0" applyAlignment="1" applyBorder="1" applyFont="1" applyNumberFormat="1">
      <alignment horizontal="left" readingOrder="0"/>
    </xf>
    <xf borderId="2" fillId="0" fontId="7" numFmtId="0" xfId="0" applyAlignment="1" applyBorder="1" applyFont="1">
      <alignment horizontal="left" readingOrder="0"/>
    </xf>
    <xf borderId="3" fillId="0" fontId="8" numFmtId="3" xfId="0" applyAlignment="1" applyBorder="1" applyFont="1" applyNumberFormat="1">
      <alignment horizontal="left" readingOrder="0" shrinkToFit="0" textRotation="180" vertical="center" wrapText="0"/>
    </xf>
    <xf borderId="2" fillId="0" fontId="9" numFmtId="4" xfId="0" applyAlignment="1" applyBorder="1" applyFont="1" applyNumberFormat="1">
      <alignment horizontal="left" readingOrder="0"/>
    </xf>
    <xf borderId="1" fillId="0" fontId="3" numFmtId="4" xfId="0" applyAlignment="1" applyBorder="1" applyFont="1" applyNumberFormat="1">
      <alignment horizontal="left" readingOrder="0"/>
    </xf>
    <xf borderId="3" fillId="0" fontId="3" numFmtId="4" xfId="0" applyAlignment="1" applyBorder="1" applyFont="1" applyNumberFormat="1">
      <alignment horizontal="left" readingOrder="0" vertical="center"/>
    </xf>
    <xf borderId="1" fillId="0" fontId="3" numFmtId="0" xfId="0" applyAlignment="1" applyBorder="1" applyFont="1">
      <alignment horizontal="left" readingOrder="0"/>
    </xf>
    <xf borderId="0" fillId="2" fontId="10" numFmtId="0" xfId="0" applyAlignment="1" applyFill="1" applyFont="1">
      <alignment horizontal="right" readingOrder="0" shrinkToFit="0" wrapText="0"/>
    </xf>
    <xf borderId="4" fillId="0" fontId="11" numFmtId="0" xfId="0" applyBorder="1" applyFont="1"/>
    <xf borderId="1" fillId="0" fontId="3" numFmtId="0" xfId="0" applyAlignment="1" applyBorder="1" applyFont="1">
      <alignment horizontal="right"/>
    </xf>
    <xf borderId="1" fillId="0" fontId="3" numFmtId="0" xfId="0" applyAlignment="1" applyBorder="1" applyFont="1">
      <alignment horizontal="right" readingOrder="0"/>
    </xf>
    <xf borderId="1" fillId="2" fontId="12" numFmtId="4" xfId="0" applyAlignment="1" applyBorder="1" applyFill="1" applyFont="1" applyNumberFormat="1">
      <alignment horizontal="left" readingOrder="0"/>
    </xf>
    <xf borderId="0" fillId="2" fontId="13" numFmtId="0" xfId="0" applyAlignment="1" applyFill="1" applyFont="1">
      <alignment horizontal="left"/>
    </xf>
    <xf borderId="0" fillId="2" fontId="13" numFmtId="0" xfId="0" applyAlignment="1" applyFill="1" applyFont="1">
      <alignment horizontal="left" readingOrder="0"/>
    </xf>
    <xf borderId="0" fillId="2" fontId="13" numFmtId="0" xfId="0" applyAlignment="1" applyFill="1" applyFont="1">
      <alignment readingOrder="0"/>
    </xf>
    <xf borderId="0" fillId="2" fontId="13" numFmtId="4" xfId="0" applyAlignment="1" applyFill="1" applyFont="1" applyNumberFormat="1">
      <alignment horizontal="left"/>
    </xf>
    <xf borderId="4" fillId="2" fontId="13" numFmtId="4" xfId="0" applyAlignment="1" applyBorder="1" applyFill="1" applyFont="1" applyNumberFormat="1">
      <alignment horizontal="left" readingOrder="0"/>
    </xf>
    <xf borderId="0" fillId="2" fontId="13" numFmtId="4" xfId="0" applyAlignment="1" applyFill="1" applyFont="1" applyNumberFormat="1">
      <alignment readingOrder="0"/>
    </xf>
    <xf borderId="0" fillId="0" fontId="2" numFmtId="4" xfId="0" applyAlignment="1" applyFont="1" applyNumberFormat="1">
      <alignment horizontal="left" readingOrder="0" vertical="bottom"/>
    </xf>
    <xf borderId="1" fillId="0" fontId="6" numFmtId="165" xfId="0" applyAlignment="1" applyBorder="1" applyFont="1" applyNumberFormat="1">
      <alignment horizontal="left" vertical="bottom"/>
    </xf>
    <xf borderId="0" fillId="0" fontId="2" numFmtId="4" xfId="0" applyAlignment="1" applyFont="1" applyNumberFormat="1">
      <alignment horizontal="left" vertical="bottom"/>
    </xf>
    <xf borderId="0" fillId="0" fontId="3" numFmtId="0" xfId="0" applyFont="1"/>
    <xf borderId="4" fillId="2" fontId="13" numFmtId="0" xfId="0" applyAlignment="1" applyBorder="1" applyFill="1" applyFont="1">
      <alignment horizontal="left" readingOrder="0"/>
    </xf>
    <xf borderId="0" fillId="0" fontId="14" numFmtId="0" xfId="0" applyAlignment="1" applyFont="1">
      <alignment horizontal="center" readingOrder="0" vertical="center"/>
    </xf>
    <xf borderId="0" fillId="0" fontId="3" numFmtId="0" xfId="0" applyAlignment="1" applyFont="1">
      <alignment horizontal="left"/>
    </xf>
    <xf borderId="0" fillId="0" fontId="3" numFmtId="4" xfId="0" applyAlignment="1" applyFont="1" applyNumberFormat="1">
      <alignment horizontal="left"/>
    </xf>
    <xf borderId="1" fillId="0" fontId="15" numFmtId="4" xfId="0" applyAlignment="1" applyBorder="1" applyFont="1" applyNumberFormat="1">
      <alignment horizontal="left" readingOrder="0" shrinkToFit="0" vertical="bottom" wrapText="0"/>
    </xf>
    <xf borderId="1" fillId="4" fontId="2" numFmtId="165" xfId="0" applyAlignment="1" applyBorder="1" applyFill="1" applyFont="1" applyNumberFormat="1">
      <alignment horizontal="left" vertical="bottom"/>
    </xf>
    <xf borderId="1" fillId="4" fontId="16" numFmtId="0" xfId="0" applyAlignment="1" applyBorder="1" applyFill="1" applyFont="1">
      <alignment horizontal="left" readingOrder="0"/>
    </xf>
    <xf borderId="1" fillId="0" fontId="2" numFmtId="4" xfId="0" applyAlignment="1" applyBorder="1" applyFont="1" applyNumberFormat="1">
      <alignment horizontal="left" readingOrder="0" vertical="bottom"/>
    </xf>
    <xf borderId="1" fillId="0" fontId="2" numFmtId="4" xfId="0" applyAlignment="1" applyBorder="1" applyFont="1" applyNumberFormat="1">
      <alignment horizontal="left" vertical="bottom"/>
    </xf>
    <xf borderId="1" fillId="0" fontId="2" numFmtId="4" xfId="0" applyAlignment="1" applyBorder="1" applyFont="1" applyNumberFormat="1">
      <alignment horizontal="right" readingOrder="0" vertical="bottom"/>
    </xf>
    <xf borderId="1" fillId="0" fontId="17" numFmtId="0" xfId="0" applyAlignment="1" applyBorder="1" applyFont="1">
      <alignment horizontal="left" readingOrder="0"/>
    </xf>
    <xf borderId="5" fillId="0" fontId="11" numFmtId="0" xfId="0" applyBorder="1" applyFont="1"/>
    <xf borderId="0" fillId="0" fontId="3" numFmtId="0" xfId="0" applyAlignment="1" applyFont="1">
      <alignment horizontal="left" readingOrder="0"/>
    </xf>
    <xf borderId="0" fillId="4" fontId="13" numFmtId="0" xfId="0" applyAlignment="1" applyFill="1" applyFont="1">
      <alignment horizontal="left" readingOrder="0" vertical="top"/>
    </xf>
    <xf borderId="0" fillId="0" fontId="3" numFmtId="4" xfId="0" applyAlignment="1" applyFont="1" applyNumberFormat="1">
      <alignment readingOrder="0"/>
    </xf>
    <xf borderId="0" fillId="0" fontId="3" numFmtId="4" xfId="0" applyAlignment="1" applyFont="1" applyNumberFormat="1">
      <alignment horizontal="left" readingOrder="0"/>
    </xf>
    <xf borderId="0" fillId="0" fontId="18" numFmtId="4" xfId="0" applyAlignment="1" applyFont="1" applyNumberFormat="1">
      <alignment horizontal="left"/>
    </xf>
    <xf borderId="2" fillId="0" fontId="11" numFmtId="0" xfId="0" applyBorder="1" applyFont="1"/>
    <xf borderId="2" fillId="0" fontId="18" numFmtId="4" xfId="0" applyAlignment="1" applyBorder="1" applyFont="1" applyNumberFormat="1">
      <alignment horizontal="left" readingOrder="0"/>
    </xf>
    <xf borderId="0" fillId="2" fontId="13" numFmtId="4" xfId="0" applyFill="1" applyFont="1" applyNumberFormat="1"/>
    <xf borderId="0" fillId="0" fontId="19" numFmtId="4" xfId="0" applyAlignment="1" applyFont="1" applyNumberFormat="1">
      <alignment readingOrder="0"/>
    </xf>
    <xf borderId="0" fillId="2" fontId="13" numFmtId="4" xfId="0" applyAlignment="1" applyFill="1" applyFont="1" applyNumberFormat="1">
      <alignment horizontal="left" readingOrder="0"/>
    </xf>
    <xf borderId="0" fillId="2" fontId="13" numFmtId="167" xfId="0" applyAlignment="1" applyFill="1" applyFont="1" applyNumberFormat="1">
      <alignment horizontal="left" readingOrder="0"/>
    </xf>
    <xf borderId="0" fillId="2" fontId="20" numFmtId="0" xfId="0" applyAlignment="1" applyFill="1" applyFont="1">
      <alignment horizontal="left" readingOrder="0"/>
    </xf>
    <xf borderId="0" fillId="2" fontId="13" numFmtId="168" xfId="0" applyAlignment="1" applyFill="1" applyFont="1" applyNumberFormat="1">
      <alignment horizontal="left" readingOrder="0"/>
    </xf>
    <xf borderId="0" fillId="0" fontId="13" numFmtId="4" xfId="0" applyAlignment="1" applyFont="1" applyNumberFormat="1">
      <alignment horizontal="left" vertical="top"/>
    </xf>
    <xf borderId="5" fillId="2" fontId="13" numFmtId="4" xfId="0" applyAlignment="1" applyBorder="1" applyFill="1" applyFont="1" applyNumberFormat="1">
      <alignment horizontal="left" readingOrder="0"/>
    </xf>
    <xf borderId="2" fillId="5" fontId="21" numFmtId="0" xfId="0" applyAlignment="1" applyBorder="1" applyFill="1" applyFont="1">
      <alignment horizontal="left" readingOrder="0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2" fillId="0" fontId="22" numFmtId="0" xfId="0" applyAlignment="1" applyBorder="1" applyFont="1">
      <alignment horizontal="center" readingOrder="0" shrinkToFit="0" vertical="bottom" wrapText="0"/>
    </xf>
    <xf borderId="2" fillId="5" fontId="23" numFmtId="0" xfId="0" applyAlignment="1" applyBorder="1" applyFill="1" applyFont="1">
      <alignment horizontal="center" readingOrder="0" shrinkToFit="0" vertical="bottom" wrapText="0"/>
    </xf>
    <xf borderId="0" fillId="2" fontId="13" numFmtId="0" xfId="0" applyAlignment="1" applyFill="1" applyFont="1">
      <alignment horizontal="left"/>
    </xf>
    <xf borderId="0" fillId="2" fontId="12" numFmtId="167" xfId="0" applyAlignment="1" applyFill="1" applyFont="1" applyNumberFormat="1">
      <alignment horizontal="center" readingOrder="0" shrinkToFit="0" vertical="bottom" wrapText="0"/>
    </xf>
    <xf borderId="0" fillId="2" fontId="12" numFmtId="0" xfId="0" applyAlignment="1" applyFill="1" applyFont="1">
      <alignment horizontal="center" readingOrder="0" shrinkToFit="0" vertical="bottom" wrapText="0"/>
    </xf>
    <xf borderId="0" fillId="2" fontId="24" numFmtId="0" xfId="0" applyAlignment="1" applyFill="1" applyFont="1">
      <alignment horizontal="center" readingOrder="0" shrinkToFit="0" vertical="bottom" wrapText="0"/>
    </xf>
    <xf borderId="0" fillId="2" fontId="10" numFmtId="0" xfId="0" applyAlignment="1" applyFill="1" applyFont="1">
      <alignment horizontal="center" readingOrder="0" shrinkToFit="0" vertical="bottom" wrapText="0"/>
    </xf>
    <xf borderId="0" fillId="2" fontId="25" numFmtId="0" xfId="0" applyAlignment="1" applyFill="1" applyFont="1">
      <alignment horizontal="left" readingOrder="0"/>
    </xf>
    <xf borderId="0" fillId="2" fontId="12" numFmtId="168" xfId="0" applyAlignment="1" applyFill="1" applyFont="1" applyNumberFormat="1">
      <alignment horizontal="center" readingOrder="0" shrinkToFit="0" vertical="bottom" wrapText="0"/>
    </xf>
    <xf borderId="0" fillId="2" fontId="12" numFmtId="0" xfId="0" applyAlignment="1" applyFill="1" applyFont="1">
      <alignment horizontal="left" readingOrder="0"/>
    </xf>
    <xf borderId="0" fillId="2" fontId="12" numFmtId="11" xfId="0" applyAlignment="1" applyFill="1" applyFont="1" applyNumberFormat="1">
      <alignment horizontal="center" readingOrder="0" shrinkToFit="0" vertical="bottom" wrapText="0"/>
    </xf>
    <xf borderId="0" fillId="0" fontId="26" numFmtId="0" xfId="0" applyAlignment="1" applyFont="1">
      <alignment horizontal="left" readingOrder="0" shrinkToFit="0" wrapText="0"/>
    </xf>
    <xf borderId="0" fillId="2" fontId="13" numFmtId="169" xfId="0" applyAlignment="1" applyFill="1" applyFont="1" applyNumberFormat="1">
      <alignment horizontal="left" readingOrder="0"/>
    </xf>
    <xf borderId="0" fillId="0" fontId="26" numFmtId="169" xfId="0" applyAlignment="1" applyFont="1" applyNumberFormat="1">
      <alignment horizontal="left" readingOrder="0" shrinkToFit="0" wrapText="0"/>
    </xf>
    <xf borderId="0" fillId="0" fontId="2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43.205.100.246/phpmyadmin/index.php?route=/sql&amp;db=mvikas_db&amp;table=mvorders&amp;sql_query=Select+date%28createdAt%29+as+Booking_date%2COrder_id%2C+Customername%2C+taxableAmount%2C+totalAmount%2CShipment_weight%2C+LSPDocketNo%2Cdate%28ExpectedDelivery%29+as+EDD%2C+TransporterName%2Cv_booking_date%2C+v_expected_delivery_date+from+mvorders+where+date%28createdAt%29+%3D+%272026-08-30%27+and+deletedAt+is+null++%0AORDER+BY+%60Booking_date%60+DESC&amp;sql_signature=d120d887034e8f1c2895046b81f4f6c8930bea7550775e53af171c9617597476&amp;session_max_rows=500&amp;is_browse_distinct=0" TargetMode="External"/><Relationship Id="rId2" Type="http://schemas.openxmlformats.org/officeDocument/2006/relationships/hyperlink" Target="http://43.205.100.246/phpmyadmin/index.php?route=/sql&amp;db=mvikas_db&amp;table=mvorders&amp;sql_query=Select+date%28createdAt%29+as+Booking_date%2COrder_id%2C+Customername%2C+taxableAmount%2C+totalAmount%2CShipment_weight%2C+LSPDocketNo%2Cdate%28ExpectedDelivery%29+as+EDD%2C+TransporterName%2Cv_booking_date%2C+v_expected_delivery_date+from+mvorders+where+date%28createdAt%29+%3D+%272026-08-30%27+and+deletedAt+is+null++%0AORDER+BY+%60mvorders%60.%60Order_id%60+ASC&amp;sql_signature=319c3ed0eda82a49422fbbb61202b263cd36d59f6701fcb66aceccbcb0f47653&amp;session_max_rows=500&amp;is_browse_distinct=0" TargetMode="External"/><Relationship Id="rId3" Type="http://schemas.openxmlformats.org/officeDocument/2006/relationships/hyperlink" Target="http://43.205.100.246/phpmyadmin/index.php?route=/sql&amp;db=mvikas_db&amp;table=mvorders&amp;sql_query=Select+date%28createdAt%29+as+Booking_date%2COrder_id%2C+Customername%2C+taxableAmount%2C+totalAmount%2CShipment_weight%2C+LSPDocketNo%2Cdate%28ExpectedDelivery%29+as+EDD%2C+TransporterName%2Cv_booking_date%2C+v_expected_delivery_date+from+mvorders+where+date%28createdAt%29+%3D+%272026-08-30%27+and+deletedAt+is+null++%0AORDER+BY+%60mvorders%60.%60Customername%60+ASC&amp;sql_signature=2c50d5e75592f5a419d6bdd363ef87c1713ae299a36529d1fc4aaf74810685e2&amp;session_max_rows=500&amp;is_browse_distinct=0" TargetMode="External"/><Relationship Id="rId4" Type="http://schemas.openxmlformats.org/officeDocument/2006/relationships/hyperlink" Target="http://43.205.100.246/phpmyadmin/index.php?route=/sql&amp;db=mvikas_db&amp;table=mvorders&amp;sql_query=Select+date%28createdAt%29+as+Booking_date%2COrder_id%2C+Customername%2C+taxableAmount%2C+totalAmount%2CShipment_weight%2C+LSPDocketNo%2Cdate%28ExpectedDelivery%29+as+EDD%2C+TransporterName%2Cv_booking_date%2C+v_expected_delivery_date+from+mvorders+where+date%28createdAt%29+%3D+%272026-08-30%27+and+deletedAt+is+null++%0AORDER+BY+%60mvorders%60.%60taxableAmount%60+ASC&amp;sql_signature=e9414543950cdd6f7e74b478a87d2dc1a6d68bec95ec0c72b8970f2cc9ec2e07&amp;session_max_rows=500&amp;is_browse_distinct=0" TargetMode="External"/><Relationship Id="rId11" Type="http://schemas.openxmlformats.org/officeDocument/2006/relationships/hyperlink" Target="http://43.205.100.246/phpmyadmin/index.php?route=/sql&amp;db=mvikas_db&amp;table=mvorders&amp;sql_query=Select+date%28createdAt%29+as+Booking_date%2COrder_id%2C+Customername%2C+taxableAmount%2C+totalAmount%2CShipment_weight%2C+LSPDocketNo%2Cdate%28ExpectedDelivery%29+as+EDD%2C+TransporterName%2Cv_booking_date%2C+v_expected_delivery_date+from+mvorders+where+date%28createdAt%29+%3D+%272026-08-30%27+and+deletedAt+is+null++%0AORDER+BY+%60mvorders%60.%60v_expected_delivery_date%60+DESC&amp;sql_signature=3cfe599292614d33f41546abde82278f76cea9bfd20fe70fc6243eeadfa896bd&amp;session_max_rows=500&amp;is_browse_distinct=0" TargetMode="External"/><Relationship Id="rId10" Type="http://schemas.openxmlformats.org/officeDocument/2006/relationships/hyperlink" Target="http://43.205.100.246/phpmyadmin/index.php?route=/sql&amp;db=mvikas_db&amp;table=mvorders&amp;sql_query=Select+date%28createdAt%29+as+Booking_date%2COrder_id%2C+Customername%2C+taxableAmount%2C+totalAmount%2CShipment_weight%2C+LSPDocketNo%2Cdate%28ExpectedDelivery%29+as+EDD%2C+TransporterName%2Cv_booking_date%2C+v_expected_delivery_date+from+mvorders+where+date%28createdAt%29+%3D+%272026-08-30%27+and+deletedAt+is+null++%0AORDER+BY+%60mvorders%60.%60v_booking_date%60+DESC&amp;sql_signature=84e49abcb1f0cbeee1e207acc7c9f483a8ba14fd466588c6068206cd2391b9ee&amp;session_max_rows=500&amp;is_browse_distinct=0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://43.205.100.246/phpmyadmin/index.php?route=/sql&amp;db=mvikas_db&amp;table=mvorders&amp;sql_query=Select+date%28createdAt%29+as+Booking_date%2COrder_id%2C+Customername%2C+taxableAmount%2C+totalAmount%2CShipment_weight%2C+LSPDocketNo%2Cdate%28ExpectedDelivery%29+as+EDD%2C+TransporterName%2Cv_booking_date%2C+v_expected_delivery_date+from+mvorders+where+date%28createdAt%29+%3D+%272026-08-30%27+and+deletedAt+is+null++%0AORDER+BY+%60mvorders%60.%60TransporterName%60+ASC&amp;sql_signature=3e45ad7d7a87dd0190a22d80f3e4249750291d1e20b65739a51bc887fdaa5460&amp;session_max_rows=500&amp;is_browse_distinct=0" TargetMode="External"/><Relationship Id="rId5" Type="http://schemas.openxmlformats.org/officeDocument/2006/relationships/hyperlink" Target="http://43.205.100.246/phpmyadmin/index.php?route=/sql&amp;db=mvikas_db&amp;table=mvorders&amp;sql_query=Select+date%28createdAt%29+as+Booking_date%2COrder_id%2C+Customername%2C+taxableAmount%2C+totalAmount%2CShipment_weight%2C+LSPDocketNo%2Cdate%28ExpectedDelivery%29+as+EDD%2C+TransporterName%2Cv_booking_date%2C+v_expected_delivery_date+from+mvorders+where+date%28createdAt%29+%3D+%272026-08-30%27+and+deletedAt+is+null++%0AORDER+BY+%60mvorders%60.%60totalAmount%60+ASC&amp;sql_signature=cbea51aba5356f85632eb010f90f22b29dae55a2976476574180ab3e291d3dd3&amp;session_max_rows=500&amp;is_browse_distinct=0" TargetMode="External"/><Relationship Id="rId6" Type="http://schemas.openxmlformats.org/officeDocument/2006/relationships/hyperlink" Target="http://43.205.100.246/phpmyadmin/index.php?route=/sql&amp;db=mvikas_db&amp;table=mvorders&amp;sql_query=Select+date%28createdAt%29+as+Booking_date%2COrder_id%2C+Customername%2C+taxableAmount%2C+totalAmount%2CShipment_weight%2C+LSPDocketNo%2Cdate%28ExpectedDelivery%29+as+EDD%2C+TransporterName%2Cv_booking_date%2C+v_expected_delivery_date+from+mvorders+where+date%28createdAt%29+%3D+%272026-08-30%27+and+deletedAt+is+null++%0AORDER+BY+%60mvorders%60.%60Shipment_weight%60+ASC&amp;sql_signature=6425412bfc051139238de9f4235470e8831b491c5beb122113f18b9bd1a1cb22&amp;session_max_rows=500&amp;is_browse_distinct=0" TargetMode="External"/><Relationship Id="rId7" Type="http://schemas.openxmlformats.org/officeDocument/2006/relationships/hyperlink" Target="http://43.205.100.246/phpmyadmin/index.php?route=/sql&amp;db=mvikas_db&amp;table=mvorders&amp;sql_query=Select+date%28createdAt%29+as+Booking_date%2COrder_id%2C+Customername%2C+taxableAmount%2C+totalAmount%2CShipment_weight%2C+LSPDocketNo%2Cdate%28ExpectedDelivery%29+as+EDD%2C+TransporterName%2Cv_booking_date%2C+v_expected_delivery_date+from+mvorders+where+date%28createdAt%29+%3D+%272026-08-30%27+and+deletedAt+is+null++%0AORDER+BY+%60mvorders%60.%60LSPDocketNo%60+ASC&amp;sql_signature=6c0eaeea5b358296aeb50114e1c0c0785275595f949fd271f4b4e65d2b7289b3&amp;session_max_rows=500&amp;is_browse_distinct=0" TargetMode="External"/><Relationship Id="rId8" Type="http://schemas.openxmlformats.org/officeDocument/2006/relationships/hyperlink" Target="http://43.205.100.246/phpmyadmin/index.php?route=/sql&amp;db=mvikas_db&amp;table=mvorders&amp;sql_query=Select+date%28createdAt%29+as+Booking_date%2COrder_id%2C+Customername%2C+taxableAmount%2C+totalAmount%2CShipment_weight%2C+LSPDocketNo%2Cdate%28ExpectedDelivery%29+as+EDD%2C+TransporterName%2Cv_booking_date%2C+v_expected_delivery_date+from+mvorders+where+date%28createdAt%29+%3D+%272026-08-30%27+and+deletedAt+is+null++%0AORDER+BY+%60EDD%60+DESC&amp;sql_signature=217460944bbadb56ad9a07a5b8c8b38150d8f4d63075cce2197f4870e8203171&amp;session_max_rows=500&amp;is_browse_distinct=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43.205.100.246/phpmyadmin/index.php?route=/sql&amp;db=mvikas_db&amp;table=mvorders&amp;sql_query=select++customername%2C+sum%28shipment_weight%29+as+Total_Tonnage_in_Kg+from+mvorders++where+createdAt+%3E%3D+%272026-08-30+00%3A00%3A00%27+AND+createdAt+%3C+%272026-08-31+00%3A00%3A00%27++and+deletedat+is+null+GROUP+BY+Customername++%0AORDER+BY+%60customername%60+ASC&amp;sql_signature=8e1ba403e98606861c1b42c88ad283264dc0abdae240b8b5308979f249bbecf5&amp;session_max_rows=25&amp;is_browse_distinct=0" TargetMode="External"/><Relationship Id="rId2" Type="http://schemas.openxmlformats.org/officeDocument/2006/relationships/hyperlink" Target="http://43.205.100.246/phpmyadmin/index.php?route=/sql&amp;db=mvikas_db&amp;table=mvorders&amp;sql_query=select++customername%2C+sum%28shipment_weight%29+as+Total_Tonnage_in_Kg+from+mvorders++where+createdAt+%3E%3D+%272026-08-30+00%3A00%3A00%27+AND+createdAt+%3C+%272026-08-31+00%3A00%3A00%27++and+deletedat+is+null+GROUP+BY+Customername++%0AORDER+BY+%60Total_Tonnage_in_Kg%60+ASC&amp;sql_signature=8005959ee5d7ea20dd286e57820a73f87d6b99f833397188be14c81d74a2cd99&amp;session_max_rows=25&amp;is_browse_distinct=0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43.205.100.246/phpmyadmin/index.php?route=/sql&amp;db=mvikas_db&amp;table=mvorders&amp;sql_query=SELECT+customername%2C+SUM%28shipment_weight%29+AS+Total_Tonnage_in_Kg%0D%0AFROM+mvorders+WHERE+createdAt+%3E%3D+%272026-08-01+00%3A00%3A00%27%0D%0AAND+createdAt+%3C+%272026-09-01+00%3A00%3A00%27+AND+deletedat+IS+NULL+AND+customername+NOT+IN+%0D%0A%28%27+MVLOAD++%27%2C+%27+MVIKAS+Tech+%27%29+GROUP+BY+customername++%0AORDER+BY+%60customername%60+ASC&amp;sql_signature=eb22f9bcb00c4f7f79cd74c3fe64e418a162d06cc70d8cf99ad635218bad7029&amp;session_max_rows=25&amp;is_browse_distinct=0" TargetMode="External"/><Relationship Id="rId2" Type="http://schemas.openxmlformats.org/officeDocument/2006/relationships/hyperlink" Target="http://43.205.100.246/phpmyadmin/index.php?route=/sql&amp;db=mvikas_db&amp;table=mvorders&amp;sql_query=SELECT+customername%2C+SUM%28shipment_weight%29+AS+Total_Tonnage_in_Kg%0D%0AFROM+mvorders+WHERE+createdAt+%3E%3D+%272026-08-01+00%3A00%3A00%27%0D%0AAND+createdAt+%3C+%272026-09-01+00%3A00%3A00%27+AND+deletedat+IS+NULL+AND+customername+NOT+IN+%0D%0A%28%27+MVLOAD++%27%2C+%27+MVIKAS+Tech+%27%29+GROUP+BY+customername++%0AORDER+BY+%60Total_Tonnage_in_Kg%60+ASC&amp;sql_signature=272d89d54f3ec8c311b1e947d1373f639f5ac5079b298b36659ddef4f4f58fc0&amp;session_max_rows=25&amp;is_browse_distinct=0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LSPDocketNo%2C+TransporterName%2C+date%28ExpectedDelivery%29+as+EDD%2C+v_booking_date%2C+v_expected_delivery_date+++from+mvorders+where+date%28ExpectedDelivery%29+%3D+%272026-09-01%27+and+deletedAt+is+null+and+latestStatus+not+in+%28%274%27%29++%0AORDER+BY+%60Booking_date%60+DESC&amp;sql_signature=428014036452a0ba7c77ae0950e1995c4a7b8da6fc3a4e10d4a22d98a8802311&amp;session_max_rows=500&amp;is_browse_distinct=0" TargetMode="External"/><Relationship Id="rId2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LSPDocketNo%2C+TransporterName%2C+date%28ExpectedDelivery%29+as+EDD%2C+v_booking_date%2C+v_expected_delivery_date+++from+mvorders+where+date%28ExpectedDelivery%29+%3D+%272026-09-01%27+and+deletedAt+is+null+and+latestStatus+not+in+%28%274%27%29++%0AORDER+BY+%60mvorders%60.%60Order_id%60+ASC&amp;sql_signature=66febbcdbd11f86a256e55e873b32308be12b692ff5df2ceccc0036d1a3bc509&amp;session_max_rows=500&amp;is_browse_distinct=0" TargetMode="External"/><Relationship Id="rId3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LSPDocketNo%2C+TransporterName%2C+date%28ExpectedDelivery%29+as+EDD%2C+v_booking_date%2C+v_expected_delivery_date+++from+mvorders+where+date%28ExpectedDelivery%29+%3D+%272026-09-01%27+and+deletedAt+is+null+and+latestStatus+not+in+%28%274%27%29++%0AORDER+BY+%60mvorders%60.%60Customername%60+ASC&amp;sql_signature=932c12de402975557b4d552e864b7e490a9ed2b2d05e3f955f3a9f639e985cb4&amp;session_max_rows=500&amp;is_browse_distinct=0" TargetMode="External"/><Relationship Id="rId4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LSPDocketNo%2C+TransporterName%2C+date%28ExpectedDelivery%29+as+EDD%2C+v_booking_date%2C+v_expected_delivery_date+++from+mvorders+where+date%28ExpectedDelivery%29+%3D+%272026-09-01%27+and+deletedAt+is+null+and+latestStatus+not+in+%28%274%27%29++%0AORDER+BY+%60mvorders%60.%60taxableAmount%60+ASC&amp;sql_signature=2a627436c0b0c1c3b3bb09dcf100541223f75b09f5379b40be8b887a47175d9b&amp;session_max_rows=500&amp;is_browse_distinct=0" TargetMode="External"/><Relationship Id="rId11" Type="http://schemas.openxmlformats.org/officeDocument/2006/relationships/drawing" Target="../drawings/drawing5.xml"/><Relationship Id="rId10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LSPDocketNo%2C+TransporterName%2C+date%28ExpectedDelivery%29+as+EDD%2C+v_booking_date%2C+v_expected_delivery_date+++from+mvorders+where+date%28ExpectedDelivery%29+%3D+%272026-09-01%27+and+deletedAt+is+null+and+latestStatus+not+in+%28%274%27%29++%0AORDER+BY+%60mvorders%60.%60v_expected_delivery_date%60+DESC&amp;sql_signature=fbe82b0edf2e7b1073b87b248b3dbef25188f74f67767bd56dfe5d812e3e2a7b&amp;session_max_rows=500&amp;is_browse_distinct=0" TargetMode="External"/><Relationship Id="rId9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LSPDocketNo%2C+TransporterName%2C+date%28ExpectedDelivery%29+as+EDD%2C+v_booking_date%2C+v_expected_delivery_date+++from+mvorders+where+date%28ExpectedDelivery%29+%3D+%272026-09-01%27+and+deletedAt+is+null+and+latestStatus+not+in+%28%274%27%29++%0AORDER+BY+%60mvorders%60.%60v_booking_date%60+DESC&amp;sql_signature=9daf41fc081e081c92f5c30f1f898179cfc118edeb75f652b16a920608d54199&amp;session_max_rows=500&amp;is_browse_distinct=0" TargetMode="External"/><Relationship Id="rId5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LSPDocketNo%2C+TransporterName%2C+date%28ExpectedDelivery%29+as+EDD%2C+v_booking_date%2C+v_expected_delivery_date+++from+mvorders+where+date%28ExpectedDelivery%29+%3D+%272026-09-01%27+and+deletedAt+is+null+and+latestStatus+not+in+%28%274%27%29++%0AORDER+BY+%60mvorders%60.%60totalAmount%60+ASC&amp;sql_signature=ce46893742f6e33e6e9f682a9ab873e8979cad04345bfc5d656cc0caeb58b11e&amp;session_max_rows=500&amp;is_browse_distinct=0" TargetMode="External"/><Relationship Id="rId6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LSPDocketNo%2C+TransporterName%2C+date%28ExpectedDelivery%29+as+EDD%2C+v_booking_date%2C+v_expected_delivery_date+++from+mvorders+where+date%28ExpectedDelivery%29+%3D+%272026-09-01%27+and+deletedAt+is+null+and+latestStatus+not+in+%28%274%27%29++%0AORDER+BY+%60mvorders%60.%60LSPDocketNo%60+ASC&amp;sql_signature=9c7dfa77c163467585790c0c4f93877872111e0c2dcd8713c00f339c4b13e245&amp;session_max_rows=500&amp;is_browse_distinct=0" TargetMode="External"/><Relationship Id="rId7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LSPDocketNo%2C+TransporterName%2C+date%28ExpectedDelivery%29+as+EDD%2C+v_booking_date%2C+v_expected_delivery_date+++from+mvorders+where+date%28ExpectedDelivery%29+%3D+%272026-09-01%27+and+deletedAt+is+null+and+latestStatus+not+in+%28%274%27%29++%0AORDER+BY+%60mvorders%60.%60TransporterName%60+ASC&amp;sql_signature=672280a32c10bb49f71f67df4ed4e17e3a5070ef3a849f891fad7f31031f1ddc&amp;session_max_rows=500&amp;is_browse_distinct=0" TargetMode="External"/><Relationship Id="rId8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LSPDocketNo%2C+TransporterName%2C+date%28ExpectedDelivery%29+as+EDD%2C+v_booking_date%2C+v_expected_delivery_date+++from+mvorders+where+date%28ExpectedDelivery%29+%3D+%272026-09-01%27+and+deletedAt+is+null+and+latestStatus+not+in+%28%274%27%29++%0AORDER+BY+%60EDD%60+DESC&amp;sql_signature=a72466ee57a3503d54e7c4a219006aa1cea3cb612b5d38222e022d81d37a511e&amp;session_max_rows=500&amp;is_browse_distinct=0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date%28ExpectedDelivery%29+as+EDD%2C+v_expected_delivery_date%2CDelayReason+++from+mvorders+where+ExpectedDelivery+%3C+CURRENT_DATE+and+deletedAt+is+null+and+latestStatus+not+in+%28%274%27%29+and+customername+not+in+%28%27MVLOAD+%27%29++%0AORDER+BY+%60Booking_date%60+DESC&amp;sql_signature=61a3e27e580928989a417c05a9502f56f84060a26b53f7034527a6e7149250dd&amp;session_max_rows=500&amp;is_browse_distinct=0" TargetMode="External"/><Relationship Id="rId2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date%28ExpectedDelivery%29+as+EDD%2C+v_expected_delivery_date%2CDelayReason+++from+mvorders+where+ExpectedDelivery+%3C+CURRENT_DATE+and+deletedAt+is+null+and+latestStatus+not+in+%28%274%27%29+and+customername+not+in+%28%27MVLOAD+%27%29++%0AORDER+BY+%60mvorders%60.%60Order_id%60+ASC&amp;sql_signature=d9ed336b42e2b281a31d9acfc1866d83f7b32ae2c2686490c35e2c056e26900c&amp;session_max_rows=500&amp;is_browse_distinct=0" TargetMode="External"/><Relationship Id="rId3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date%28ExpectedDelivery%29+as+EDD%2C+v_expected_delivery_date%2CDelayReason+++from+mvorders+where+ExpectedDelivery+%3C+CURRENT_DATE+and+deletedAt+is+null+and+latestStatus+not+in+%28%274%27%29+and+customername+not+in+%28%27MVLOAD+%27%29++%0AORDER+BY+%60mvorders%60.%60Customername%60+ASC&amp;sql_signature=74b2def6193013c14906cd4d5d8baaf60df45814756ef5518f9f00ccd2b75553&amp;session_max_rows=500&amp;is_browse_distinct=0" TargetMode="External"/><Relationship Id="rId4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date%28ExpectedDelivery%29+as+EDD%2C+v_expected_delivery_date%2CDelayReason+++from+mvorders+where+ExpectedDelivery+%3C+CURRENT_DATE+and+deletedAt+is+null+and+latestStatus+not+in+%28%274%27%29+and+customername+not+in+%28%27MVLOAD+%27%29++%0AORDER+BY+%60mvorders%60.%60taxableAmount%60+ASC&amp;sql_signature=3190b4a2d6f8890919f4f00b3a48fa181d385f6c48c9db3ffd26b08b0565757f&amp;session_max_rows=500&amp;is_browse_distinct=0" TargetMode="External"/><Relationship Id="rId11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date%28ExpectedDelivery%29+as+EDD%2C+v_expected_delivery_date%2CDelayReason+++from+mvorders+where+ExpectedDelivery+%3C+CURRENT_DATE+and+deletedAt+is+null+and+latestStatus+not+in+%28%274%27%29+and+customername+not+in+%28%27MVLOAD+%27%29++%0AORDER+BY+%60mvorders%60.%60DelayReason%60+ASC&amp;sql_signature=320ac2e45fa16881234ddced1abb57063cce0e6852c923a9a42606cec4d0bf24&amp;session_max_rows=500&amp;is_browse_distinct=0" TargetMode="External"/><Relationship Id="rId10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date%28ExpectedDelivery%29+as+EDD%2C+v_expected_delivery_date%2CDelayReason+++from+mvorders+where+ExpectedDelivery+%3C+CURRENT_DATE+and+deletedAt+is+null+and+latestStatus+not+in+%28%274%27%29+and+customername+not+in+%28%27MVLOAD+%27%29++%0AORDER+BY+%60mvorders%60.%60v_expected_delivery_date%60+DESC&amp;sql_signature=b017e0b9087e38dc30c3b80e3bbc2b28c021b148971cbd1cd5daf2034ce57361&amp;session_max_rows=500&amp;is_browse_distinct=0" TargetMode="External"/><Relationship Id="rId12" Type="http://schemas.openxmlformats.org/officeDocument/2006/relationships/drawing" Target="../drawings/drawing6.xml"/><Relationship Id="rId9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date%28ExpectedDelivery%29+as+EDD%2C+v_expected_delivery_date%2CDelayReason+++from+mvorders+where+ExpectedDelivery+%3C+CURRENT_DATE+and+deletedAt+is+null+and+latestStatus+not+in+%28%274%27%29+and+customername+not+in+%28%27MVLOAD+%27%29++%0AORDER+BY+%60EDD%60+DESC&amp;sql_signature=c073359e61441b4aa76c18049baeb5f0ced1deb2e8b35d542d1dec683717ed61&amp;session_max_rows=500&amp;is_browse_distinct=0" TargetMode="External"/><Relationship Id="rId5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date%28ExpectedDelivery%29+as+EDD%2C+v_expected_delivery_date%2CDelayReason+++from+mvorders+where+ExpectedDelivery+%3C+CURRENT_DATE+and+deletedAt+is+null+and+latestStatus+not+in+%28%274%27%29+and+customername+not+in+%28%27MVLOAD+%27%29++%0AORDER+BY+%60mvorders%60.%60totalAmount%60+ASC&amp;sql_signature=1d8e74f3c27a06055d8ff890fa80b139b7249be3d5a28639211e29ada91f6ba5&amp;session_max_rows=500&amp;is_browse_distinct=0" TargetMode="External"/><Relationship Id="rId6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date%28ExpectedDelivery%29+as+EDD%2C+v_expected_delivery_date%2CDelayReason+++from+mvorders+where+ExpectedDelivery+%3C+CURRENT_DATE+and+deletedAt+is+null+and+latestStatus+not+in+%28%274%27%29+and+customername+not+in+%28%27MVLOAD+%27%29++%0AORDER+BY+%60mvorders%60.%60PODUrl%60+ASC&amp;sql_signature=02d5033793f27cb9eb31816899782c81c0d827e3dbc271a85d524f2a25399990&amp;session_max_rows=500&amp;is_browse_distinct=0" TargetMode="External"/><Relationship Id="rId7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date%28ExpectedDelivery%29+as+EDD%2C+v_expected_delivery_date%2CDelayReason+++from+mvorders+where+ExpectedDelivery+%3C+CURRENT_DATE+and+deletedAt+is+null+and+latestStatus+not+in+%28%274%27%29+and+customername+not+in+%28%27MVLOAD+%27%29++%0AORDER+BY+%60mvorders%60.%60LSPDocketNo%60+ASC&amp;sql_signature=5129a46716727151e0d6cff86b4b1bcd02460c555dba5d1a0daac33315a511f0&amp;session_max_rows=500&amp;is_browse_distinct=0" TargetMode="External"/><Relationship Id="rId8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date%28ExpectedDelivery%29+as+EDD%2C+v_expected_delivery_date%2CDelayReason+++from+mvorders+where+ExpectedDelivery+%3C+CURRENT_DATE+and+deletedAt+is+null+and+latestStatus+not+in+%28%274%27%29+and+customername+not+in+%28%27MVLOAD+%27%29++%0AORDER+BY+%60mvorders%60.%60TransporterName%60+ASC&amp;sql_signature=df3e48a211429802f57ea7a865f94dd9897efc331f004ce0c1812bee7a0297ff&amp;session_max_rows=500&amp;is_browse_distinct=0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+v_expected_delivery_date%2C+date%28ExpectedDelivery%29+as+EDD+from+mvorders+where+deletedAt+is+null+and+latestStatus+in+%28%271%27%2C%272%27%2C%273%27%29++%0AORDER+BY+%60Booking_date%60+DESC&amp;sql_signature=857811138e716666d3b88bee5a3e118e287915121e002e27f4a27f5207cd0f63&amp;session_max_rows=500&amp;is_browse_distinct=0" TargetMode="External"/><Relationship Id="rId2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+v_expected_delivery_date%2C+date%28ExpectedDelivery%29+as+EDD+from+mvorders+where+deletedAt+is+null+and+latestStatus+in+%28%271%27%2C%272%27%2C%273%27%29++%0AORDER+BY+%60mvorders%60.%60Order_id%60+ASC&amp;sql_signature=6697d4632d97a20da24a970da79132d1796823e2894039053e1decd6e5535e26&amp;session_max_rows=500&amp;is_browse_distinct=0" TargetMode="External"/><Relationship Id="rId3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+v_expected_delivery_date%2C+date%28ExpectedDelivery%29+as+EDD+from+mvorders+where+deletedAt+is+null+and+latestStatus+in+%28%271%27%2C%272%27%2C%273%27%29++%0AORDER+BY+%60mvorders%60.%60Customername%60+ASC&amp;sql_signature=1e79b1dba30978b314bf1f7b72ccb3b904d326b67e3ef12e536ca9f1863f5abc&amp;session_max_rows=500&amp;is_browse_distinct=0" TargetMode="External"/><Relationship Id="rId4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+v_expected_delivery_date%2C+date%28ExpectedDelivery%29+as+EDD+from+mvorders+where+deletedAt+is+null+and+latestStatus+in+%28%271%27%2C%272%27%2C%273%27%29++%0AORDER+BY+%60mvorders%60.%60taxableAmount%60+ASC&amp;sql_signature=722db9c80e4c6f3f7f4d57e31b72b78c5a4c950d6e7623f00726b20f8ba058d3&amp;session_max_rows=500&amp;is_browse_distinct=0" TargetMode="External"/><Relationship Id="rId11" Type="http://schemas.openxmlformats.org/officeDocument/2006/relationships/drawing" Target="../drawings/drawing7.xml"/><Relationship Id="rId10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+v_expected_delivery_date%2C+date%28ExpectedDelivery%29+as+EDD+from+mvorders+where+deletedAt+is+null+and+latestStatus+in+%28%271%27%2C%272%27%2C%273%27%29++%0AORDER+BY+%60EDD%60+DESC&amp;sql_signature=cad97bdbfef186f6e5e9c83ebd7ba112f510b11723f93a2404d4b62b11d8e5d9&amp;session_max_rows=500&amp;is_browse_distinct=0" TargetMode="External"/><Relationship Id="rId9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+v_expected_delivery_date%2C+date%28ExpectedDelivery%29+as+EDD+from+mvorders+where+deletedAt+is+null+and+latestStatus+in+%28%271%27%2C%272%27%2C%273%27%29++%0AORDER+BY+%60mvorders%60.%60v_expected_delivery_date%60+DESC&amp;sql_signature=e20eff01923712021981154e83c4d1ac2433a1524c082cd26235004e5695b39e&amp;session_max_rows=500&amp;is_browse_distinct=0" TargetMode="External"/><Relationship Id="rId5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+v_expected_delivery_date%2C+date%28ExpectedDelivery%29+as+EDD+from+mvorders+where+deletedAt+is+null+and+latestStatus+in+%28%271%27%2C%272%27%2C%273%27%29++%0AORDER+BY+%60mvorders%60.%60totalAmount%60+ASC&amp;sql_signature=3202b485916f87c7b9970156d39520ef8a352819085557eaa742ffe9b26a0196&amp;session_max_rows=500&amp;is_browse_distinct=0" TargetMode="External"/><Relationship Id="rId6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+v_expected_delivery_date%2C+date%28ExpectedDelivery%29+as+EDD+from+mvorders+where+deletedAt+is+null+and+latestStatus+in+%28%271%27%2C%272%27%2C%273%27%29++%0AORDER+BY+%60mvorders%60.%60PODUrl%60+ASC&amp;sql_signature=32e1a092bc6cef5edd28c5dd728e7b17fde038ceaf72946fbd98191cf09a1b36&amp;session_max_rows=500&amp;is_browse_distinct=0" TargetMode="External"/><Relationship Id="rId7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+v_expected_delivery_date%2C+date%28ExpectedDelivery%29+as+EDD+from+mvorders+where+deletedAt+is+null+and+latestStatus+in+%28%271%27%2C%272%27%2C%273%27%29++%0AORDER+BY+%60mvorders%60.%60LSPDocketNo%60+ASC&amp;sql_signature=a239d1fa0a500f77559fdce321c8843c4db5ee33f1bb6d6c1b277fbd233d048c&amp;session_max_rows=500&amp;is_browse_distinct=0" TargetMode="External"/><Relationship Id="rId8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+v_expected_delivery_date%2C+date%28ExpectedDelivery%29+as+EDD+from+mvorders+where+deletedAt+is+null+and+latestStatus+in+%28%271%27%2C%272%27%2C%273%27%29++%0AORDER+BY+%60mvorders%60.%60TransporterName%60+ASC&amp;sql_signature=40eb253d3f6def9b9935d6b02d46267887c9117ef84c549eacedcad1dfe00f1f&amp;session_max_rows=500&amp;is_browse_distinct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4.38"/>
    <col customWidth="1" min="3" max="3" width="16.5"/>
    <col customWidth="1" min="4" max="4" width="13.0"/>
    <col customWidth="1" min="5" max="5" width="10.75"/>
    <col customWidth="1" min="6" max="6" width="14.75"/>
    <col customWidth="1" min="7" max="7" width="12.0"/>
    <col customWidth="1" min="8" max="8" width="9.5"/>
    <col customWidth="1" min="9" max="9" width="14.75"/>
    <col customWidth="1" min="10" max="10" width="16.5"/>
    <col customWidth="1" min="11" max="11" width="21.63"/>
  </cols>
  <sheetData>
    <row r="1">
      <c r="A1" s="16" t="s">
        <v>1</v>
      </c>
      <c r="B1" s="16" t="s">
        <v>16</v>
      </c>
      <c r="C1" s="16" t="s">
        <v>23</v>
      </c>
      <c r="D1" s="16" t="s">
        <v>33</v>
      </c>
      <c r="E1" s="16" t="s">
        <v>41</v>
      </c>
      <c r="F1" s="16" t="s">
        <v>55</v>
      </c>
      <c r="G1" s="16" t="s">
        <v>63</v>
      </c>
      <c r="H1" s="16" t="s">
        <v>67</v>
      </c>
      <c r="I1" s="16" t="s">
        <v>68</v>
      </c>
      <c r="J1" s="16" t="s">
        <v>69</v>
      </c>
      <c r="K1" s="16" t="s">
        <v>70</v>
      </c>
      <c r="L1" s="27"/>
    </row>
    <row r="2">
      <c r="A2" s="59">
        <v>46264.0</v>
      </c>
      <c r="B2" s="28" t="s">
        <v>71</v>
      </c>
      <c r="C2" s="28" t="s">
        <v>30</v>
      </c>
      <c r="D2" s="29">
        <v>2734.77</v>
      </c>
      <c r="E2" s="29">
        <v>3227.03</v>
      </c>
      <c r="F2" s="29">
        <v>251.0</v>
      </c>
      <c r="G2" s="28">
        <v>1.341355324E9</v>
      </c>
      <c r="H2" s="59">
        <v>46269.0</v>
      </c>
      <c r="I2" s="28" t="s">
        <v>72</v>
      </c>
      <c r="J2" s="60" t="s">
        <v>73</v>
      </c>
      <c r="K2" s="60" t="s">
        <v>73</v>
      </c>
      <c r="L2" s="39"/>
      <c r="M2" s="39"/>
      <c r="N2" s="39"/>
      <c r="O2" s="39"/>
    </row>
    <row r="3">
      <c r="A3" s="59">
        <v>46264.0</v>
      </c>
      <c r="B3" s="28" t="s">
        <v>74</v>
      </c>
      <c r="C3" s="28" t="s">
        <v>14</v>
      </c>
      <c r="D3" s="29">
        <v>18027.16</v>
      </c>
      <c r="E3" s="29">
        <v>21272.05</v>
      </c>
      <c r="F3" s="29">
        <v>1570.0</v>
      </c>
      <c r="G3" s="28">
        <v>2.0001949746E10</v>
      </c>
      <c r="H3" s="59">
        <v>46270.0</v>
      </c>
      <c r="I3" s="28" t="s">
        <v>75</v>
      </c>
      <c r="J3" s="61">
        <v>46264.57040509259</v>
      </c>
      <c r="K3" s="61">
        <v>46267.57025462963</v>
      </c>
      <c r="L3" s="39"/>
      <c r="M3" s="39"/>
      <c r="N3" s="39"/>
      <c r="O3" s="39"/>
    </row>
    <row r="4">
      <c r="A4" s="59">
        <v>46264.0</v>
      </c>
      <c r="B4" s="28" t="s">
        <v>76</v>
      </c>
      <c r="C4" s="28" t="s">
        <v>14</v>
      </c>
      <c r="D4" s="29">
        <v>566.16</v>
      </c>
      <c r="E4" s="29">
        <v>668.07</v>
      </c>
      <c r="F4" s="29">
        <v>45.0</v>
      </c>
      <c r="G4" s="28">
        <v>2.0001949774E10</v>
      </c>
      <c r="H4" s="59">
        <v>46269.0</v>
      </c>
      <c r="I4" s="28" t="s">
        <v>75</v>
      </c>
      <c r="J4" s="61">
        <v>46264.57040509259</v>
      </c>
      <c r="K4" s="61">
        <v>46270.57025462963</v>
      </c>
      <c r="L4" s="39"/>
      <c r="M4" s="39"/>
      <c r="N4" s="39"/>
      <c r="O4" s="39"/>
    </row>
    <row r="5">
      <c r="A5" s="59">
        <v>46264.0</v>
      </c>
      <c r="B5" s="28" t="s">
        <v>77</v>
      </c>
      <c r="C5" s="28" t="s">
        <v>14</v>
      </c>
      <c r="D5" s="29">
        <v>3840.59</v>
      </c>
      <c r="E5" s="29">
        <v>4531.9</v>
      </c>
      <c r="F5" s="29">
        <v>345.0</v>
      </c>
      <c r="G5" s="28">
        <v>2.0001949763E10</v>
      </c>
      <c r="H5" s="59">
        <v>46269.0</v>
      </c>
      <c r="I5" s="28" t="s">
        <v>75</v>
      </c>
      <c r="J5" s="61">
        <v>46264.57040509259</v>
      </c>
      <c r="K5" s="61">
        <v>46270.57025462963</v>
      </c>
      <c r="L5" s="39"/>
      <c r="M5" s="39"/>
      <c r="N5" s="39"/>
      <c r="O5" s="39"/>
    </row>
    <row r="6">
      <c r="A6" s="59">
        <v>46264.0</v>
      </c>
      <c r="B6" s="28" t="s">
        <v>78</v>
      </c>
      <c r="C6" s="28" t="s">
        <v>14</v>
      </c>
      <c r="D6" s="29">
        <v>2178.95</v>
      </c>
      <c r="E6" s="29">
        <v>2571.16</v>
      </c>
      <c r="F6" s="29">
        <v>184.0</v>
      </c>
      <c r="G6" s="28">
        <v>2.0001949756E10</v>
      </c>
      <c r="H6" s="59">
        <v>46270.0</v>
      </c>
      <c r="I6" s="28" t="s">
        <v>75</v>
      </c>
      <c r="J6" s="61">
        <v>46264.57040509259</v>
      </c>
      <c r="K6" s="61">
        <v>46268.57025462963</v>
      </c>
      <c r="L6" s="39"/>
      <c r="M6" s="39"/>
      <c r="N6" s="39"/>
      <c r="O6" s="39"/>
    </row>
    <row r="7">
      <c r="A7" s="59">
        <v>46264.0</v>
      </c>
      <c r="B7" s="28" t="s">
        <v>79</v>
      </c>
      <c r="C7" s="28" t="s">
        <v>14</v>
      </c>
      <c r="D7" s="29">
        <v>1389.97</v>
      </c>
      <c r="E7" s="29">
        <v>1640.16</v>
      </c>
      <c r="F7" s="29">
        <v>115.0</v>
      </c>
      <c r="G7" s="28">
        <v>2.0001949768E10</v>
      </c>
      <c r="H7" s="59">
        <v>46270.0</v>
      </c>
      <c r="I7" s="28" t="s">
        <v>75</v>
      </c>
      <c r="J7" s="61">
        <v>46264.57040509259</v>
      </c>
      <c r="K7" s="61">
        <v>46269.57025462963</v>
      </c>
      <c r="L7" s="39"/>
      <c r="M7" s="39"/>
      <c r="N7" s="39"/>
      <c r="O7" s="39"/>
    </row>
    <row r="8">
      <c r="A8" s="59">
        <v>46264.0</v>
      </c>
      <c r="B8" s="28" t="s">
        <v>80</v>
      </c>
      <c r="C8" s="28" t="s">
        <v>14</v>
      </c>
      <c r="D8" s="29">
        <v>4157.12</v>
      </c>
      <c r="E8" s="29">
        <v>4905.4</v>
      </c>
      <c r="F8" s="29">
        <v>357.0</v>
      </c>
      <c r="G8" s="28">
        <v>2.0001950214E10</v>
      </c>
      <c r="H8" s="59">
        <v>46270.0</v>
      </c>
      <c r="I8" s="28" t="s">
        <v>75</v>
      </c>
      <c r="J8" s="61">
        <v>46264.57040509259</v>
      </c>
      <c r="K8" s="61">
        <v>46268.57025462963</v>
      </c>
      <c r="L8" s="39"/>
      <c r="M8" s="39"/>
      <c r="N8" s="39"/>
      <c r="O8" s="39"/>
    </row>
    <row r="9">
      <c r="A9" s="59">
        <v>46264.0</v>
      </c>
      <c r="B9" s="28" t="s">
        <v>81</v>
      </c>
      <c r="C9" s="28" t="s">
        <v>14</v>
      </c>
      <c r="D9" s="29">
        <v>8857.66</v>
      </c>
      <c r="E9" s="29">
        <v>10452.04</v>
      </c>
      <c r="F9" s="29">
        <v>380.0</v>
      </c>
      <c r="G9" s="28">
        <v>2.0001949759E10</v>
      </c>
      <c r="H9" s="59">
        <v>46273.0</v>
      </c>
      <c r="I9" s="28" t="s">
        <v>75</v>
      </c>
      <c r="J9" s="61">
        <v>46264.57040509259</v>
      </c>
      <c r="K9" s="61">
        <v>46272.57025462963</v>
      </c>
      <c r="L9" s="39"/>
      <c r="M9" s="39"/>
      <c r="N9" s="39"/>
      <c r="O9" s="39"/>
    </row>
    <row r="10">
      <c r="A10" s="59">
        <v>46264.0</v>
      </c>
      <c r="B10" s="28" t="s">
        <v>82</v>
      </c>
      <c r="C10" s="28" t="s">
        <v>14</v>
      </c>
      <c r="D10" s="29">
        <v>14127.51</v>
      </c>
      <c r="E10" s="29">
        <v>16670.46</v>
      </c>
      <c r="F10" s="29">
        <v>1046.0</v>
      </c>
      <c r="G10" s="28">
        <v>2.000194975E10</v>
      </c>
      <c r="H10" s="59">
        <v>46270.0</v>
      </c>
      <c r="I10" s="28" t="s">
        <v>75</v>
      </c>
      <c r="J10" s="61">
        <v>46264.57040509259</v>
      </c>
      <c r="K10" s="61">
        <v>46269.57025462963</v>
      </c>
      <c r="L10" s="39"/>
      <c r="M10" s="39"/>
      <c r="N10" s="39"/>
      <c r="O10" s="39"/>
    </row>
    <row r="11">
      <c r="A11" s="59">
        <v>46264.0</v>
      </c>
      <c r="B11" s="28" t="s">
        <v>83</v>
      </c>
      <c r="C11" s="28" t="s">
        <v>14</v>
      </c>
      <c r="D11" s="29">
        <v>7988.19</v>
      </c>
      <c r="E11" s="29">
        <v>9426.06</v>
      </c>
      <c r="F11" s="29">
        <v>725.0</v>
      </c>
      <c r="G11" s="28">
        <v>2.0001949773E10</v>
      </c>
      <c r="H11" s="59">
        <v>46269.0</v>
      </c>
      <c r="I11" s="28" t="s">
        <v>75</v>
      </c>
      <c r="J11" s="61">
        <v>46264.57040509259</v>
      </c>
      <c r="K11" s="61">
        <v>46270.57025462963</v>
      </c>
      <c r="L11" s="39"/>
      <c r="M11" s="39"/>
      <c r="N11" s="39"/>
      <c r="O11" s="39"/>
    </row>
    <row r="12">
      <c r="A12" s="59">
        <v>46264.0</v>
      </c>
      <c r="B12" s="28" t="s">
        <v>84</v>
      </c>
      <c r="C12" s="28" t="s">
        <v>14</v>
      </c>
      <c r="D12" s="29">
        <v>8424.78</v>
      </c>
      <c r="E12" s="29">
        <v>9941.24</v>
      </c>
      <c r="F12" s="29">
        <v>765.0</v>
      </c>
      <c r="G12" s="28">
        <v>2.0001949761E10</v>
      </c>
      <c r="H12" s="59">
        <v>46269.0</v>
      </c>
      <c r="I12" s="28" t="s">
        <v>75</v>
      </c>
      <c r="J12" s="61">
        <v>46264.57040509259</v>
      </c>
      <c r="K12" s="61">
        <v>46269.57025462963</v>
      </c>
      <c r="L12" s="39"/>
      <c r="M12" s="39"/>
      <c r="N12" s="39"/>
      <c r="O12" s="39"/>
    </row>
    <row r="13">
      <c r="A13" s="59">
        <v>46264.0</v>
      </c>
      <c r="B13" s="28" t="s">
        <v>85</v>
      </c>
      <c r="C13" s="28" t="s">
        <v>14</v>
      </c>
      <c r="D13" s="29">
        <v>740.8</v>
      </c>
      <c r="E13" s="29">
        <v>874.14</v>
      </c>
      <c r="F13" s="29">
        <v>61.0</v>
      </c>
      <c r="G13" s="28">
        <v>2.0001949754E10</v>
      </c>
      <c r="H13" s="59">
        <v>46269.0</v>
      </c>
      <c r="I13" s="28" t="s">
        <v>75</v>
      </c>
      <c r="J13" s="61">
        <v>46264.57040509259</v>
      </c>
      <c r="K13" s="61">
        <v>46269.57025462963</v>
      </c>
      <c r="L13" s="39"/>
      <c r="M13" s="39"/>
      <c r="N13" s="39"/>
      <c r="O13" s="39"/>
    </row>
    <row r="14">
      <c r="A14" s="59">
        <v>46264.0</v>
      </c>
      <c r="B14" s="28" t="s">
        <v>86</v>
      </c>
      <c r="C14" s="28" t="s">
        <v>14</v>
      </c>
      <c r="D14" s="29">
        <v>8949.84</v>
      </c>
      <c r="E14" s="29">
        <v>10560.81</v>
      </c>
      <c r="F14" s="29">
        <v>575.0</v>
      </c>
      <c r="G14" s="28">
        <v>2.0001950219E10</v>
      </c>
      <c r="H14" s="59">
        <v>46272.0</v>
      </c>
      <c r="I14" s="28" t="s">
        <v>75</v>
      </c>
      <c r="J14" s="61">
        <v>46264.57040509259</v>
      </c>
      <c r="K14" s="61">
        <v>46270.57025462963</v>
      </c>
      <c r="L14" s="39"/>
      <c r="M14" s="39"/>
      <c r="N14" s="39"/>
      <c r="O14" s="39"/>
    </row>
    <row r="15">
      <c r="A15" s="59">
        <v>46264.0</v>
      </c>
      <c r="B15" s="28" t="s">
        <v>87</v>
      </c>
      <c r="C15" s="28" t="s">
        <v>14</v>
      </c>
      <c r="D15" s="29">
        <v>334.88</v>
      </c>
      <c r="E15" s="29">
        <v>395.16</v>
      </c>
      <c r="F15" s="29">
        <v>4.0</v>
      </c>
      <c r="G15" s="28">
        <v>2.0001949747E10</v>
      </c>
      <c r="H15" s="59">
        <v>46268.0</v>
      </c>
      <c r="I15" s="28" t="s">
        <v>75</v>
      </c>
      <c r="J15" s="61">
        <v>46264.57040509259</v>
      </c>
      <c r="K15" s="61">
        <v>46267.57025462963</v>
      </c>
      <c r="L15" s="39"/>
      <c r="M15" s="39"/>
      <c r="N15" s="39"/>
      <c r="O15" s="39"/>
    </row>
    <row r="16">
      <c r="A16" s="59">
        <v>46264.0</v>
      </c>
      <c r="B16" s="28" t="s">
        <v>88</v>
      </c>
      <c r="C16" s="28" t="s">
        <v>14</v>
      </c>
      <c r="D16" s="29">
        <v>334.88</v>
      </c>
      <c r="E16" s="29">
        <v>395.16</v>
      </c>
      <c r="F16" s="29">
        <v>5.0</v>
      </c>
      <c r="G16" s="28">
        <v>2.0001949748E10</v>
      </c>
      <c r="H16" s="59">
        <v>46269.0</v>
      </c>
      <c r="I16" s="28" t="s">
        <v>75</v>
      </c>
      <c r="J16" s="61">
        <v>46264.57040509259</v>
      </c>
      <c r="K16" s="61">
        <v>46269.57025462963</v>
      </c>
      <c r="L16" s="39"/>
      <c r="M16" s="39"/>
      <c r="N16" s="39"/>
      <c r="O16" s="39"/>
    </row>
    <row r="17">
      <c r="A17" s="59">
        <v>46264.0</v>
      </c>
      <c r="B17" s="28" t="s">
        <v>89</v>
      </c>
      <c r="C17" s="28" t="s">
        <v>14</v>
      </c>
      <c r="D17" s="29">
        <v>5859.82</v>
      </c>
      <c r="E17" s="29">
        <v>6914.59</v>
      </c>
      <c r="F17" s="29">
        <v>530.0</v>
      </c>
      <c r="G17" s="28">
        <v>2.0001949762E10</v>
      </c>
      <c r="H17" s="59">
        <v>46269.0</v>
      </c>
      <c r="I17" s="28" t="s">
        <v>75</v>
      </c>
      <c r="J17" s="61">
        <v>46264.57040509259</v>
      </c>
      <c r="K17" s="61">
        <v>46269.57025462963</v>
      </c>
      <c r="L17" s="39"/>
      <c r="M17" s="39"/>
      <c r="N17" s="39"/>
      <c r="O17" s="39"/>
    </row>
    <row r="18">
      <c r="A18" s="59">
        <v>46264.0</v>
      </c>
      <c r="B18" s="28" t="s">
        <v>90</v>
      </c>
      <c r="C18" s="28" t="s">
        <v>14</v>
      </c>
      <c r="D18" s="29">
        <v>6350.98</v>
      </c>
      <c r="E18" s="29">
        <v>7494.16</v>
      </c>
      <c r="F18" s="29">
        <v>575.0</v>
      </c>
      <c r="G18" s="28">
        <v>2.0001949764E10</v>
      </c>
      <c r="H18" s="59">
        <v>46269.0</v>
      </c>
      <c r="I18" s="28" t="s">
        <v>75</v>
      </c>
      <c r="J18" s="61">
        <v>46264.57040509259</v>
      </c>
      <c r="K18" s="61">
        <v>46270.57025462963</v>
      </c>
      <c r="L18" s="39"/>
      <c r="M18" s="39"/>
      <c r="N18" s="39"/>
      <c r="O18" s="39"/>
    </row>
    <row r="19">
      <c r="A19" s="59">
        <v>46264.0</v>
      </c>
      <c r="B19" s="28" t="s">
        <v>91</v>
      </c>
      <c r="C19" s="28" t="s">
        <v>14</v>
      </c>
      <c r="D19" s="29">
        <v>4069.8</v>
      </c>
      <c r="E19" s="29">
        <v>4802.36</v>
      </c>
      <c r="F19" s="29">
        <v>427.0</v>
      </c>
      <c r="G19" s="28">
        <v>2.0001949749E10</v>
      </c>
      <c r="H19" s="59">
        <v>46269.0</v>
      </c>
      <c r="I19" s="28" t="s">
        <v>75</v>
      </c>
      <c r="J19" s="61">
        <v>46264.57040509259</v>
      </c>
      <c r="K19" s="61">
        <v>46267.57025462963</v>
      </c>
      <c r="L19" s="39"/>
      <c r="M19" s="39"/>
      <c r="N19" s="39"/>
      <c r="O19" s="39"/>
    </row>
    <row r="20">
      <c r="A20" s="59">
        <v>46264.0</v>
      </c>
      <c r="B20" s="28" t="s">
        <v>93</v>
      </c>
      <c r="C20" s="28" t="s">
        <v>14</v>
      </c>
      <c r="D20" s="29">
        <v>12329.99</v>
      </c>
      <c r="E20" s="29">
        <v>14549.39</v>
      </c>
      <c r="F20" s="29">
        <v>794.0</v>
      </c>
      <c r="G20" s="28">
        <v>2.0001950211E10</v>
      </c>
      <c r="H20" s="59">
        <v>46272.0</v>
      </c>
      <c r="I20" s="28" t="s">
        <v>75</v>
      </c>
      <c r="J20" s="61">
        <v>46264.57040509259</v>
      </c>
      <c r="K20" s="61">
        <v>46270.57025462963</v>
      </c>
      <c r="L20" s="39"/>
      <c r="M20" s="39"/>
      <c r="N20" s="39"/>
      <c r="O20" s="39"/>
    </row>
    <row r="21">
      <c r="A21" s="59">
        <v>46264.0</v>
      </c>
      <c r="B21" s="28" t="s">
        <v>94</v>
      </c>
      <c r="C21" s="28" t="s">
        <v>14</v>
      </c>
      <c r="D21" s="29">
        <v>1641.53</v>
      </c>
      <c r="E21" s="29">
        <v>1937.01</v>
      </c>
      <c r="F21" s="29">
        <v>137.0</v>
      </c>
      <c r="G21" s="28">
        <v>2.0001949753E10</v>
      </c>
      <c r="H21" s="59">
        <v>46270.0</v>
      </c>
      <c r="I21" s="28" t="s">
        <v>75</v>
      </c>
      <c r="J21" s="61">
        <v>46264.57040509259</v>
      </c>
      <c r="K21" s="61">
        <v>46268.57025462963</v>
      </c>
      <c r="L21" s="39"/>
      <c r="M21" s="39"/>
      <c r="N21" s="39"/>
      <c r="O21" s="39"/>
    </row>
    <row r="22">
      <c r="A22" s="59">
        <v>46264.0</v>
      </c>
      <c r="B22" s="28" t="s">
        <v>95</v>
      </c>
      <c r="C22" s="28" t="s">
        <v>14</v>
      </c>
      <c r="D22" s="29">
        <v>429.47</v>
      </c>
      <c r="E22" s="29">
        <v>506.77</v>
      </c>
      <c r="F22" s="29">
        <v>31.0</v>
      </c>
      <c r="G22" s="28">
        <v>2.0001949755E10</v>
      </c>
      <c r="H22" s="59">
        <v>46270.0</v>
      </c>
      <c r="I22" s="28" t="s">
        <v>75</v>
      </c>
      <c r="J22" s="61">
        <v>46264.57040509259</v>
      </c>
      <c r="K22" s="61">
        <v>46268.57025462963</v>
      </c>
      <c r="L22" s="39"/>
      <c r="M22" s="39"/>
      <c r="N22" s="39"/>
      <c r="O22" s="39"/>
    </row>
    <row r="23">
      <c r="A23" s="59">
        <v>46264.0</v>
      </c>
      <c r="B23" s="28" t="s">
        <v>96</v>
      </c>
      <c r="C23" s="28" t="s">
        <v>14</v>
      </c>
      <c r="D23" s="29">
        <v>3840.59</v>
      </c>
      <c r="E23" s="29">
        <v>4531.9</v>
      </c>
      <c r="F23" s="29">
        <v>345.0</v>
      </c>
      <c r="G23" s="28">
        <v>2.0001949772E10</v>
      </c>
      <c r="H23" s="59">
        <v>46269.0</v>
      </c>
      <c r="I23" s="28" t="s">
        <v>75</v>
      </c>
      <c r="J23" s="61">
        <v>46264.57040509259</v>
      </c>
      <c r="K23" s="61">
        <v>46270.57025462963</v>
      </c>
      <c r="L23" s="39"/>
      <c r="M23" s="39"/>
      <c r="N23" s="39"/>
      <c r="O23" s="39"/>
    </row>
    <row r="24">
      <c r="A24" s="59">
        <v>46264.0</v>
      </c>
      <c r="B24" s="28" t="s">
        <v>97</v>
      </c>
      <c r="C24" s="28" t="s">
        <v>14</v>
      </c>
      <c r="D24" s="29">
        <v>562.53</v>
      </c>
      <c r="E24" s="29">
        <v>663.79</v>
      </c>
      <c r="F24" s="29">
        <v>67.0</v>
      </c>
      <c r="G24" s="28">
        <v>2.0001949752E10</v>
      </c>
      <c r="H24" s="59">
        <v>46268.0</v>
      </c>
      <c r="I24" s="28" t="s">
        <v>75</v>
      </c>
      <c r="J24" s="61">
        <v>46264.57040509259</v>
      </c>
      <c r="K24" s="61">
        <v>46267.57025462963</v>
      </c>
      <c r="L24" s="39"/>
      <c r="M24" s="39"/>
      <c r="N24" s="39"/>
      <c r="O24" s="39"/>
    </row>
    <row r="25">
      <c r="A25" s="59">
        <v>46264.0</v>
      </c>
      <c r="B25" s="28" t="s">
        <v>98</v>
      </c>
      <c r="C25" s="28" t="s">
        <v>14</v>
      </c>
      <c r="D25" s="29">
        <v>10532.36</v>
      </c>
      <c r="E25" s="29">
        <v>12428.18</v>
      </c>
      <c r="F25" s="29">
        <v>783.0</v>
      </c>
      <c r="G25" s="28">
        <v>2.0001949758E10</v>
      </c>
      <c r="H25" s="59">
        <v>46271.0</v>
      </c>
      <c r="I25" s="28" t="s">
        <v>75</v>
      </c>
      <c r="J25" s="61">
        <v>46264.57040509259</v>
      </c>
      <c r="K25" s="61">
        <v>46269.57025462963</v>
      </c>
      <c r="L25" s="39"/>
      <c r="M25" s="39"/>
      <c r="N25" s="39"/>
      <c r="O25" s="39"/>
    </row>
    <row r="26">
      <c r="A26" s="59">
        <v>46264.0</v>
      </c>
      <c r="B26" s="28" t="s">
        <v>99</v>
      </c>
      <c r="C26" s="28" t="s">
        <v>14</v>
      </c>
      <c r="D26" s="29">
        <v>11045.22</v>
      </c>
      <c r="E26" s="29">
        <v>13033.36</v>
      </c>
      <c r="F26" s="29">
        <v>760.0</v>
      </c>
      <c r="G26" s="28">
        <v>2.0001949751E10</v>
      </c>
      <c r="H26" s="59">
        <v>46270.0</v>
      </c>
      <c r="I26" s="28" t="s">
        <v>75</v>
      </c>
      <c r="J26" s="61">
        <v>46264.57040509259</v>
      </c>
      <c r="K26" s="61">
        <v>46268.57025462963</v>
      </c>
      <c r="L26" s="39"/>
      <c r="M26" s="39"/>
      <c r="N26" s="39"/>
      <c r="O26" s="39"/>
    </row>
    <row r="27">
      <c r="A27" s="59">
        <v>46264.0</v>
      </c>
      <c r="B27" s="28" t="s">
        <v>100</v>
      </c>
      <c r="C27" s="28" t="s">
        <v>14</v>
      </c>
      <c r="D27" s="29">
        <v>21031.32</v>
      </c>
      <c r="E27" s="29">
        <v>24816.96</v>
      </c>
      <c r="F27" s="29">
        <v>1920.0</v>
      </c>
      <c r="G27" s="28">
        <v>2.0001949765E10</v>
      </c>
      <c r="H27" s="59">
        <v>46269.0</v>
      </c>
      <c r="I27" s="28" t="s">
        <v>75</v>
      </c>
      <c r="J27" s="61">
        <v>46264.57040509259</v>
      </c>
      <c r="K27" s="61">
        <v>46270.57025462963</v>
      </c>
      <c r="L27" s="39"/>
      <c r="M27" s="39"/>
      <c r="N27" s="39"/>
      <c r="O27" s="39"/>
    </row>
    <row r="28">
      <c r="A28" s="59">
        <v>46264.0</v>
      </c>
      <c r="B28" s="28" t="s">
        <v>101</v>
      </c>
      <c r="C28" s="28" t="s">
        <v>14</v>
      </c>
      <c r="D28" s="29">
        <v>3753.27</v>
      </c>
      <c r="E28" s="29">
        <v>4428.86</v>
      </c>
      <c r="F28" s="29">
        <v>337.0</v>
      </c>
      <c r="G28" s="28">
        <v>2.000194976E10</v>
      </c>
      <c r="H28" s="59">
        <v>46269.0</v>
      </c>
      <c r="I28" s="28" t="s">
        <v>75</v>
      </c>
      <c r="J28" s="61">
        <v>46264.57040509259</v>
      </c>
      <c r="K28" s="61">
        <v>46268.57025462963</v>
      </c>
      <c r="L28" s="39"/>
      <c r="M28" s="39"/>
      <c r="N28" s="39"/>
      <c r="O28" s="39"/>
    </row>
    <row r="29">
      <c r="A29" s="59">
        <v>46264.0</v>
      </c>
      <c r="B29" s="28" t="s">
        <v>102</v>
      </c>
      <c r="C29" s="28" t="s">
        <v>14</v>
      </c>
      <c r="D29" s="29">
        <v>4222.6</v>
      </c>
      <c r="E29" s="29">
        <v>4982.67</v>
      </c>
      <c r="F29" s="29">
        <v>380.0</v>
      </c>
      <c r="G29" s="28">
        <v>2.0001949767E10</v>
      </c>
      <c r="H29" s="59">
        <v>46269.0</v>
      </c>
      <c r="I29" s="28" t="s">
        <v>75</v>
      </c>
      <c r="J29" s="61">
        <v>46264.57040509259</v>
      </c>
      <c r="K29" s="61">
        <v>46269.57025462963</v>
      </c>
      <c r="L29" s="39"/>
      <c r="M29" s="39"/>
      <c r="N29" s="39"/>
      <c r="O29" s="39"/>
    </row>
    <row r="30">
      <c r="A30" s="59">
        <v>46264.0</v>
      </c>
      <c r="B30" s="28" t="s">
        <v>103</v>
      </c>
      <c r="C30" s="28" t="s">
        <v>14</v>
      </c>
      <c r="D30" s="29">
        <v>1847.35</v>
      </c>
      <c r="E30" s="29">
        <v>2179.87</v>
      </c>
      <c r="F30" s="29">
        <v>155.0</v>
      </c>
      <c r="G30" s="28">
        <v>2.000194977E10</v>
      </c>
      <c r="H30" s="59">
        <v>46270.0</v>
      </c>
      <c r="I30" s="28" t="s">
        <v>75</v>
      </c>
      <c r="J30" s="61">
        <v>46264.57040509259</v>
      </c>
      <c r="K30" s="61">
        <v>46269.57025462963</v>
      </c>
      <c r="L30" s="39"/>
      <c r="M30" s="39"/>
      <c r="N30" s="39"/>
      <c r="O30" s="39"/>
    </row>
    <row r="31">
      <c r="A31" s="59">
        <v>46264.0</v>
      </c>
      <c r="B31" s="28" t="s">
        <v>104</v>
      </c>
      <c r="C31" s="28" t="s">
        <v>14</v>
      </c>
      <c r="D31" s="29">
        <v>4877.49</v>
      </c>
      <c r="E31" s="29">
        <v>5755.44</v>
      </c>
      <c r="F31" s="29">
        <v>420.0</v>
      </c>
      <c r="G31" s="28">
        <v>2.0001949769E10</v>
      </c>
      <c r="H31" s="59">
        <v>46270.0</v>
      </c>
      <c r="I31" s="28" t="s">
        <v>75</v>
      </c>
      <c r="J31" s="61">
        <v>46264.57040509259</v>
      </c>
      <c r="K31" s="61">
        <v>46269.57025462963</v>
      </c>
      <c r="L31" s="39"/>
      <c r="M31" s="39"/>
      <c r="N31" s="39"/>
      <c r="O31" s="39"/>
    </row>
    <row r="32">
      <c r="A32" s="59">
        <v>46264.0</v>
      </c>
      <c r="B32" s="28" t="s">
        <v>105</v>
      </c>
      <c r="C32" s="28" t="s">
        <v>14</v>
      </c>
      <c r="D32" s="29">
        <v>999.12</v>
      </c>
      <c r="E32" s="29">
        <v>1178.96</v>
      </c>
      <c r="F32" s="29">
        <v>127.0</v>
      </c>
      <c r="G32" s="28">
        <v>2.0001950213E10</v>
      </c>
      <c r="H32" s="59">
        <v>46268.0</v>
      </c>
      <c r="I32" s="28" t="s">
        <v>75</v>
      </c>
      <c r="J32" s="61">
        <v>46264.57040509259</v>
      </c>
      <c r="K32" s="61">
        <v>46268.57025462963</v>
      </c>
      <c r="L32" s="39"/>
      <c r="M32" s="39"/>
      <c r="N32" s="39"/>
      <c r="O32" s="39"/>
    </row>
    <row r="33">
      <c r="A33" s="59">
        <v>46264.0</v>
      </c>
      <c r="B33" s="28" t="s">
        <v>106</v>
      </c>
      <c r="C33" s="28" t="s">
        <v>14</v>
      </c>
      <c r="D33" s="29">
        <v>29184.47</v>
      </c>
      <c r="E33" s="29">
        <v>34437.67</v>
      </c>
      <c r="F33" s="29">
        <v>1886.0</v>
      </c>
      <c r="G33" s="28">
        <v>2.0001949834E10</v>
      </c>
      <c r="H33" s="59">
        <v>46271.0</v>
      </c>
      <c r="I33" s="28" t="s">
        <v>75</v>
      </c>
      <c r="J33" s="61">
        <v>46264.44137731481</v>
      </c>
      <c r="K33" s="61">
        <v>46267.44137731481</v>
      </c>
      <c r="L33" s="39"/>
      <c r="M33" s="39"/>
      <c r="N33" s="39"/>
      <c r="O33" s="39"/>
    </row>
    <row r="34">
      <c r="A34" s="59">
        <v>46264.0</v>
      </c>
      <c r="B34" s="28" t="s">
        <v>107</v>
      </c>
      <c r="C34" s="28" t="s">
        <v>14</v>
      </c>
      <c r="D34" s="29">
        <v>1824.48</v>
      </c>
      <c r="E34" s="29">
        <v>2152.89</v>
      </c>
      <c r="F34" s="29">
        <v>153.0</v>
      </c>
      <c r="G34" s="28">
        <v>2.0001949757E10</v>
      </c>
      <c r="H34" s="59">
        <v>46270.0</v>
      </c>
      <c r="I34" s="28" t="s">
        <v>75</v>
      </c>
      <c r="J34" s="61">
        <v>46264.57040509259</v>
      </c>
      <c r="K34" s="61">
        <v>46268.57025462963</v>
      </c>
      <c r="L34" s="39"/>
      <c r="M34" s="39"/>
      <c r="N34" s="39"/>
      <c r="O34" s="39"/>
    </row>
    <row r="35">
      <c r="A35" s="59">
        <v>46264.0</v>
      </c>
      <c r="B35" s="28" t="s">
        <v>108</v>
      </c>
      <c r="C35" s="28" t="s">
        <v>14</v>
      </c>
      <c r="D35" s="29">
        <v>1389.97</v>
      </c>
      <c r="E35" s="29">
        <v>1640.16</v>
      </c>
      <c r="F35" s="29">
        <v>115.0</v>
      </c>
      <c r="G35" s="28">
        <v>2.0001949766E10</v>
      </c>
      <c r="H35" s="59">
        <v>46270.0</v>
      </c>
      <c r="I35" s="28" t="s">
        <v>75</v>
      </c>
      <c r="J35" s="61">
        <v>46264.57040509259</v>
      </c>
      <c r="K35" s="61">
        <v>46269.57025462963</v>
      </c>
      <c r="L35" s="39"/>
      <c r="M35" s="39"/>
      <c r="N35" s="39"/>
      <c r="O35" s="39"/>
    </row>
    <row r="36">
      <c r="A36" s="59">
        <v>46264.0</v>
      </c>
      <c r="B36" s="28" t="s">
        <v>109</v>
      </c>
      <c r="C36" s="28" t="s">
        <v>14</v>
      </c>
      <c r="D36" s="29">
        <v>6062.52</v>
      </c>
      <c r="E36" s="29">
        <v>7153.77</v>
      </c>
      <c r="F36" s="29">
        <v>576.0</v>
      </c>
      <c r="G36" s="28">
        <v>2.0001949835E10</v>
      </c>
      <c r="H36" s="59">
        <v>46270.0</v>
      </c>
      <c r="I36" s="28" t="s">
        <v>75</v>
      </c>
      <c r="J36" s="61">
        <v>46264.44137731481</v>
      </c>
      <c r="K36" s="61">
        <v>46268.44137731481</v>
      </c>
      <c r="L36" s="39"/>
      <c r="M36" s="39"/>
      <c r="N36" s="39"/>
      <c r="O36" s="39"/>
    </row>
    <row r="37">
      <c r="A37" s="59">
        <v>46264.0</v>
      </c>
      <c r="B37" s="28" t="s">
        <v>110</v>
      </c>
      <c r="C37" s="28" t="s">
        <v>14</v>
      </c>
      <c r="D37" s="29">
        <v>926.35</v>
      </c>
      <c r="E37" s="29">
        <v>1093.09</v>
      </c>
      <c r="F37" s="29">
        <v>78.0</v>
      </c>
      <c r="G37" s="28">
        <v>2.0001949771E10</v>
      </c>
      <c r="H37" s="59">
        <v>46269.0</v>
      </c>
      <c r="I37" s="28" t="s">
        <v>75</v>
      </c>
      <c r="J37" s="61">
        <v>46264.57040509259</v>
      </c>
      <c r="K37" s="61">
        <v>46268.57025462963</v>
      </c>
      <c r="L37" s="39"/>
      <c r="M37" s="39"/>
      <c r="N37" s="39"/>
      <c r="O37" s="39"/>
    </row>
    <row r="38">
      <c r="A38" s="59">
        <v>46264.0</v>
      </c>
      <c r="B38" s="28" t="s">
        <v>111</v>
      </c>
      <c r="C38" s="28" t="s">
        <v>14</v>
      </c>
      <c r="D38" s="29">
        <v>7885.14</v>
      </c>
      <c r="E38" s="29">
        <v>9304.47</v>
      </c>
      <c r="F38" s="29">
        <v>760.0</v>
      </c>
      <c r="G38" s="28">
        <v>2.0001950216E10</v>
      </c>
      <c r="H38" s="59">
        <v>46268.0</v>
      </c>
      <c r="I38" s="28" t="s">
        <v>75</v>
      </c>
      <c r="J38" s="61">
        <v>46264.57040509259</v>
      </c>
      <c r="K38" s="61">
        <v>46267.57025462963</v>
      </c>
      <c r="L38" s="39"/>
      <c r="M38" s="39"/>
      <c r="N38" s="39"/>
      <c r="O38" s="39"/>
    </row>
    <row r="39">
      <c r="A39" s="59">
        <v>46264.0</v>
      </c>
      <c r="B39" s="28" t="s">
        <v>113</v>
      </c>
      <c r="C39" s="28" t="s">
        <v>14</v>
      </c>
      <c r="D39" s="29">
        <v>5140.48</v>
      </c>
      <c r="E39" s="29">
        <v>6065.77</v>
      </c>
      <c r="F39" s="29">
        <v>443.0</v>
      </c>
      <c r="G39" s="28">
        <v>2.000195021E10</v>
      </c>
      <c r="H39" s="59">
        <v>46270.0</v>
      </c>
      <c r="I39" s="28" t="s">
        <v>75</v>
      </c>
      <c r="J39" s="61">
        <v>46264.57040509259</v>
      </c>
      <c r="K39" s="61">
        <v>46268.57025462963</v>
      </c>
      <c r="L39" s="39"/>
      <c r="M39" s="39"/>
      <c r="N39" s="39"/>
      <c r="O39" s="39"/>
    </row>
    <row r="40">
      <c r="A40" s="59">
        <v>46264.0</v>
      </c>
      <c r="B40" s="28" t="s">
        <v>114</v>
      </c>
      <c r="C40" s="28" t="s">
        <v>14</v>
      </c>
      <c r="D40" s="29">
        <v>12047.15</v>
      </c>
      <c r="E40" s="29">
        <v>14215.64</v>
      </c>
      <c r="F40" s="29">
        <v>518.0</v>
      </c>
      <c r="G40" s="28">
        <v>2.0001950218E10</v>
      </c>
      <c r="H40" s="59">
        <v>46273.0</v>
      </c>
      <c r="I40" s="28" t="s">
        <v>75</v>
      </c>
      <c r="J40" s="61">
        <v>46264.57040509259</v>
      </c>
      <c r="K40" s="61">
        <v>46272.57025462963</v>
      </c>
      <c r="L40" s="39"/>
      <c r="M40" s="39"/>
      <c r="N40" s="39"/>
      <c r="O40" s="39"/>
    </row>
    <row r="41">
      <c r="A41" s="59">
        <v>46264.0</v>
      </c>
      <c r="B41" s="28" t="s">
        <v>115</v>
      </c>
      <c r="C41" s="28" t="s">
        <v>14</v>
      </c>
      <c r="D41" s="29">
        <v>589.55</v>
      </c>
      <c r="E41" s="29">
        <v>695.67</v>
      </c>
      <c r="F41" s="29">
        <v>45.0</v>
      </c>
      <c r="G41" s="28">
        <v>2.0001949775E10</v>
      </c>
      <c r="H41" s="59">
        <v>46270.0</v>
      </c>
      <c r="I41" s="28" t="s">
        <v>75</v>
      </c>
      <c r="J41" s="61">
        <v>46264.57040509259</v>
      </c>
      <c r="K41" s="61">
        <v>46272.57025462963</v>
      </c>
      <c r="L41" s="39"/>
      <c r="M41" s="39"/>
      <c r="N41" s="39"/>
      <c r="O41" s="39"/>
    </row>
    <row r="42">
      <c r="A42" s="59">
        <v>46264.0</v>
      </c>
      <c r="B42" s="28" t="s">
        <v>116</v>
      </c>
      <c r="C42" s="28" t="s">
        <v>14</v>
      </c>
      <c r="D42" s="29">
        <v>4774.58</v>
      </c>
      <c r="E42" s="29">
        <v>5634.0</v>
      </c>
      <c r="F42" s="29">
        <v>411.0</v>
      </c>
      <c r="G42" s="28">
        <v>2.0001950235E10</v>
      </c>
      <c r="H42" s="59">
        <v>46270.0</v>
      </c>
      <c r="I42" s="28" t="s">
        <v>75</v>
      </c>
      <c r="J42" s="61">
        <v>46264.57040509259</v>
      </c>
      <c r="K42" s="61">
        <v>46268.57025462963</v>
      </c>
      <c r="L42" s="39"/>
      <c r="M42" s="39"/>
      <c r="N42" s="39"/>
      <c r="O42" s="39"/>
    </row>
    <row r="43">
      <c r="A43" s="59">
        <v>46264.0</v>
      </c>
      <c r="B43" s="28" t="s">
        <v>117</v>
      </c>
      <c r="C43" s="28" t="s">
        <v>14</v>
      </c>
      <c r="D43" s="29">
        <v>7423.67</v>
      </c>
      <c r="E43" s="29">
        <v>8759.93</v>
      </c>
      <c r="F43" s="29">
        <v>547.0</v>
      </c>
      <c r="G43" s="28">
        <v>2.0001950212E10</v>
      </c>
      <c r="H43" s="59">
        <v>46270.0</v>
      </c>
      <c r="I43" s="28" t="s">
        <v>75</v>
      </c>
      <c r="J43" s="61">
        <v>46264.57040509259</v>
      </c>
      <c r="K43" s="61">
        <v>46269.57025462963</v>
      </c>
      <c r="L43" s="39"/>
      <c r="M43" s="39"/>
      <c r="N43" s="39"/>
      <c r="O43" s="39"/>
    </row>
    <row r="44">
      <c r="A44" s="59">
        <v>46264.0</v>
      </c>
      <c r="B44" s="28" t="s">
        <v>118</v>
      </c>
      <c r="C44" s="28" t="s">
        <v>14</v>
      </c>
      <c r="D44" s="29">
        <v>673.75</v>
      </c>
      <c r="E44" s="29">
        <v>795.02</v>
      </c>
      <c r="F44" s="29">
        <v>64.0</v>
      </c>
      <c r="G44" s="28">
        <v>2.0001950215E10</v>
      </c>
      <c r="H44" s="59">
        <v>46269.0</v>
      </c>
      <c r="I44" s="28" t="s">
        <v>75</v>
      </c>
      <c r="J44" s="61">
        <v>46264.57040509259</v>
      </c>
      <c r="K44" s="61">
        <v>46267.57025462963</v>
      </c>
      <c r="L44" s="39"/>
      <c r="M44" s="39"/>
      <c r="N44" s="39"/>
      <c r="O44" s="39"/>
    </row>
    <row r="45">
      <c r="A45" s="59">
        <v>46264.0</v>
      </c>
      <c r="B45" s="28" t="s">
        <v>119</v>
      </c>
      <c r="C45" s="28" t="s">
        <v>14</v>
      </c>
      <c r="D45" s="29">
        <v>5362.6</v>
      </c>
      <c r="E45" s="29">
        <v>6327.87</v>
      </c>
      <c r="F45" s="29">
        <v>380.0</v>
      </c>
      <c r="G45" s="28">
        <v>2.0001950217E10</v>
      </c>
      <c r="H45" s="59">
        <v>46269.0</v>
      </c>
      <c r="I45" s="28" t="s">
        <v>75</v>
      </c>
      <c r="J45" s="61">
        <v>46264.57040509259</v>
      </c>
      <c r="K45" s="61">
        <v>46270.57025462963</v>
      </c>
      <c r="L45" s="39"/>
      <c r="M45" s="39"/>
      <c r="N45" s="39"/>
      <c r="O45" s="39"/>
    </row>
    <row r="46">
      <c r="A46" s="59">
        <v>46264.0</v>
      </c>
      <c r="B46" s="28" t="s">
        <v>120</v>
      </c>
      <c r="C46" s="28" t="s">
        <v>14</v>
      </c>
      <c r="D46" s="29">
        <v>10068.75</v>
      </c>
      <c r="E46" s="29">
        <v>11881.13</v>
      </c>
      <c r="F46" s="29">
        <v>874.0</v>
      </c>
      <c r="G46" s="28">
        <v>2.0001949963E10</v>
      </c>
      <c r="H46" s="59">
        <v>46270.0</v>
      </c>
      <c r="I46" s="28" t="s">
        <v>75</v>
      </c>
      <c r="J46" s="61">
        <v>46264.709548611114</v>
      </c>
      <c r="K46" s="61">
        <v>46269.70953703704</v>
      </c>
      <c r="L46" s="39"/>
      <c r="M46" s="39"/>
      <c r="N46" s="39"/>
      <c r="O46" s="39"/>
    </row>
    <row r="47">
      <c r="A47" s="59">
        <v>46264.0</v>
      </c>
      <c r="B47" s="28" t="s">
        <v>121</v>
      </c>
      <c r="C47" s="28" t="s">
        <v>14</v>
      </c>
      <c r="D47" s="29">
        <v>17917.14</v>
      </c>
      <c r="E47" s="29">
        <v>21142.23</v>
      </c>
      <c r="F47" s="29">
        <v>1332.0</v>
      </c>
      <c r="G47" s="28">
        <v>2.0001949964E10</v>
      </c>
      <c r="H47" s="59">
        <v>46270.0</v>
      </c>
      <c r="I47" s="28" t="s">
        <v>75</v>
      </c>
      <c r="J47" s="61">
        <v>46264.709548611114</v>
      </c>
      <c r="K47" s="61">
        <v>46269.70953703704</v>
      </c>
      <c r="L47" s="39"/>
      <c r="M47" s="39"/>
      <c r="N47" s="39"/>
      <c r="O47" s="39"/>
    </row>
    <row r="48">
      <c r="A48" s="29"/>
      <c r="B48" s="29"/>
      <c r="C48" s="28"/>
      <c r="D48" s="59"/>
      <c r="E48" s="28"/>
      <c r="F48" s="60">
        <f>SUM(F1:F47)</f>
        <v>22398</v>
      </c>
      <c r="G48" s="60"/>
      <c r="H48" s="39"/>
      <c r="I48" s="39"/>
      <c r="J48" s="39"/>
      <c r="K48" s="39"/>
      <c r="L48" s="39"/>
      <c r="M48" s="39"/>
      <c r="N48" s="39"/>
      <c r="O48" s="39"/>
    </row>
    <row r="49">
      <c r="A49" s="29"/>
      <c r="B49" s="29"/>
      <c r="C49" s="28"/>
      <c r="D49" s="59"/>
      <c r="E49" s="28"/>
      <c r="F49" s="60"/>
      <c r="G49" s="60"/>
      <c r="H49" s="39"/>
      <c r="I49" s="39"/>
      <c r="J49" s="39"/>
      <c r="K49" s="39"/>
      <c r="L49" s="39"/>
      <c r="M49" s="39"/>
      <c r="N49" s="39"/>
      <c r="O49" s="39"/>
    </row>
    <row r="50">
      <c r="A50" s="29"/>
      <c r="B50" s="29"/>
      <c r="C50" s="28"/>
      <c r="D50" s="59"/>
      <c r="E50" s="28"/>
      <c r="F50" s="60"/>
      <c r="G50" s="60"/>
      <c r="H50" s="39"/>
      <c r="I50" s="39"/>
      <c r="J50" s="39"/>
      <c r="K50" s="39"/>
      <c r="L50" s="39"/>
      <c r="M50" s="39"/>
      <c r="N50" s="39"/>
      <c r="O50" s="39"/>
    </row>
    <row r="51">
      <c r="A51" s="29"/>
      <c r="B51" s="29"/>
      <c r="C51" s="28"/>
      <c r="D51" s="59"/>
      <c r="E51" s="28"/>
      <c r="F51" s="60"/>
      <c r="G51" s="60"/>
      <c r="H51" s="39"/>
      <c r="I51" s="39"/>
      <c r="J51" s="39"/>
      <c r="K51" s="39"/>
      <c r="L51" s="39"/>
      <c r="M51" s="39"/>
      <c r="N51" s="39"/>
      <c r="O51" s="39"/>
    </row>
    <row r="52">
      <c r="A52" s="29"/>
      <c r="B52" s="29"/>
      <c r="C52" s="28"/>
      <c r="D52" s="59"/>
      <c r="E52" s="28"/>
      <c r="F52" s="60"/>
      <c r="G52" s="60"/>
      <c r="H52" s="39"/>
      <c r="I52" s="39"/>
      <c r="J52" s="39"/>
      <c r="K52" s="39"/>
      <c r="L52" s="39"/>
      <c r="M52" s="39"/>
      <c r="N52" s="39"/>
      <c r="O52" s="39"/>
    </row>
    <row r="53">
      <c r="A53" s="29"/>
      <c r="B53" s="29"/>
      <c r="C53" s="28"/>
      <c r="D53" s="59"/>
      <c r="E53" s="28"/>
      <c r="F53" s="60"/>
      <c r="G53" s="60"/>
      <c r="H53" s="39"/>
      <c r="I53" s="39"/>
      <c r="J53" s="39"/>
      <c r="K53" s="39"/>
      <c r="L53" s="39"/>
      <c r="M53" s="39"/>
      <c r="N53" s="39"/>
      <c r="O53" s="39"/>
    </row>
    <row r="54">
      <c r="A54" s="29"/>
      <c r="B54" s="29"/>
      <c r="C54" s="28"/>
      <c r="D54" s="59"/>
      <c r="E54" s="28"/>
      <c r="F54" s="60"/>
      <c r="G54" s="60"/>
      <c r="H54" s="39"/>
      <c r="I54" s="39"/>
      <c r="J54" s="39"/>
      <c r="K54" s="39"/>
      <c r="L54" s="39"/>
      <c r="M54" s="39"/>
      <c r="N54" s="39"/>
      <c r="O54" s="39"/>
    </row>
    <row r="55">
      <c r="A55" s="29"/>
      <c r="B55" s="29"/>
      <c r="C55" s="28"/>
      <c r="D55" s="59"/>
      <c r="E55" s="28"/>
      <c r="F55" s="60"/>
      <c r="G55" s="60"/>
      <c r="H55" s="39"/>
      <c r="I55" s="39"/>
      <c r="J55" s="39"/>
      <c r="K55" s="39"/>
      <c r="L55" s="39"/>
      <c r="M55" s="39"/>
      <c r="N55" s="39"/>
      <c r="O55" s="39"/>
    </row>
    <row r="56">
      <c r="A56" s="29"/>
      <c r="B56" s="29"/>
      <c r="C56" s="28"/>
      <c r="D56" s="59"/>
      <c r="E56" s="28"/>
      <c r="F56" s="60"/>
      <c r="G56" s="60"/>
      <c r="H56" s="39"/>
      <c r="I56" s="39"/>
      <c r="J56" s="39"/>
      <c r="K56" s="39"/>
      <c r="L56" s="39"/>
      <c r="M56" s="39"/>
      <c r="N56" s="39"/>
      <c r="O56" s="39"/>
    </row>
    <row r="57">
      <c r="A57" s="29"/>
      <c r="B57" s="29"/>
      <c r="C57" s="28"/>
      <c r="D57" s="59"/>
      <c r="E57" s="28"/>
      <c r="F57" s="60"/>
      <c r="G57" s="60"/>
      <c r="H57" s="39"/>
      <c r="I57" s="39"/>
      <c r="J57" s="39"/>
      <c r="K57" s="39"/>
      <c r="L57" s="39"/>
      <c r="M57" s="39"/>
      <c r="N57" s="39"/>
      <c r="O57" s="39"/>
    </row>
    <row r="58">
      <c r="A58" s="29"/>
      <c r="B58" s="29"/>
      <c r="C58" s="28"/>
      <c r="D58" s="59"/>
      <c r="E58" s="28"/>
      <c r="F58" s="60"/>
      <c r="G58" s="60"/>
      <c r="H58" s="39"/>
      <c r="I58" s="39"/>
      <c r="J58" s="39"/>
      <c r="K58" s="39"/>
      <c r="L58" s="39"/>
      <c r="M58" s="39"/>
      <c r="N58" s="39"/>
      <c r="O58" s="39"/>
    </row>
    <row r="59">
      <c r="A59" s="29"/>
      <c r="B59" s="29"/>
      <c r="C59" s="28"/>
      <c r="D59" s="59"/>
      <c r="E59" s="28"/>
      <c r="F59" s="60"/>
      <c r="G59" s="60"/>
      <c r="H59" s="39"/>
      <c r="I59" s="39"/>
      <c r="J59" s="39"/>
      <c r="K59" s="39"/>
      <c r="L59" s="39"/>
      <c r="M59" s="39"/>
      <c r="N59" s="39"/>
      <c r="O59" s="39"/>
    </row>
    <row r="60">
      <c r="A60" s="29"/>
      <c r="B60" s="29"/>
      <c r="C60" s="28"/>
      <c r="D60" s="59"/>
      <c r="E60" s="28"/>
      <c r="F60" s="60"/>
      <c r="G60" s="60"/>
      <c r="H60" s="39"/>
      <c r="I60" s="39"/>
      <c r="J60" s="39"/>
      <c r="K60" s="39"/>
      <c r="L60" s="39"/>
      <c r="M60" s="39"/>
      <c r="N60" s="39"/>
      <c r="O60" s="39"/>
    </row>
    <row r="61">
      <c r="A61" s="29"/>
      <c r="B61" s="29"/>
      <c r="C61" s="28"/>
      <c r="D61" s="59"/>
      <c r="E61" s="28"/>
      <c r="F61" s="60"/>
      <c r="G61" s="60"/>
      <c r="H61" s="39"/>
      <c r="I61" s="39"/>
      <c r="J61" s="39"/>
      <c r="K61" s="39"/>
      <c r="L61" s="39"/>
      <c r="M61" s="39"/>
      <c r="N61" s="39"/>
      <c r="O61" s="39"/>
    </row>
    <row r="62">
      <c r="A62" s="29"/>
      <c r="B62" s="29"/>
      <c r="C62" s="28"/>
      <c r="D62" s="59"/>
      <c r="E62" s="28"/>
      <c r="F62" s="60"/>
      <c r="G62" s="60"/>
      <c r="H62" s="39"/>
      <c r="I62" s="39"/>
      <c r="J62" s="39"/>
      <c r="K62" s="39"/>
      <c r="L62" s="39"/>
      <c r="M62" s="39"/>
      <c r="N62" s="39"/>
      <c r="O62" s="39"/>
    </row>
    <row r="63">
      <c r="A63" s="29"/>
      <c r="B63" s="29"/>
      <c r="C63" s="28"/>
      <c r="D63" s="59"/>
      <c r="E63" s="28"/>
      <c r="F63" s="60"/>
      <c r="G63" s="60"/>
      <c r="H63" s="39"/>
      <c r="I63" s="39"/>
      <c r="J63" s="39"/>
      <c r="K63" s="39"/>
      <c r="L63" s="39"/>
      <c r="M63" s="39"/>
      <c r="N63" s="39"/>
      <c r="O63" s="39"/>
    </row>
    <row r="64">
      <c r="A64" s="29"/>
      <c r="B64" s="29"/>
      <c r="C64" s="28"/>
      <c r="D64" s="59"/>
      <c r="E64" s="28"/>
      <c r="F64" s="60"/>
      <c r="G64" s="60"/>
      <c r="H64" s="39"/>
      <c r="I64" s="39"/>
      <c r="J64" s="39"/>
      <c r="K64" s="39"/>
      <c r="L64" s="39"/>
      <c r="M64" s="39"/>
      <c r="N64" s="39"/>
      <c r="O64" s="39"/>
    </row>
    <row r="65">
      <c r="A65" s="29"/>
      <c r="B65" s="29"/>
      <c r="C65" s="28"/>
      <c r="D65" s="59"/>
      <c r="E65" s="28"/>
      <c r="F65" s="60"/>
      <c r="G65" s="60"/>
      <c r="H65" s="39"/>
      <c r="I65" s="39"/>
      <c r="J65" s="39"/>
      <c r="K65" s="39"/>
      <c r="L65" s="39"/>
      <c r="M65" s="39"/>
      <c r="N65" s="39"/>
      <c r="O65" s="39"/>
    </row>
    <row r="66">
      <c r="A66" s="29"/>
      <c r="B66" s="29"/>
      <c r="C66" s="28"/>
      <c r="D66" s="59"/>
      <c r="E66" s="28"/>
      <c r="F66" s="60"/>
      <c r="G66" s="60"/>
      <c r="H66" s="39"/>
      <c r="I66" s="39"/>
      <c r="J66" s="39"/>
      <c r="K66" s="39"/>
      <c r="L66" s="39"/>
      <c r="M66" s="39"/>
      <c r="N66" s="39"/>
      <c r="O66" s="39"/>
    </row>
    <row r="67">
      <c r="A67" s="29"/>
      <c r="B67" s="29"/>
      <c r="C67" s="28"/>
      <c r="D67" s="59"/>
      <c r="E67" s="28"/>
      <c r="F67" s="60"/>
      <c r="G67" s="60"/>
      <c r="H67" s="39"/>
      <c r="I67" s="39"/>
      <c r="J67" s="39"/>
      <c r="K67" s="39"/>
      <c r="L67" s="39"/>
      <c r="M67" s="39"/>
      <c r="N67" s="39"/>
      <c r="O67" s="39"/>
    </row>
    <row r="68">
      <c r="A68" s="29"/>
      <c r="B68" s="29"/>
      <c r="C68" s="28"/>
      <c r="D68" s="59"/>
      <c r="E68" s="28"/>
      <c r="F68" s="60"/>
      <c r="G68" s="60"/>
      <c r="H68" s="39"/>
      <c r="I68" s="39"/>
      <c r="J68" s="39"/>
      <c r="K68" s="39"/>
      <c r="L68" s="39"/>
      <c r="M68" s="39"/>
      <c r="N68" s="39"/>
      <c r="O68" s="39"/>
    </row>
    <row r="69">
      <c r="A69" s="29"/>
      <c r="B69" s="29"/>
      <c r="C69" s="28"/>
      <c r="D69" s="59"/>
      <c r="E69" s="28"/>
      <c r="F69" s="60"/>
      <c r="G69" s="60"/>
      <c r="H69" s="39"/>
      <c r="I69" s="39"/>
      <c r="J69" s="39"/>
      <c r="K69" s="39"/>
      <c r="L69" s="39"/>
      <c r="M69" s="39"/>
      <c r="N69" s="39"/>
      <c r="O69" s="39"/>
    </row>
    <row r="70">
      <c r="A70" s="29"/>
      <c r="B70" s="29"/>
      <c r="C70" s="28"/>
      <c r="D70" s="59"/>
      <c r="E70" s="28"/>
      <c r="F70" s="60"/>
      <c r="G70" s="60"/>
      <c r="H70" s="39"/>
      <c r="I70" s="39"/>
      <c r="J70" s="39"/>
      <c r="K70" s="39"/>
      <c r="L70" s="39"/>
      <c r="M70" s="39"/>
      <c r="N70" s="39"/>
      <c r="O70" s="39"/>
    </row>
    <row r="71">
      <c r="A71" s="29"/>
      <c r="B71" s="29"/>
      <c r="C71" s="28"/>
      <c r="D71" s="59"/>
      <c r="E71" s="28"/>
      <c r="F71" s="60"/>
      <c r="G71" s="60"/>
      <c r="H71" s="39"/>
      <c r="I71" s="39"/>
      <c r="J71" s="39"/>
      <c r="K71" s="39"/>
      <c r="L71" s="39"/>
      <c r="M71" s="39"/>
      <c r="N71" s="39"/>
      <c r="O71" s="39"/>
    </row>
    <row r="72">
      <c r="A72" s="29"/>
      <c r="B72" s="29"/>
      <c r="C72" s="28"/>
      <c r="D72" s="59"/>
      <c r="E72" s="28"/>
      <c r="F72" s="60"/>
      <c r="G72" s="60"/>
      <c r="H72" s="39"/>
      <c r="I72" s="39"/>
      <c r="J72" s="39"/>
      <c r="K72" s="39"/>
      <c r="L72" s="39"/>
      <c r="M72" s="39"/>
      <c r="N72" s="39"/>
      <c r="O72" s="39"/>
    </row>
    <row r="73">
      <c r="A73" s="29"/>
      <c r="B73" s="29"/>
      <c r="C73" s="28"/>
      <c r="D73" s="59"/>
      <c r="E73" s="28"/>
      <c r="F73" s="60"/>
      <c r="G73" s="60"/>
      <c r="H73" s="39"/>
      <c r="I73" s="39"/>
      <c r="J73" s="39"/>
      <c r="K73" s="39"/>
      <c r="L73" s="39"/>
      <c r="M73" s="39"/>
      <c r="N73" s="39"/>
      <c r="O73" s="39"/>
    </row>
    <row r="74">
      <c r="A74" s="29"/>
      <c r="B74" s="29"/>
      <c r="C74" s="28"/>
      <c r="D74" s="59"/>
      <c r="E74" s="28"/>
      <c r="F74" s="60"/>
      <c r="G74" s="60"/>
      <c r="H74" s="39"/>
      <c r="I74" s="39"/>
      <c r="J74" s="39"/>
      <c r="K74" s="39"/>
      <c r="L74" s="39"/>
      <c r="M74" s="39"/>
      <c r="N74" s="39"/>
      <c r="O74" s="39"/>
    </row>
    <row r="75">
      <c r="A75" s="29"/>
      <c r="B75" s="29"/>
      <c r="C75" s="28"/>
      <c r="D75" s="59"/>
      <c r="E75" s="28"/>
      <c r="F75" s="60"/>
      <c r="G75" s="60"/>
      <c r="H75" s="39"/>
      <c r="I75" s="39"/>
      <c r="J75" s="39"/>
      <c r="K75" s="39"/>
      <c r="L75" s="39"/>
      <c r="M75" s="39"/>
      <c r="N75" s="39"/>
      <c r="O75" s="39"/>
    </row>
    <row r="76">
      <c r="A76" s="29"/>
      <c r="B76" s="29"/>
      <c r="C76" s="28"/>
      <c r="D76" s="59"/>
      <c r="E76" s="28"/>
      <c r="F76" s="60"/>
      <c r="G76" s="60"/>
      <c r="H76" s="39"/>
      <c r="I76" s="39"/>
      <c r="J76" s="39"/>
      <c r="K76" s="39"/>
      <c r="L76" s="39"/>
      <c r="M76" s="39"/>
      <c r="N76" s="39"/>
      <c r="O76" s="39"/>
    </row>
    <row r="77">
      <c r="A77" s="29"/>
      <c r="B77" s="29"/>
      <c r="C77" s="28"/>
      <c r="D77" s="59"/>
      <c r="E77" s="28"/>
      <c r="F77" s="60"/>
      <c r="G77" s="60"/>
      <c r="H77" s="39"/>
      <c r="I77" s="39"/>
      <c r="J77" s="39"/>
      <c r="K77" s="39"/>
      <c r="L77" s="39"/>
      <c r="M77" s="39"/>
      <c r="N77" s="39"/>
      <c r="O77" s="39"/>
    </row>
    <row r="78">
      <c r="A78" s="29"/>
      <c r="B78" s="29"/>
      <c r="C78" s="28"/>
      <c r="D78" s="59"/>
      <c r="E78" s="28"/>
      <c r="F78" s="60"/>
      <c r="G78" s="60"/>
      <c r="H78" s="39"/>
      <c r="I78" s="39"/>
      <c r="J78" s="39"/>
      <c r="K78" s="39"/>
      <c r="L78" s="39"/>
      <c r="M78" s="39"/>
      <c r="N78" s="39"/>
      <c r="O78" s="39"/>
    </row>
    <row r="79">
      <c r="A79" s="29"/>
      <c r="B79" s="29"/>
      <c r="C79" s="28"/>
      <c r="D79" s="59"/>
      <c r="E79" s="28"/>
      <c r="F79" s="60"/>
      <c r="G79" s="60"/>
      <c r="H79" s="39"/>
      <c r="I79" s="39"/>
      <c r="J79" s="39"/>
      <c r="K79" s="39"/>
      <c r="L79" s="39"/>
      <c r="M79" s="39"/>
      <c r="N79" s="39"/>
      <c r="O79" s="39"/>
    </row>
    <row r="80">
      <c r="A80" s="29"/>
      <c r="B80" s="29"/>
      <c r="C80" s="28"/>
      <c r="D80" s="59"/>
      <c r="E80" s="28"/>
      <c r="F80" s="60"/>
      <c r="G80" s="60"/>
      <c r="H80" s="39"/>
      <c r="I80" s="39"/>
      <c r="J80" s="39"/>
      <c r="K80" s="39"/>
      <c r="L80" s="39"/>
      <c r="M80" s="39"/>
      <c r="N80" s="39"/>
      <c r="O80" s="39"/>
    </row>
    <row r="81">
      <c r="A81" s="29"/>
      <c r="B81" s="29"/>
      <c r="C81" s="28"/>
      <c r="D81" s="59"/>
      <c r="E81" s="28"/>
      <c r="F81" s="60"/>
      <c r="G81" s="60"/>
      <c r="H81" s="39"/>
      <c r="I81" s="39"/>
      <c r="J81" s="39"/>
      <c r="K81" s="39"/>
      <c r="L81" s="39"/>
      <c r="M81" s="39"/>
      <c r="N81" s="39"/>
      <c r="O81" s="39"/>
    </row>
    <row r="82">
      <c r="A82" s="29"/>
      <c r="B82" s="29"/>
      <c r="C82" s="28"/>
      <c r="D82" s="59"/>
      <c r="E82" s="28"/>
      <c r="F82" s="60"/>
      <c r="G82" s="60"/>
      <c r="H82" s="39"/>
      <c r="I82" s="39"/>
      <c r="J82" s="39"/>
      <c r="K82" s="39"/>
      <c r="L82" s="39"/>
      <c r="M82" s="39"/>
      <c r="N82" s="39"/>
      <c r="O82" s="39"/>
    </row>
    <row r="83">
      <c r="A83" s="29"/>
      <c r="B83" s="29"/>
      <c r="C83" s="28"/>
      <c r="D83" s="59"/>
      <c r="E83" s="28"/>
      <c r="F83" s="60"/>
      <c r="G83" s="60"/>
      <c r="H83" s="39"/>
      <c r="I83" s="39"/>
      <c r="J83" s="39"/>
      <c r="K83" s="39"/>
      <c r="L83" s="39"/>
      <c r="M83" s="39"/>
      <c r="N83" s="39"/>
      <c r="O83" s="39"/>
    </row>
    <row r="84">
      <c r="A84" s="29"/>
      <c r="B84" s="29"/>
      <c r="C84" s="28"/>
      <c r="D84" s="59"/>
      <c r="E84" s="28"/>
      <c r="F84" s="60"/>
      <c r="G84" s="60"/>
      <c r="H84" s="39"/>
      <c r="I84" s="39"/>
      <c r="J84" s="39"/>
      <c r="K84" s="39"/>
      <c r="L84" s="39"/>
      <c r="M84" s="39"/>
      <c r="N84" s="39"/>
      <c r="O84" s="39"/>
    </row>
    <row r="85">
      <c r="A85" s="29"/>
      <c r="B85" s="29"/>
      <c r="C85" s="28"/>
      <c r="D85" s="59"/>
      <c r="E85" s="28"/>
      <c r="F85" s="60"/>
      <c r="G85" s="60"/>
      <c r="H85" s="39"/>
      <c r="I85" s="39"/>
      <c r="J85" s="39"/>
      <c r="K85" s="39"/>
      <c r="L85" s="39"/>
      <c r="M85" s="39"/>
      <c r="N85" s="39"/>
      <c r="O85" s="39"/>
    </row>
    <row r="86">
      <c r="A86" s="29"/>
      <c r="B86" s="29"/>
      <c r="C86" s="28"/>
      <c r="D86" s="59"/>
      <c r="E86" s="28"/>
      <c r="F86" s="60"/>
      <c r="G86" s="60"/>
      <c r="H86" s="39"/>
      <c r="I86" s="39"/>
      <c r="J86" s="39"/>
      <c r="K86" s="39"/>
      <c r="L86" s="39"/>
      <c r="M86" s="39"/>
      <c r="N86" s="39"/>
      <c r="O86" s="39"/>
    </row>
    <row r="87">
      <c r="A87" s="29"/>
      <c r="B87" s="29"/>
      <c r="C87" s="28"/>
      <c r="D87" s="59"/>
      <c r="E87" s="28"/>
      <c r="F87" s="60"/>
      <c r="G87" s="60"/>
      <c r="H87" s="39"/>
      <c r="I87" s="39"/>
      <c r="J87" s="39"/>
      <c r="K87" s="39"/>
      <c r="L87" s="39"/>
      <c r="M87" s="39"/>
      <c r="N87" s="39"/>
      <c r="O87" s="39"/>
    </row>
    <row r="88">
      <c r="A88" s="29"/>
      <c r="B88" s="29"/>
      <c r="C88" s="28"/>
      <c r="D88" s="59"/>
      <c r="E88" s="28"/>
      <c r="F88" s="60"/>
      <c r="G88" s="60"/>
      <c r="H88" s="39"/>
      <c r="I88" s="39"/>
      <c r="J88" s="39"/>
      <c r="K88" s="39"/>
      <c r="L88" s="39"/>
      <c r="M88" s="39"/>
      <c r="N88" s="39"/>
      <c r="O88" s="39"/>
    </row>
    <row r="89">
      <c r="A89" s="29"/>
      <c r="B89" s="29"/>
      <c r="C89" s="28"/>
      <c r="D89" s="59"/>
      <c r="E89" s="28"/>
      <c r="F89" s="60"/>
      <c r="G89" s="60"/>
      <c r="H89" s="39"/>
      <c r="I89" s="39"/>
      <c r="J89" s="39"/>
      <c r="K89" s="39"/>
      <c r="L89" s="39"/>
      <c r="M89" s="39"/>
      <c r="N89" s="39"/>
      <c r="O89" s="39"/>
    </row>
    <row r="90">
      <c r="A90" s="29"/>
      <c r="B90" s="29"/>
      <c r="C90" s="28"/>
      <c r="D90" s="59"/>
      <c r="E90" s="28"/>
      <c r="F90" s="60"/>
      <c r="G90" s="60"/>
      <c r="H90" s="39"/>
      <c r="I90" s="39"/>
      <c r="J90" s="39"/>
      <c r="K90" s="39"/>
      <c r="L90" s="39"/>
      <c r="M90" s="39"/>
      <c r="N90" s="39"/>
      <c r="O90" s="39"/>
    </row>
    <row r="91">
      <c r="A91" s="29"/>
      <c r="B91" s="29"/>
      <c r="C91" s="28"/>
      <c r="D91" s="59"/>
      <c r="E91" s="28"/>
      <c r="F91" s="60"/>
      <c r="G91" s="60"/>
      <c r="H91" s="39"/>
      <c r="I91" s="39"/>
      <c r="J91" s="39"/>
      <c r="K91" s="39"/>
      <c r="L91" s="39"/>
      <c r="M91" s="39"/>
      <c r="N91" s="39"/>
      <c r="O91" s="39"/>
    </row>
    <row r="92">
      <c r="A92" s="29"/>
      <c r="B92" s="29"/>
      <c r="C92" s="28"/>
      <c r="D92" s="59"/>
      <c r="E92" s="28"/>
      <c r="F92" s="60"/>
      <c r="G92" s="60"/>
      <c r="H92" s="39"/>
      <c r="I92" s="39"/>
      <c r="J92" s="39"/>
      <c r="K92" s="39"/>
      <c r="L92" s="39"/>
      <c r="M92" s="39"/>
      <c r="N92" s="39"/>
      <c r="O92" s="39"/>
    </row>
    <row r="93">
      <c r="A93" s="29"/>
      <c r="B93" s="29"/>
      <c r="C93" s="28"/>
      <c r="D93" s="59"/>
      <c r="E93" s="28"/>
      <c r="F93" s="60"/>
      <c r="G93" s="60"/>
      <c r="H93" s="39"/>
      <c r="I93" s="39"/>
      <c r="J93" s="39"/>
      <c r="K93" s="39"/>
      <c r="L93" s="39"/>
      <c r="M93" s="39"/>
      <c r="N93" s="39"/>
      <c r="O93" s="39"/>
    </row>
    <row r="94">
      <c r="A94" s="29"/>
      <c r="B94" s="29"/>
      <c r="C94" s="28"/>
      <c r="D94" s="59"/>
      <c r="E94" s="28"/>
      <c r="F94" s="60"/>
      <c r="G94" s="60"/>
      <c r="H94" s="39"/>
      <c r="I94" s="39"/>
      <c r="J94" s="39"/>
      <c r="K94" s="39"/>
      <c r="L94" s="39"/>
      <c r="M94" s="39"/>
      <c r="N94" s="39"/>
      <c r="O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</row>
  </sheetData>
  <mergeCells count="1">
    <mergeCell ref="L1:O1"/>
  </mergeCells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  <hyperlink r:id="rId10" ref="J1"/>
    <hyperlink r:id="rId11" ref="K1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4.13"/>
  </cols>
  <sheetData>
    <row r="1">
      <c r="A1" s="16" t="s">
        <v>0</v>
      </c>
      <c r="B1" s="16" t="s">
        <v>17</v>
      </c>
      <c r="C1" s="27"/>
    </row>
    <row r="2">
      <c r="A2" s="28" t="s">
        <v>30</v>
      </c>
      <c r="B2" s="29">
        <v>251.0</v>
      </c>
    </row>
    <row r="3">
      <c r="A3" s="28" t="s">
        <v>14</v>
      </c>
      <c r="B3" s="29">
        <v>22147.0</v>
      </c>
    </row>
    <row r="4">
      <c r="B4" s="36">
        <f>SUM(B2:B3)</f>
        <v>22398</v>
      </c>
    </row>
    <row r="6">
      <c r="A6" s="38"/>
      <c r="B6" s="38"/>
      <c r="C6" s="38"/>
      <c r="D6" s="38"/>
      <c r="E6" s="38"/>
      <c r="F6" s="38"/>
    </row>
    <row r="7">
      <c r="A7" s="38"/>
      <c r="B7" s="38"/>
      <c r="C7" s="38"/>
      <c r="D7" s="38"/>
      <c r="E7" s="38"/>
      <c r="F7" s="38"/>
    </row>
    <row r="8">
      <c r="A8" s="38"/>
      <c r="B8" s="38"/>
      <c r="C8" s="38"/>
      <c r="D8" s="38"/>
      <c r="E8" s="38"/>
      <c r="F8" s="38"/>
    </row>
    <row r="9">
      <c r="A9" s="38"/>
      <c r="B9" s="38"/>
      <c r="C9" s="38"/>
      <c r="D9" s="38"/>
      <c r="E9" s="38"/>
      <c r="F9" s="38"/>
    </row>
    <row r="10">
      <c r="A10" s="38"/>
      <c r="B10" s="38"/>
      <c r="C10" s="38"/>
      <c r="D10" s="38"/>
      <c r="E10" s="38"/>
      <c r="F10" s="38"/>
    </row>
    <row r="11">
      <c r="A11" s="38"/>
      <c r="B11" s="38"/>
      <c r="C11" s="38"/>
      <c r="D11" s="38"/>
      <c r="E11" s="38"/>
      <c r="F11" s="38"/>
    </row>
    <row r="12">
      <c r="A12" s="38"/>
      <c r="B12" s="38"/>
      <c r="C12" s="38"/>
      <c r="D12" s="38"/>
      <c r="E12" s="38"/>
      <c r="F12" s="38"/>
    </row>
    <row r="13">
      <c r="A13" s="38"/>
      <c r="B13" s="38"/>
      <c r="C13" s="38"/>
      <c r="D13" s="38"/>
      <c r="E13" s="38"/>
      <c r="F13" s="38"/>
    </row>
  </sheetData>
  <mergeCells count="1">
    <mergeCell ref="C1:F1"/>
  </mergeCells>
  <hyperlinks>
    <hyperlink r:id="rId1" ref="A1"/>
    <hyperlink r:id="rId2" ref="B1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39.75"/>
  </cols>
  <sheetData>
    <row r="1">
      <c r="A1" s="18" t="s">
        <v>2</v>
      </c>
      <c r="B1" s="18" t="s">
        <v>19</v>
      </c>
      <c r="C1" s="30"/>
    </row>
    <row r="2">
      <c r="A2" s="31" t="s">
        <v>34</v>
      </c>
      <c r="B2" s="32">
        <v>8256.55</v>
      </c>
      <c r="C2" s="33"/>
      <c r="D2" s="33"/>
      <c r="E2" s="33"/>
      <c r="F2" s="33"/>
    </row>
    <row r="3">
      <c r="A3" s="31" t="s">
        <v>14</v>
      </c>
      <c r="B3" s="32">
        <v>317027.86</v>
      </c>
      <c r="C3" s="35"/>
      <c r="D3" s="35"/>
      <c r="E3" s="35"/>
      <c r="F3" s="35"/>
    </row>
    <row r="4">
      <c r="A4" s="31" t="s">
        <v>37</v>
      </c>
      <c r="B4" s="32">
        <v>6907.05</v>
      </c>
      <c r="C4" s="33"/>
      <c r="D4" s="33"/>
      <c r="E4" s="33"/>
      <c r="F4" s="33"/>
    </row>
    <row r="5">
      <c r="A5" s="31" t="s">
        <v>39</v>
      </c>
      <c r="B5" s="32">
        <v>8565.98</v>
      </c>
      <c r="C5" s="33"/>
      <c r="D5" s="33"/>
      <c r="E5" s="33"/>
      <c r="F5" s="33"/>
    </row>
    <row r="6">
      <c r="A6" s="31" t="s">
        <v>40</v>
      </c>
      <c r="B6" s="32">
        <v>11469.4</v>
      </c>
      <c r="C6" s="33"/>
      <c r="D6" s="33"/>
      <c r="E6" s="33"/>
      <c r="F6" s="33"/>
    </row>
    <row r="7">
      <c r="A7" s="31" t="s">
        <v>29</v>
      </c>
      <c r="B7" s="32">
        <v>8267.23</v>
      </c>
      <c r="C7" s="33"/>
      <c r="D7" s="33"/>
      <c r="E7" s="33"/>
      <c r="F7" s="33"/>
    </row>
    <row r="8">
      <c r="A8" s="31" t="s">
        <v>42</v>
      </c>
      <c r="B8" s="32">
        <v>2361.51</v>
      </c>
      <c r="C8" s="33"/>
      <c r="D8" s="33"/>
      <c r="E8" s="33"/>
      <c r="F8" s="33"/>
    </row>
    <row r="9">
      <c r="A9" s="31" t="s">
        <v>32</v>
      </c>
      <c r="B9" s="32">
        <v>79884.77</v>
      </c>
      <c r="C9" s="33"/>
      <c r="D9" s="33"/>
      <c r="E9" s="33"/>
      <c r="F9" s="33"/>
    </row>
    <row r="10">
      <c r="A10" s="31" t="s">
        <v>44</v>
      </c>
      <c r="B10" s="32">
        <v>2211.71</v>
      </c>
      <c r="C10" s="33"/>
      <c r="D10" s="33"/>
      <c r="E10" s="33"/>
      <c r="F10" s="33"/>
    </row>
    <row r="11">
      <c r="A11" s="31" t="s">
        <v>45</v>
      </c>
      <c r="B11" s="32">
        <v>85335.06</v>
      </c>
      <c r="C11" s="33"/>
      <c r="D11" s="33"/>
      <c r="E11" s="33"/>
      <c r="F11" s="33"/>
    </row>
    <row r="12">
      <c r="A12" s="31" t="s">
        <v>46</v>
      </c>
      <c r="B12" s="32">
        <v>2158.97</v>
      </c>
      <c r="C12" s="33"/>
      <c r="D12" s="33"/>
      <c r="E12" s="33"/>
      <c r="F12" s="33"/>
    </row>
    <row r="13">
      <c r="A13" s="37" t="s">
        <v>48</v>
      </c>
      <c r="B13" s="29">
        <v>12475.0</v>
      </c>
      <c r="C13" s="39"/>
      <c r="D13" s="39"/>
      <c r="E13" s="39"/>
      <c r="F13" s="39"/>
    </row>
    <row r="14">
      <c r="A14" s="37" t="s">
        <v>50</v>
      </c>
      <c r="B14" s="29">
        <v>2125.8</v>
      </c>
      <c r="C14" s="39"/>
      <c r="D14" s="39"/>
      <c r="E14" s="39"/>
      <c r="F14" s="39"/>
    </row>
    <row r="15">
      <c r="A15" s="37" t="s">
        <v>36</v>
      </c>
      <c r="B15" s="29">
        <v>13763.6</v>
      </c>
      <c r="C15" s="39"/>
      <c r="D15" s="39"/>
      <c r="E15" s="39"/>
      <c r="F15" s="39"/>
    </row>
    <row r="16">
      <c r="A16" s="37" t="s">
        <v>27</v>
      </c>
      <c r="B16" s="29">
        <v>329.97</v>
      </c>
      <c r="C16" s="39"/>
      <c r="D16" s="39"/>
      <c r="E16" s="39"/>
      <c r="F16" s="39"/>
    </row>
    <row r="17">
      <c r="A17" s="37" t="s">
        <v>53</v>
      </c>
      <c r="B17" s="29">
        <v>1343.22</v>
      </c>
      <c r="C17" s="39"/>
      <c r="D17" s="39"/>
      <c r="E17" s="39"/>
      <c r="F17" s="39"/>
    </row>
    <row r="18">
      <c r="A18" s="37" t="s">
        <v>54</v>
      </c>
      <c r="B18" s="29">
        <v>1315.98</v>
      </c>
      <c r="C18" s="39"/>
      <c r="D18" s="39"/>
      <c r="E18" s="39"/>
      <c r="F18" s="39"/>
    </row>
    <row r="19">
      <c r="A19" s="37" t="s">
        <v>30</v>
      </c>
      <c r="B19" s="29">
        <v>251.0</v>
      </c>
      <c r="C19" s="39"/>
      <c r="D19" s="39"/>
      <c r="E19" s="39"/>
      <c r="F19" s="39"/>
    </row>
    <row r="20">
      <c r="A20" s="39"/>
      <c r="B20" s="40">
        <f>SUM(B2:B19)</f>
        <v>564050.66</v>
      </c>
      <c r="C20" s="39"/>
      <c r="D20" s="39"/>
      <c r="E20" s="39"/>
      <c r="F20" s="39"/>
    </row>
    <row r="21">
      <c r="A21" s="39"/>
      <c r="B21" s="39"/>
      <c r="C21" s="39"/>
      <c r="D21" s="39"/>
      <c r="E21" s="39"/>
      <c r="F21" s="39"/>
    </row>
    <row r="22">
      <c r="A22" s="39"/>
      <c r="B22" s="39"/>
      <c r="C22" s="39"/>
      <c r="D22" s="39"/>
      <c r="E22" s="39"/>
      <c r="F22" s="39"/>
    </row>
    <row r="23">
      <c r="A23" s="39"/>
      <c r="B23" s="39"/>
      <c r="C23" s="39"/>
      <c r="D23" s="39"/>
      <c r="E23" s="39"/>
      <c r="F23" s="39"/>
    </row>
    <row r="24">
      <c r="A24" s="39"/>
      <c r="B24" s="39"/>
      <c r="C24" s="39"/>
      <c r="D24" s="39"/>
      <c r="E24" s="39"/>
      <c r="F24" s="39"/>
    </row>
    <row r="25">
      <c r="A25" s="39"/>
      <c r="B25" s="39"/>
      <c r="C25" s="39"/>
      <c r="D25" s="39"/>
      <c r="E25" s="39"/>
      <c r="F25" s="39"/>
    </row>
    <row r="26">
      <c r="A26" s="39"/>
      <c r="B26" s="39"/>
      <c r="C26" s="39"/>
      <c r="D26" s="39"/>
      <c r="E26" s="39"/>
      <c r="F26" s="39"/>
    </row>
    <row r="27">
      <c r="A27" s="39"/>
      <c r="B27" s="39"/>
      <c r="C27" s="39"/>
      <c r="D27" s="39"/>
      <c r="E27" s="39"/>
      <c r="F27" s="39"/>
    </row>
    <row r="28">
      <c r="A28" s="39"/>
      <c r="B28" s="39"/>
      <c r="C28" s="39"/>
      <c r="D28" s="39"/>
      <c r="E28" s="39"/>
      <c r="F28" s="39"/>
    </row>
    <row r="29">
      <c r="A29" s="39"/>
      <c r="B29" s="39"/>
      <c r="C29" s="39"/>
      <c r="D29" s="39"/>
      <c r="E29" s="39"/>
      <c r="F29" s="39"/>
    </row>
    <row r="30">
      <c r="A30" s="39"/>
      <c r="B30" s="39"/>
      <c r="C30" s="39"/>
      <c r="D30" s="39"/>
      <c r="E30" s="39"/>
      <c r="F30" s="39"/>
    </row>
    <row r="31">
      <c r="A31" s="39"/>
      <c r="B31" s="39"/>
      <c r="C31" s="39"/>
      <c r="D31" s="39"/>
      <c r="E31" s="39"/>
      <c r="F31" s="39"/>
    </row>
    <row r="32">
      <c r="A32" s="39"/>
      <c r="B32" s="39"/>
      <c r="C32" s="39"/>
      <c r="D32" s="39"/>
      <c r="E32" s="39"/>
      <c r="F32" s="39"/>
    </row>
    <row r="33">
      <c r="A33" s="39"/>
      <c r="B33" s="39"/>
      <c r="C33" s="39"/>
      <c r="D33" s="39"/>
      <c r="E33" s="39"/>
      <c r="F33" s="39"/>
    </row>
    <row r="34">
      <c r="A34" s="39"/>
      <c r="B34" s="39"/>
      <c r="C34" s="39"/>
      <c r="D34" s="39"/>
      <c r="E34" s="39"/>
      <c r="F34" s="39"/>
    </row>
    <row r="35">
      <c r="A35" s="39"/>
      <c r="B35" s="39"/>
      <c r="C35" s="39"/>
      <c r="D35" s="39"/>
      <c r="E35" s="39"/>
      <c r="F35" s="39"/>
    </row>
    <row r="36">
      <c r="A36" s="39"/>
      <c r="B36" s="39"/>
      <c r="C36" s="39"/>
      <c r="D36" s="39"/>
      <c r="E36" s="39"/>
      <c r="F36" s="39"/>
    </row>
    <row r="37">
      <c r="A37" s="39"/>
      <c r="B37" s="39"/>
      <c r="C37" s="39"/>
      <c r="D37" s="39"/>
      <c r="E37" s="39"/>
      <c r="F37" s="39"/>
    </row>
    <row r="38">
      <c r="A38" s="39"/>
      <c r="B38" s="39"/>
      <c r="C38" s="39"/>
      <c r="D38" s="39"/>
      <c r="E38" s="39"/>
      <c r="F38" s="39"/>
    </row>
    <row r="39">
      <c r="A39" s="39"/>
      <c r="B39" s="39"/>
      <c r="C39" s="39"/>
      <c r="D39" s="39"/>
      <c r="E39" s="39"/>
      <c r="F39" s="39"/>
    </row>
    <row r="40">
      <c r="A40" s="39"/>
      <c r="B40" s="39"/>
      <c r="C40" s="39"/>
      <c r="D40" s="39"/>
      <c r="E40" s="39"/>
      <c r="F40" s="39"/>
    </row>
    <row r="41">
      <c r="A41" s="39"/>
      <c r="B41" s="39"/>
      <c r="C41" s="39"/>
      <c r="D41" s="39"/>
      <c r="E41" s="39"/>
      <c r="F41" s="39"/>
    </row>
    <row r="42">
      <c r="A42" s="39"/>
      <c r="B42" s="39"/>
      <c r="C42" s="39"/>
      <c r="D42" s="39"/>
      <c r="E42" s="39"/>
      <c r="F42" s="39"/>
    </row>
    <row r="43">
      <c r="A43" s="39"/>
      <c r="B43" s="39"/>
      <c r="C43" s="39"/>
      <c r="D43" s="39"/>
      <c r="E43" s="39"/>
      <c r="F43" s="39"/>
    </row>
    <row r="44">
      <c r="A44" s="39"/>
      <c r="B44" s="39"/>
      <c r="C44" s="39"/>
      <c r="D44" s="39"/>
      <c r="E44" s="39"/>
      <c r="F44" s="39"/>
    </row>
    <row r="45">
      <c r="A45" s="39"/>
      <c r="B45" s="39"/>
      <c r="C45" s="39"/>
      <c r="D45" s="39"/>
      <c r="E45" s="39"/>
      <c r="F45" s="39"/>
    </row>
    <row r="46">
      <c r="A46" s="39"/>
      <c r="B46" s="39"/>
      <c r="C46" s="39"/>
      <c r="D46" s="39"/>
      <c r="E46" s="39"/>
      <c r="F46" s="39"/>
    </row>
    <row r="47">
      <c r="A47" s="39"/>
      <c r="B47" s="39"/>
      <c r="C47" s="39"/>
      <c r="D47" s="39"/>
      <c r="E47" s="39"/>
      <c r="F47" s="39"/>
    </row>
    <row r="48">
      <c r="A48" s="39"/>
      <c r="B48" s="39"/>
      <c r="C48" s="39"/>
      <c r="D48" s="39"/>
      <c r="E48" s="39"/>
      <c r="F48" s="39"/>
    </row>
    <row r="49">
      <c r="A49" s="39"/>
      <c r="B49" s="39"/>
      <c r="C49" s="39"/>
      <c r="D49" s="39"/>
      <c r="E49" s="39"/>
      <c r="F49" s="39"/>
    </row>
    <row r="50">
      <c r="A50" s="39"/>
      <c r="B50" s="39"/>
      <c r="C50" s="39"/>
      <c r="D50" s="39"/>
      <c r="E50" s="39"/>
      <c r="F50" s="39"/>
    </row>
    <row r="51">
      <c r="A51" s="39"/>
      <c r="B51" s="39"/>
      <c r="C51" s="39"/>
      <c r="D51" s="39"/>
      <c r="E51" s="39"/>
      <c r="F51" s="39"/>
    </row>
    <row r="52">
      <c r="A52" s="39"/>
      <c r="B52" s="39"/>
      <c r="C52" s="39"/>
      <c r="D52" s="39"/>
      <c r="E52" s="39"/>
      <c r="F52" s="39"/>
    </row>
    <row r="53">
      <c r="A53" s="39"/>
      <c r="B53" s="39"/>
      <c r="C53" s="39"/>
      <c r="D53" s="39"/>
      <c r="E53" s="39"/>
      <c r="F53" s="39"/>
    </row>
    <row r="54">
      <c r="A54" s="39"/>
      <c r="B54" s="39"/>
      <c r="C54" s="39"/>
      <c r="D54" s="39"/>
      <c r="E54" s="39"/>
      <c r="F54" s="39"/>
    </row>
    <row r="55">
      <c r="A55" s="39"/>
      <c r="B55" s="39"/>
      <c r="C55" s="39"/>
      <c r="D55" s="39"/>
      <c r="E55" s="39"/>
      <c r="F55" s="39"/>
    </row>
    <row r="56">
      <c r="A56" s="39"/>
      <c r="B56" s="39"/>
      <c r="C56" s="39"/>
      <c r="D56" s="39"/>
      <c r="E56" s="39"/>
      <c r="F56" s="39"/>
    </row>
    <row r="57">
      <c r="A57" s="39"/>
      <c r="B57" s="39"/>
      <c r="C57" s="39"/>
      <c r="D57" s="39"/>
      <c r="E57" s="39"/>
      <c r="F57" s="39"/>
    </row>
    <row r="58">
      <c r="A58" s="39"/>
      <c r="B58" s="39"/>
      <c r="C58" s="39"/>
      <c r="D58" s="39"/>
      <c r="E58" s="39"/>
      <c r="F58" s="39"/>
    </row>
    <row r="59">
      <c r="A59" s="39"/>
      <c r="B59" s="39"/>
      <c r="C59" s="39"/>
      <c r="D59" s="39"/>
      <c r="E59" s="39"/>
      <c r="F59" s="39"/>
    </row>
    <row r="60">
      <c r="A60" s="39"/>
      <c r="B60" s="39"/>
      <c r="C60" s="39"/>
      <c r="D60" s="39"/>
      <c r="E60" s="39"/>
      <c r="F60" s="39"/>
    </row>
    <row r="61">
      <c r="A61" s="39"/>
      <c r="B61" s="39"/>
      <c r="C61" s="39"/>
      <c r="D61" s="39"/>
      <c r="E61" s="39"/>
      <c r="F61" s="39"/>
    </row>
    <row r="62">
      <c r="A62" s="39"/>
      <c r="B62" s="39"/>
      <c r="C62" s="39"/>
      <c r="D62" s="39"/>
      <c r="E62" s="39"/>
      <c r="F62" s="39"/>
    </row>
    <row r="63">
      <c r="A63" s="39"/>
      <c r="B63" s="39"/>
      <c r="C63" s="39"/>
      <c r="D63" s="39"/>
      <c r="E63" s="39"/>
      <c r="F63" s="39"/>
    </row>
    <row r="64">
      <c r="A64" s="39"/>
      <c r="B64" s="39"/>
      <c r="C64" s="39"/>
      <c r="D64" s="39"/>
      <c r="E64" s="39"/>
      <c r="F64" s="39"/>
    </row>
    <row r="65">
      <c r="A65" s="39"/>
      <c r="B65" s="39"/>
      <c r="C65" s="39"/>
      <c r="D65" s="39"/>
      <c r="E65" s="39"/>
      <c r="F65" s="39"/>
    </row>
    <row r="66">
      <c r="A66" s="39"/>
      <c r="B66" s="39"/>
      <c r="C66" s="39"/>
      <c r="D66" s="39"/>
      <c r="E66" s="39"/>
      <c r="F66" s="39"/>
    </row>
    <row r="67">
      <c r="A67" s="39"/>
      <c r="B67" s="39"/>
      <c r="C67" s="39"/>
      <c r="D67" s="39"/>
      <c r="E67" s="39"/>
      <c r="F67" s="39"/>
    </row>
    <row r="68">
      <c r="A68" s="39"/>
      <c r="B68" s="39"/>
      <c r="C68" s="39"/>
      <c r="D68" s="39"/>
      <c r="E68" s="39"/>
      <c r="F68" s="39"/>
    </row>
    <row r="69">
      <c r="A69" s="39"/>
      <c r="B69" s="39"/>
      <c r="C69" s="39"/>
      <c r="D69" s="39"/>
      <c r="E69" s="39"/>
      <c r="F69" s="39"/>
    </row>
    <row r="70">
      <c r="A70" s="39"/>
      <c r="B70" s="39"/>
      <c r="C70" s="39"/>
      <c r="D70" s="39"/>
      <c r="E70" s="39"/>
      <c r="F70" s="39"/>
    </row>
    <row r="71">
      <c r="A71" s="39"/>
      <c r="B71" s="39"/>
      <c r="C71" s="39"/>
      <c r="D71" s="39"/>
      <c r="E71" s="39"/>
      <c r="F71" s="39"/>
    </row>
    <row r="72">
      <c r="A72" s="39"/>
      <c r="B72" s="39"/>
      <c r="C72" s="39"/>
      <c r="D72" s="39"/>
      <c r="E72" s="39"/>
      <c r="F72" s="39"/>
    </row>
    <row r="73">
      <c r="A73" s="39"/>
      <c r="B73" s="39"/>
      <c r="C73" s="39"/>
      <c r="D73" s="39"/>
      <c r="E73" s="39"/>
      <c r="F73" s="39"/>
    </row>
    <row r="74">
      <c r="A74" s="39"/>
      <c r="B74" s="39"/>
      <c r="C74" s="39"/>
      <c r="D74" s="39"/>
      <c r="E74" s="39"/>
      <c r="F74" s="39"/>
    </row>
    <row r="75">
      <c r="A75" s="39"/>
      <c r="B75" s="39"/>
      <c r="C75" s="39"/>
      <c r="D75" s="39"/>
      <c r="E75" s="39"/>
      <c r="F75" s="39"/>
    </row>
    <row r="76">
      <c r="A76" s="39"/>
      <c r="B76" s="39"/>
      <c r="C76" s="39"/>
      <c r="D76" s="39"/>
      <c r="E76" s="39"/>
      <c r="F76" s="39"/>
    </row>
    <row r="77">
      <c r="A77" s="39"/>
      <c r="B77" s="39"/>
      <c r="C77" s="39"/>
      <c r="D77" s="39"/>
      <c r="E77" s="39"/>
      <c r="F77" s="39"/>
    </row>
    <row r="78">
      <c r="A78" s="39"/>
      <c r="B78" s="39"/>
      <c r="C78" s="39"/>
      <c r="D78" s="39"/>
      <c r="E78" s="39"/>
      <c r="F78" s="39"/>
    </row>
    <row r="79">
      <c r="A79" s="39"/>
      <c r="B79" s="39"/>
      <c r="C79" s="39"/>
      <c r="D79" s="39"/>
      <c r="E79" s="39"/>
      <c r="F79" s="39"/>
    </row>
    <row r="80">
      <c r="A80" s="39"/>
      <c r="B80" s="39"/>
      <c r="C80" s="39"/>
      <c r="D80" s="39"/>
      <c r="E80" s="39"/>
      <c r="F80" s="39"/>
    </row>
    <row r="81">
      <c r="A81" s="39"/>
      <c r="B81" s="39"/>
      <c r="C81" s="39"/>
      <c r="D81" s="39"/>
      <c r="E81" s="39"/>
      <c r="F81" s="39"/>
    </row>
    <row r="82">
      <c r="A82" s="39"/>
      <c r="B82" s="39"/>
      <c r="C82" s="39"/>
      <c r="D82" s="39"/>
      <c r="E82" s="39"/>
      <c r="F82" s="39"/>
    </row>
    <row r="83">
      <c r="A83" s="39"/>
      <c r="B83" s="39"/>
      <c r="C83" s="39"/>
      <c r="D83" s="39"/>
      <c r="E83" s="39"/>
      <c r="F83" s="39"/>
    </row>
    <row r="84">
      <c r="A84" s="39"/>
      <c r="B84" s="39"/>
      <c r="C84" s="39"/>
      <c r="D84" s="39"/>
      <c r="E84" s="39"/>
      <c r="F84" s="39"/>
    </row>
    <row r="85">
      <c r="A85" s="39"/>
      <c r="B85" s="39"/>
      <c r="C85" s="39"/>
      <c r="D85" s="39"/>
      <c r="E85" s="39"/>
      <c r="F85" s="39"/>
    </row>
    <row r="86">
      <c r="A86" s="39"/>
      <c r="B86" s="39"/>
      <c r="C86" s="39"/>
      <c r="D86" s="39"/>
      <c r="E86" s="39"/>
      <c r="F86" s="39"/>
    </row>
    <row r="87">
      <c r="A87" s="39"/>
      <c r="B87" s="39"/>
      <c r="C87" s="39"/>
      <c r="D87" s="39"/>
      <c r="E87" s="39"/>
      <c r="F87" s="39"/>
    </row>
    <row r="88">
      <c r="A88" s="39"/>
      <c r="B88" s="39"/>
      <c r="C88" s="39"/>
      <c r="D88" s="39"/>
      <c r="E88" s="39"/>
      <c r="F88" s="39"/>
    </row>
    <row r="89">
      <c r="A89" s="39"/>
      <c r="B89" s="39"/>
      <c r="C89" s="39"/>
      <c r="D89" s="39"/>
      <c r="E89" s="39"/>
      <c r="F89" s="39"/>
    </row>
    <row r="90">
      <c r="A90" s="39"/>
      <c r="B90" s="39"/>
      <c r="C90" s="39"/>
      <c r="D90" s="39"/>
      <c r="E90" s="39"/>
      <c r="F90" s="39"/>
    </row>
    <row r="91">
      <c r="A91" s="39"/>
      <c r="B91" s="39"/>
      <c r="C91" s="39"/>
      <c r="D91" s="39"/>
      <c r="E91" s="39"/>
      <c r="F91" s="39"/>
    </row>
    <row r="92">
      <c r="A92" s="39"/>
      <c r="B92" s="39"/>
      <c r="C92" s="39"/>
      <c r="D92" s="39"/>
      <c r="E92" s="39"/>
      <c r="F92" s="39"/>
    </row>
    <row r="93">
      <c r="A93" s="39"/>
      <c r="B93" s="39"/>
      <c r="C93" s="39"/>
      <c r="D93" s="39"/>
      <c r="E93" s="39"/>
      <c r="F93" s="39"/>
    </row>
    <row r="94">
      <c r="A94" s="39"/>
      <c r="B94" s="39"/>
      <c r="C94" s="39"/>
      <c r="D94" s="39"/>
      <c r="E94" s="39"/>
      <c r="F94" s="39"/>
    </row>
    <row r="95">
      <c r="A95" s="39"/>
      <c r="B95" s="39"/>
      <c r="C95" s="39"/>
      <c r="D95" s="39"/>
      <c r="E95" s="39"/>
      <c r="F95" s="39"/>
    </row>
    <row r="96">
      <c r="A96" s="39"/>
      <c r="B96" s="39"/>
      <c r="C96" s="39"/>
      <c r="D96" s="39"/>
      <c r="E96" s="39"/>
      <c r="F96" s="39"/>
    </row>
    <row r="97">
      <c r="A97" s="39"/>
      <c r="B97" s="39"/>
      <c r="C97" s="39"/>
      <c r="D97" s="39"/>
      <c r="E97" s="39"/>
      <c r="F97" s="39"/>
    </row>
    <row r="98">
      <c r="A98" s="39"/>
      <c r="B98" s="39"/>
      <c r="C98" s="39"/>
      <c r="D98" s="39"/>
      <c r="E98" s="39"/>
      <c r="F98" s="39"/>
    </row>
    <row r="99">
      <c r="A99" s="39"/>
      <c r="B99" s="39"/>
      <c r="C99" s="39"/>
      <c r="D99" s="39"/>
      <c r="E99" s="39"/>
      <c r="F99" s="39"/>
    </row>
    <row r="100">
      <c r="A100" s="39"/>
      <c r="B100" s="39"/>
      <c r="C100" s="39"/>
      <c r="D100" s="39"/>
      <c r="E100" s="39"/>
      <c r="F100" s="39"/>
    </row>
    <row r="101">
      <c r="A101" s="39"/>
      <c r="B101" s="39"/>
      <c r="C101" s="39"/>
      <c r="D101" s="39"/>
      <c r="E101" s="39"/>
      <c r="F101" s="39"/>
    </row>
    <row r="102">
      <c r="A102" s="39"/>
      <c r="B102" s="39"/>
      <c r="C102" s="39"/>
      <c r="D102" s="39"/>
      <c r="E102" s="39"/>
      <c r="F102" s="39"/>
    </row>
    <row r="103">
      <c r="A103" s="39"/>
      <c r="B103" s="39"/>
      <c r="C103" s="39"/>
      <c r="D103" s="39"/>
      <c r="E103" s="39"/>
      <c r="F103" s="39"/>
    </row>
    <row r="104">
      <c r="A104" s="39"/>
      <c r="B104" s="39"/>
      <c r="C104" s="39"/>
      <c r="D104" s="39"/>
      <c r="E104" s="39"/>
      <c r="F104" s="39"/>
    </row>
    <row r="105">
      <c r="A105" s="39"/>
      <c r="B105" s="39"/>
      <c r="C105" s="39"/>
      <c r="D105" s="39"/>
      <c r="E105" s="39"/>
      <c r="F105" s="39"/>
    </row>
    <row r="106">
      <c r="A106" s="39"/>
      <c r="B106" s="39"/>
      <c r="C106" s="39"/>
      <c r="D106" s="39"/>
      <c r="E106" s="39"/>
      <c r="F106" s="39"/>
    </row>
    <row r="107">
      <c r="A107" s="39"/>
      <c r="B107" s="39"/>
      <c r="C107" s="39"/>
      <c r="D107" s="39"/>
      <c r="E107" s="39"/>
      <c r="F107" s="39"/>
    </row>
    <row r="108">
      <c r="A108" s="39"/>
      <c r="B108" s="39"/>
      <c r="C108" s="39"/>
      <c r="D108" s="39"/>
      <c r="E108" s="39"/>
      <c r="F108" s="39"/>
    </row>
    <row r="109">
      <c r="A109" s="39"/>
      <c r="B109" s="39"/>
      <c r="C109" s="39"/>
      <c r="D109" s="39"/>
      <c r="E109" s="39"/>
      <c r="F109" s="39"/>
    </row>
    <row r="110">
      <c r="A110" s="39"/>
      <c r="B110" s="39"/>
      <c r="C110" s="39"/>
      <c r="D110" s="39"/>
      <c r="E110" s="39"/>
      <c r="F110" s="39"/>
    </row>
    <row r="111">
      <c r="A111" s="39"/>
      <c r="B111" s="39"/>
      <c r="C111" s="39"/>
      <c r="D111" s="39"/>
      <c r="E111" s="39"/>
      <c r="F111" s="39"/>
    </row>
    <row r="112">
      <c r="A112" s="39"/>
      <c r="B112" s="39"/>
      <c r="C112" s="39"/>
      <c r="D112" s="39"/>
      <c r="E112" s="39"/>
      <c r="F112" s="39"/>
    </row>
    <row r="113">
      <c r="A113" s="39"/>
      <c r="B113" s="39"/>
      <c r="C113" s="39"/>
      <c r="D113" s="39"/>
      <c r="E113" s="39"/>
      <c r="F113" s="39"/>
    </row>
    <row r="114">
      <c r="A114" s="39"/>
      <c r="B114" s="39"/>
      <c r="C114" s="39"/>
      <c r="D114" s="39"/>
      <c r="E114" s="39"/>
      <c r="F114" s="39"/>
    </row>
    <row r="115">
      <c r="A115" s="39"/>
      <c r="B115" s="39"/>
      <c r="C115" s="39"/>
      <c r="D115" s="39"/>
      <c r="E115" s="39"/>
      <c r="F115" s="39"/>
    </row>
    <row r="116">
      <c r="A116" s="39"/>
      <c r="B116" s="39"/>
      <c r="C116" s="39"/>
      <c r="D116" s="39"/>
      <c r="E116" s="39"/>
      <c r="F116" s="39"/>
    </row>
    <row r="117">
      <c r="A117" s="39"/>
      <c r="B117" s="39"/>
      <c r="C117" s="39"/>
      <c r="D117" s="39"/>
      <c r="E117" s="39"/>
      <c r="F117" s="39"/>
    </row>
    <row r="118">
      <c r="A118" s="39"/>
      <c r="B118" s="39"/>
      <c r="C118" s="39"/>
      <c r="D118" s="39"/>
      <c r="E118" s="39"/>
      <c r="F118" s="39"/>
    </row>
    <row r="119">
      <c r="A119" s="39"/>
      <c r="B119" s="39"/>
      <c r="C119" s="39"/>
      <c r="D119" s="39"/>
      <c r="E119" s="39"/>
      <c r="F119" s="39"/>
    </row>
    <row r="120">
      <c r="A120" s="39"/>
      <c r="B120" s="39"/>
      <c r="C120" s="39"/>
      <c r="D120" s="39"/>
      <c r="E120" s="39"/>
      <c r="F120" s="39"/>
    </row>
    <row r="121">
      <c r="A121" s="39"/>
      <c r="B121" s="39"/>
      <c r="C121" s="39"/>
      <c r="D121" s="39"/>
      <c r="E121" s="39"/>
      <c r="F121" s="39"/>
    </row>
    <row r="122">
      <c r="A122" s="39"/>
      <c r="B122" s="39"/>
      <c r="C122" s="39"/>
      <c r="D122" s="39"/>
      <c r="E122" s="39"/>
      <c r="F122" s="39"/>
    </row>
    <row r="123">
      <c r="A123" s="39"/>
      <c r="B123" s="39"/>
      <c r="C123" s="39"/>
      <c r="D123" s="39"/>
      <c r="E123" s="39"/>
      <c r="F123" s="39"/>
    </row>
    <row r="124">
      <c r="A124" s="39"/>
      <c r="B124" s="39"/>
      <c r="C124" s="39"/>
      <c r="D124" s="39"/>
      <c r="E124" s="39"/>
      <c r="F124" s="39"/>
    </row>
    <row r="125">
      <c r="A125" s="39"/>
      <c r="B125" s="39"/>
      <c r="C125" s="39"/>
      <c r="D125" s="39"/>
      <c r="E125" s="39"/>
      <c r="F125" s="39"/>
    </row>
    <row r="126">
      <c r="A126" s="39"/>
      <c r="B126" s="39"/>
      <c r="C126" s="39"/>
      <c r="D126" s="39"/>
      <c r="E126" s="39"/>
      <c r="F126" s="39"/>
    </row>
    <row r="127">
      <c r="A127" s="39"/>
      <c r="B127" s="39"/>
      <c r="C127" s="39"/>
      <c r="D127" s="39"/>
      <c r="E127" s="39"/>
      <c r="F127" s="39"/>
    </row>
    <row r="128">
      <c r="A128" s="39"/>
      <c r="B128" s="39"/>
      <c r="C128" s="39"/>
      <c r="D128" s="39"/>
      <c r="E128" s="39"/>
      <c r="F128" s="39"/>
    </row>
    <row r="129">
      <c r="A129" s="39"/>
      <c r="B129" s="39"/>
      <c r="C129" s="39"/>
      <c r="D129" s="39"/>
      <c r="E129" s="39"/>
      <c r="F129" s="39"/>
    </row>
    <row r="130">
      <c r="A130" s="39"/>
      <c r="B130" s="39"/>
      <c r="C130" s="39"/>
      <c r="D130" s="39"/>
      <c r="E130" s="39"/>
      <c r="F130" s="39"/>
    </row>
    <row r="131">
      <c r="A131" s="39"/>
      <c r="B131" s="39"/>
      <c r="C131" s="39"/>
      <c r="D131" s="39"/>
      <c r="E131" s="39"/>
      <c r="F131" s="39"/>
    </row>
    <row r="132">
      <c r="A132" s="39"/>
      <c r="B132" s="39"/>
      <c r="C132" s="39"/>
      <c r="D132" s="39"/>
      <c r="E132" s="39"/>
      <c r="F132" s="39"/>
    </row>
    <row r="133">
      <c r="A133" s="39"/>
      <c r="B133" s="39"/>
      <c r="C133" s="39"/>
      <c r="D133" s="39"/>
      <c r="E133" s="39"/>
      <c r="F133" s="39"/>
    </row>
    <row r="134">
      <c r="A134" s="39"/>
      <c r="B134" s="39"/>
      <c r="C134" s="39"/>
      <c r="D134" s="39"/>
      <c r="E134" s="39"/>
      <c r="F134" s="39"/>
    </row>
    <row r="135">
      <c r="A135" s="39"/>
      <c r="B135" s="39"/>
      <c r="C135" s="39"/>
      <c r="D135" s="39"/>
      <c r="E135" s="39"/>
      <c r="F135" s="39"/>
    </row>
    <row r="136">
      <c r="A136" s="39"/>
      <c r="B136" s="39"/>
      <c r="C136" s="39"/>
      <c r="D136" s="39"/>
      <c r="E136" s="39"/>
      <c r="F136" s="39"/>
    </row>
    <row r="137">
      <c r="A137" s="39"/>
      <c r="B137" s="39"/>
      <c r="C137" s="39"/>
      <c r="D137" s="39"/>
      <c r="E137" s="39"/>
      <c r="F137" s="39"/>
    </row>
    <row r="138">
      <c r="A138" s="39"/>
      <c r="B138" s="39"/>
      <c r="C138" s="39"/>
      <c r="D138" s="39"/>
      <c r="E138" s="39"/>
      <c r="F138" s="39"/>
    </row>
    <row r="139">
      <c r="A139" s="39"/>
      <c r="B139" s="39"/>
      <c r="C139" s="39"/>
      <c r="D139" s="39"/>
      <c r="E139" s="39"/>
      <c r="F139" s="39"/>
    </row>
    <row r="140">
      <c r="A140" s="39"/>
      <c r="B140" s="39"/>
      <c r="C140" s="39"/>
      <c r="D140" s="39"/>
      <c r="E140" s="39"/>
      <c r="F140" s="39"/>
    </row>
    <row r="141">
      <c r="A141" s="39"/>
      <c r="B141" s="39"/>
      <c r="C141" s="39"/>
      <c r="D141" s="39"/>
      <c r="E141" s="39"/>
      <c r="F141" s="39"/>
    </row>
    <row r="142">
      <c r="A142" s="39"/>
      <c r="B142" s="39"/>
      <c r="C142" s="39"/>
      <c r="D142" s="39"/>
      <c r="E142" s="39"/>
      <c r="F142" s="39"/>
    </row>
    <row r="143">
      <c r="A143" s="39"/>
      <c r="B143" s="39"/>
      <c r="C143" s="39"/>
      <c r="D143" s="39"/>
      <c r="E143" s="39"/>
      <c r="F143" s="39"/>
    </row>
    <row r="144">
      <c r="A144" s="39"/>
      <c r="B144" s="39"/>
      <c r="C144" s="39"/>
      <c r="D144" s="39"/>
      <c r="E144" s="39"/>
      <c r="F144" s="39"/>
    </row>
    <row r="145">
      <c r="A145" s="39"/>
      <c r="B145" s="39"/>
      <c r="C145" s="39"/>
      <c r="D145" s="39"/>
      <c r="E145" s="39"/>
      <c r="F145" s="39"/>
    </row>
    <row r="146">
      <c r="A146" s="39"/>
      <c r="B146" s="39"/>
      <c r="C146" s="39"/>
      <c r="D146" s="39"/>
      <c r="E146" s="39"/>
      <c r="F146" s="39"/>
    </row>
    <row r="147">
      <c r="A147" s="39"/>
      <c r="B147" s="39"/>
      <c r="C147" s="39"/>
      <c r="D147" s="39"/>
      <c r="E147" s="39"/>
      <c r="F147" s="39"/>
    </row>
    <row r="148">
      <c r="A148" s="39"/>
      <c r="B148" s="39"/>
      <c r="C148" s="39"/>
      <c r="D148" s="39"/>
      <c r="E148" s="39"/>
      <c r="F148" s="39"/>
    </row>
    <row r="149">
      <c r="A149" s="39"/>
      <c r="B149" s="39"/>
      <c r="C149" s="39"/>
      <c r="D149" s="39"/>
      <c r="E149" s="39"/>
      <c r="F149" s="39"/>
    </row>
    <row r="150">
      <c r="A150" s="39"/>
      <c r="B150" s="39"/>
      <c r="C150" s="39"/>
      <c r="D150" s="39"/>
      <c r="E150" s="39"/>
      <c r="F150" s="39"/>
    </row>
    <row r="151">
      <c r="A151" s="39"/>
      <c r="B151" s="39"/>
      <c r="C151" s="39"/>
      <c r="D151" s="39"/>
      <c r="E151" s="39"/>
      <c r="F151" s="39"/>
    </row>
    <row r="152">
      <c r="A152" s="39"/>
      <c r="B152" s="39"/>
      <c r="C152" s="39"/>
      <c r="D152" s="39"/>
      <c r="E152" s="39"/>
      <c r="F152" s="39"/>
    </row>
    <row r="153">
      <c r="A153" s="39"/>
      <c r="B153" s="39"/>
      <c r="C153" s="39"/>
      <c r="D153" s="39"/>
      <c r="E153" s="39"/>
      <c r="F153" s="39"/>
    </row>
    <row r="154">
      <c r="A154" s="39"/>
      <c r="B154" s="39"/>
      <c r="C154" s="39"/>
      <c r="D154" s="39"/>
      <c r="E154" s="39"/>
      <c r="F154" s="39"/>
    </row>
    <row r="155">
      <c r="A155" s="39"/>
      <c r="B155" s="39"/>
      <c r="C155" s="39"/>
      <c r="D155" s="39"/>
      <c r="E155" s="39"/>
      <c r="F155" s="39"/>
    </row>
    <row r="156">
      <c r="A156" s="39"/>
      <c r="B156" s="39"/>
      <c r="C156" s="39"/>
      <c r="D156" s="39"/>
      <c r="E156" s="39"/>
      <c r="F156" s="39"/>
    </row>
    <row r="157">
      <c r="A157" s="39"/>
      <c r="B157" s="39"/>
      <c r="C157" s="39"/>
      <c r="D157" s="39"/>
      <c r="E157" s="39"/>
      <c r="F157" s="39"/>
    </row>
    <row r="158">
      <c r="A158" s="39"/>
      <c r="B158" s="39"/>
      <c r="C158" s="39"/>
      <c r="D158" s="39"/>
      <c r="E158" s="39"/>
      <c r="F158" s="39"/>
    </row>
    <row r="159">
      <c r="A159" s="39"/>
      <c r="B159" s="39"/>
      <c r="C159" s="39"/>
      <c r="D159" s="39"/>
      <c r="E159" s="39"/>
      <c r="F159" s="39"/>
    </row>
    <row r="160">
      <c r="A160" s="39"/>
      <c r="B160" s="39"/>
      <c r="C160" s="39"/>
      <c r="D160" s="39"/>
      <c r="E160" s="39"/>
      <c r="F160" s="39"/>
    </row>
    <row r="161">
      <c r="A161" s="39"/>
      <c r="B161" s="39"/>
      <c r="C161" s="39"/>
      <c r="D161" s="39"/>
      <c r="E161" s="39"/>
      <c r="F161" s="39"/>
    </row>
    <row r="162">
      <c r="A162" s="39"/>
      <c r="B162" s="39"/>
      <c r="C162" s="39"/>
      <c r="D162" s="39"/>
      <c r="E162" s="39"/>
      <c r="F162" s="39"/>
    </row>
    <row r="163">
      <c r="A163" s="39"/>
      <c r="B163" s="39"/>
      <c r="C163" s="39"/>
      <c r="D163" s="39"/>
      <c r="E163" s="39"/>
      <c r="F163" s="39"/>
    </row>
    <row r="164">
      <c r="A164" s="39"/>
      <c r="B164" s="39"/>
      <c r="C164" s="39"/>
      <c r="D164" s="39"/>
      <c r="E164" s="39"/>
      <c r="F164" s="39"/>
    </row>
    <row r="165">
      <c r="A165" s="39"/>
      <c r="B165" s="39"/>
      <c r="C165" s="39"/>
      <c r="D165" s="39"/>
      <c r="E165" s="39"/>
      <c r="F165" s="39"/>
    </row>
    <row r="166">
      <c r="A166" s="39"/>
      <c r="B166" s="39"/>
      <c r="C166" s="39"/>
      <c r="D166" s="39"/>
      <c r="E166" s="39"/>
      <c r="F166" s="39"/>
    </row>
    <row r="167">
      <c r="A167" s="39"/>
      <c r="B167" s="39"/>
      <c r="C167" s="39"/>
      <c r="D167" s="39"/>
      <c r="E167" s="39"/>
      <c r="F167" s="39"/>
    </row>
    <row r="168">
      <c r="A168" s="39"/>
      <c r="B168" s="39"/>
      <c r="C168" s="39"/>
      <c r="D168" s="39"/>
      <c r="E168" s="39"/>
      <c r="F168" s="39"/>
    </row>
    <row r="169">
      <c r="A169" s="39"/>
      <c r="B169" s="39"/>
      <c r="C169" s="39"/>
      <c r="D169" s="39"/>
      <c r="E169" s="39"/>
      <c r="F169" s="39"/>
    </row>
    <row r="170">
      <c r="A170" s="39"/>
      <c r="B170" s="39"/>
      <c r="C170" s="39"/>
      <c r="D170" s="39"/>
      <c r="E170" s="39"/>
      <c r="F170" s="39"/>
    </row>
    <row r="171">
      <c r="A171" s="39"/>
      <c r="B171" s="39"/>
      <c r="C171" s="39"/>
      <c r="D171" s="39"/>
      <c r="E171" s="39"/>
      <c r="F171" s="39"/>
    </row>
    <row r="172">
      <c r="A172" s="39"/>
      <c r="B172" s="39"/>
      <c r="C172" s="39"/>
      <c r="D172" s="39"/>
      <c r="E172" s="39"/>
      <c r="F172" s="39"/>
    </row>
    <row r="173">
      <c r="A173" s="39"/>
      <c r="B173" s="39"/>
      <c r="C173" s="39"/>
      <c r="D173" s="39"/>
      <c r="E173" s="39"/>
      <c r="F173" s="39"/>
    </row>
    <row r="174">
      <c r="A174" s="39"/>
      <c r="B174" s="39"/>
      <c r="C174" s="39"/>
      <c r="D174" s="39"/>
      <c r="E174" s="39"/>
      <c r="F174" s="39"/>
    </row>
    <row r="175">
      <c r="A175" s="39"/>
      <c r="B175" s="39"/>
      <c r="C175" s="39"/>
      <c r="D175" s="39"/>
      <c r="E175" s="39"/>
      <c r="F175" s="39"/>
    </row>
    <row r="176">
      <c r="A176" s="39"/>
      <c r="B176" s="39"/>
      <c r="C176" s="39"/>
      <c r="D176" s="39"/>
      <c r="E176" s="39"/>
      <c r="F176" s="39"/>
    </row>
    <row r="177">
      <c r="A177" s="39"/>
      <c r="B177" s="39"/>
      <c r="C177" s="39"/>
      <c r="D177" s="39"/>
      <c r="E177" s="39"/>
      <c r="F177" s="39"/>
    </row>
    <row r="178">
      <c r="A178" s="39"/>
      <c r="B178" s="39"/>
      <c r="C178" s="39"/>
      <c r="D178" s="39"/>
      <c r="E178" s="39"/>
      <c r="F178" s="39"/>
    </row>
    <row r="179">
      <c r="A179" s="39"/>
      <c r="B179" s="39"/>
      <c r="C179" s="39"/>
      <c r="D179" s="39"/>
      <c r="E179" s="39"/>
      <c r="F179" s="39"/>
    </row>
    <row r="180">
      <c r="A180" s="39"/>
      <c r="B180" s="39"/>
      <c r="C180" s="39"/>
      <c r="D180" s="39"/>
      <c r="E180" s="39"/>
      <c r="F180" s="39"/>
    </row>
    <row r="181">
      <c r="A181" s="39"/>
      <c r="B181" s="39"/>
      <c r="C181" s="39"/>
      <c r="D181" s="39"/>
      <c r="E181" s="39"/>
      <c r="F181" s="39"/>
    </row>
    <row r="182">
      <c r="A182" s="39"/>
      <c r="B182" s="39"/>
      <c r="C182" s="39"/>
      <c r="D182" s="39"/>
      <c r="E182" s="39"/>
      <c r="F182" s="39"/>
    </row>
    <row r="183">
      <c r="A183" s="39"/>
      <c r="B183" s="39"/>
      <c r="C183" s="39"/>
      <c r="D183" s="39"/>
      <c r="E183" s="39"/>
      <c r="F183" s="39"/>
    </row>
    <row r="184">
      <c r="A184" s="39"/>
      <c r="B184" s="39"/>
      <c r="C184" s="39"/>
      <c r="D184" s="39"/>
      <c r="E184" s="39"/>
      <c r="F184" s="39"/>
    </row>
    <row r="185">
      <c r="A185" s="39"/>
      <c r="B185" s="39"/>
      <c r="C185" s="39"/>
      <c r="D185" s="39"/>
      <c r="E185" s="39"/>
      <c r="F185" s="39"/>
    </row>
    <row r="186">
      <c r="A186" s="39"/>
      <c r="B186" s="39"/>
      <c r="C186" s="39"/>
      <c r="D186" s="39"/>
      <c r="E186" s="39"/>
      <c r="F186" s="39"/>
    </row>
    <row r="187">
      <c r="A187" s="39"/>
      <c r="B187" s="39"/>
      <c r="C187" s="39"/>
      <c r="D187" s="39"/>
      <c r="E187" s="39"/>
      <c r="F187" s="39"/>
    </row>
    <row r="188">
      <c r="A188" s="39"/>
      <c r="B188" s="39"/>
      <c r="C188" s="39"/>
      <c r="D188" s="39"/>
      <c r="E188" s="39"/>
      <c r="F188" s="39"/>
    </row>
    <row r="189">
      <c r="A189" s="39"/>
      <c r="B189" s="39"/>
      <c r="C189" s="39"/>
      <c r="D189" s="39"/>
      <c r="E189" s="39"/>
      <c r="F189" s="39"/>
    </row>
    <row r="190">
      <c r="A190" s="39"/>
      <c r="B190" s="39"/>
      <c r="C190" s="39"/>
      <c r="D190" s="39"/>
      <c r="E190" s="39"/>
      <c r="F190" s="39"/>
    </row>
    <row r="191">
      <c r="A191" s="39"/>
      <c r="B191" s="39"/>
      <c r="C191" s="39"/>
      <c r="D191" s="39"/>
      <c r="E191" s="39"/>
      <c r="F191" s="39"/>
    </row>
    <row r="192">
      <c r="A192" s="39"/>
      <c r="B192" s="39"/>
      <c r="C192" s="39"/>
      <c r="D192" s="39"/>
      <c r="E192" s="39"/>
      <c r="F192" s="39"/>
    </row>
    <row r="193">
      <c r="A193" s="39"/>
      <c r="B193" s="39"/>
      <c r="C193" s="39"/>
      <c r="D193" s="39"/>
      <c r="E193" s="39"/>
      <c r="F193" s="39"/>
    </row>
    <row r="194">
      <c r="A194" s="39"/>
      <c r="B194" s="39"/>
      <c r="C194" s="39"/>
      <c r="D194" s="39"/>
      <c r="E194" s="39"/>
      <c r="F194" s="39"/>
    </row>
    <row r="195">
      <c r="A195" s="39"/>
      <c r="B195" s="39"/>
      <c r="C195" s="39"/>
      <c r="D195" s="39"/>
      <c r="E195" s="39"/>
      <c r="F195" s="39"/>
    </row>
    <row r="196">
      <c r="A196" s="39"/>
      <c r="B196" s="39"/>
      <c r="C196" s="39"/>
      <c r="D196" s="39"/>
      <c r="E196" s="39"/>
      <c r="F196" s="39"/>
    </row>
    <row r="197">
      <c r="A197" s="39"/>
      <c r="B197" s="39"/>
      <c r="C197" s="39"/>
      <c r="D197" s="39"/>
      <c r="E197" s="39"/>
      <c r="F197" s="39"/>
    </row>
    <row r="198">
      <c r="A198" s="39"/>
      <c r="B198" s="39"/>
      <c r="C198" s="39"/>
      <c r="D198" s="39"/>
      <c r="E198" s="39"/>
      <c r="F198" s="39"/>
    </row>
    <row r="199">
      <c r="A199" s="39"/>
      <c r="B199" s="39"/>
      <c r="C199" s="39"/>
      <c r="D199" s="39"/>
      <c r="E199" s="39"/>
      <c r="F199" s="39"/>
    </row>
    <row r="200">
      <c r="A200" s="39"/>
      <c r="B200" s="39"/>
      <c r="C200" s="39"/>
      <c r="D200" s="39"/>
      <c r="E200" s="39"/>
      <c r="F200" s="39"/>
    </row>
    <row r="201">
      <c r="A201" s="39"/>
      <c r="B201" s="39"/>
      <c r="C201" s="39"/>
      <c r="D201" s="39"/>
      <c r="E201" s="39"/>
      <c r="F201" s="39"/>
    </row>
    <row r="202">
      <c r="A202" s="39"/>
      <c r="B202" s="39"/>
      <c r="C202" s="39"/>
      <c r="D202" s="39"/>
      <c r="E202" s="39"/>
      <c r="F202" s="39"/>
    </row>
    <row r="203">
      <c r="A203" s="39"/>
      <c r="B203" s="39"/>
      <c r="C203" s="39"/>
      <c r="D203" s="39"/>
      <c r="E203" s="39"/>
      <c r="F203" s="39"/>
    </row>
    <row r="204">
      <c r="A204" s="39"/>
      <c r="B204" s="39"/>
      <c r="C204" s="39"/>
      <c r="D204" s="39"/>
      <c r="E204" s="39"/>
      <c r="F204" s="39"/>
    </row>
    <row r="205">
      <c r="A205" s="39"/>
      <c r="B205" s="39"/>
      <c r="C205" s="39"/>
      <c r="D205" s="39"/>
      <c r="E205" s="39"/>
      <c r="F205" s="39"/>
    </row>
    <row r="206">
      <c r="A206" s="39"/>
      <c r="B206" s="39"/>
      <c r="C206" s="39"/>
      <c r="D206" s="39"/>
      <c r="E206" s="39"/>
      <c r="F206" s="39"/>
    </row>
    <row r="207">
      <c r="A207" s="39"/>
      <c r="B207" s="39"/>
      <c r="C207" s="39"/>
      <c r="D207" s="39"/>
      <c r="E207" s="39"/>
      <c r="F207" s="39"/>
    </row>
    <row r="208">
      <c r="A208" s="39"/>
      <c r="B208" s="39"/>
      <c r="C208" s="39"/>
      <c r="D208" s="39"/>
      <c r="E208" s="39"/>
      <c r="F208" s="39"/>
    </row>
    <row r="209">
      <c r="A209" s="39"/>
      <c r="B209" s="39"/>
      <c r="C209" s="39"/>
      <c r="D209" s="39"/>
      <c r="E209" s="39"/>
      <c r="F209" s="39"/>
    </row>
    <row r="210">
      <c r="A210" s="39"/>
      <c r="B210" s="39"/>
      <c r="C210" s="39"/>
      <c r="D210" s="39"/>
      <c r="E210" s="39"/>
      <c r="F210" s="39"/>
    </row>
    <row r="211">
      <c r="A211" s="39"/>
      <c r="B211" s="39"/>
      <c r="C211" s="39"/>
      <c r="D211" s="39"/>
      <c r="E211" s="39"/>
      <c r="F211" s="39"/>
    </row>
    <row r="212">
      <c r="A212" s="39"/>
      <c r="B212" s="39"/>
      <c r="C212" s="39"/>
      <c r="D212" s="39"/>
      <c r="E212" s="39"/>
      <c r="F212" s="39"/>
    </row>
    <row r="213">
      <c r="A213" s="39"/>
      <c r="B213" s="39"/>
      <c r="C213" s="39"/>
      <c r="D213" s="39"/>
      <c r="E213" s="39"/>
      <c r="F213" s="39"/>
    </row>
    <row r="214">
      <c r="A214" s="39"/>
      <c r="B214" s="39"/>
      <c r="C214" s="39"/>
      <c r="D214" s="39"/>
      <c r="E214" s="39"/>
      <c r="F214" s="39"/>
    </row>
    <row r="215">
      <c r="A215" s="39"/>
      <c r="B215" s="39"/>
      <c r="C215" s="39"/>
      <c r="D215" s="39"/>
      <c r="E215" s="39"/>
      <c r="F215" s="39"/>
    </row>
    <row r="216">
      <c r="A216" s="39"/>
      <c r="B216" s="39"/>
      <c r="C216" s="39"/>
      <c r="D216" s="39"/>
      <c r="E216" s="39"/>
      <c r="F216" s="39"/>
    </row>
    <row r="217">
      <c r="A217" s="39"/>
      <c r="B217" s="39"/>
      <c r="C217" s="39"/>
      <c r="D217" s="39"/>
      <c r="E217" s="39"/>
      <c r="F217" s="39"/>
    </row>
    <row r="218">
      <c r="A218" s="39"/>
      <c r="B218" s="39"/>
      <c r="C218" s="39"/>
      <c r="D218" s="39"/>
      <c r="E218" s="39"/>
      <c r="F218" s="39"/>
    </row>
    <row r="219">
      <c r="A219" s="39"/>
      <c r="B219" s="39"/>
      <c r="C219" s="39"/>
      <c r="D219" s="39"/>
      <c r="E219" s="39"/>
      <c r="F219" s="39"/>
    </row>
    <row r="220">
      <c r="A220" s="39"/>
      <c r="B220" s="39"/>
      <c r="C220" s="39"/>
      <c r="D220" s="39"/>
      <c r="E220" s="39"/>
      <c r="F220" s="39"/>
    </row>
    <row r="221">
      <c r="A221" s="39"/>
      <c r="B221" s="39"/>
      <c r="C221" s="39"/>
      <c r="D221" s="39"/>
      <c r="E221" s="39"/>
      <c r="F221" s="39"/>
    </row>
    <row r="222">
      <c r="A222" s="39"/>
      <c r="B222" s="39"/>
      <c r="C222" s="39"/>
      <c r="D222" s="39"/>
      <c r="E222" s="39"/>
      <c r="F222" s="39"/>
    </row>
    <row r="223">
      <c r="A223" s="39"/>
      <c r="B223" s="39"/>
      <c r="C223" s="39"/>
      <c r="D223" s="39"/>
      <c r="E223" s="39"/>
      <c r="F223" s="39"/>
    </row>
    <row r="224">
      <c r="A224" s="39"/>
      <c r="B224" s="39"/>
      <c r="C224" s="39"/>
      <c r="D224" s="39"/>
      <c r="E224" s="39"/>
      <c r="F224" s="39"/>
    </row>
    <row r="225">
      <c r="A225" s="39"/>
      <c r="B225" s="39"/>
      <c r="C225" s="39"/>
      <c r="D225" s="39"/>
      <c r="E225" s="39"/>
      <c r="F225" s="39"/>
    </row>
    <row r="226">
      <c r="A226" s="39"/>
      <c r="B226" s="39"/>
      <c r="C226" s="39"/>
      <c r="D226" s="39"/>
      <c r="E226" s="39"/>
      <c r="F226" s="39"/>
    </row>
    <row r="227">
      <c r="A227" s="39"/>
      <c r="B227" s="39"/>
      <c r="C227" s="39"/>
      <c r="D227" s="39"/>
      <c r="E227" s="39"/>
      <c r="F227" s="39"/>
    </row>
    <row r="228">
      <c r="A228" s="39"/>
      <c r="B228" s="39"/>
      <c r="C228" s="39"/>
      <c r="D228" s="39"/>
      <c r="E228" s="39"/>
      <c r="F228" s="39"/>
    </row>
    <row r="229">
      <c r="A229" s="39"/>
      <c r="B229" s="39"/>
      <c r="C229" s="39"/>
      <c r="D229" s="39"/>
      <c r="E229" s="39"/>
      <c r="F229" s="39"/>
    </row>
    <row r="230">
      <c r="A230" s="39"/>
      <c r="B230" s="39"/>
      <c r="C230" s="39"/>
      <c r="D230" s="39"/>
      <c r="E230" s="39"/>
      <c r="F230" s="39"/>
    </row>
    <row r="231">
      <c r="A231" s="39"/>
      <c r="B231" s="39"/>
      <c r="C231" s="39"/>
      <c r="D231" s="39"/>
      <c r="E231" s="39"/>
      <c r="F231" s="39"/>
    </row>
    <row r="232">
      <c r="A232" s="39"/>
      <c r="B232" s="39"/>
      <c r="C232" s="39"/>
      <c r="D232" s="39"/>
      <c r="E232" s="39"/>
      <c r="F232" s="39"/>
    </row>
    <row r="233">
      <c r="A233" s="39"/>
      <c r="B233" s="39"/>
      <c r="C233" s="39"/>
      <c r="D233" s="39"/>
      <c r="E233" s="39"/>
      <c r="F233" s="39"/>
    </row>
    <row r="234">
      <c r="A234" s="39"/>
      <c r="B234" s="39"/>
      <c r="C234" s="39"/>
      <c r="D234" s="39"/>
      <c r="E234" s="39"/>
      <c r="F234" s="39"/>
    </row>
    <row r="235">
      <c r="A235" s="39"/>
      <c r="B235" s="39"/>
      <c r="C235" s="39"/>
      <c r="D235" s="39"/>
      <c r="E235" s="39"/>
      <c r="F235" s="39"/>
    </row>
    <row r="236">
      <c r="A236" s="39"/>
      <c r="B236" s="39"/>
      <c r="C236" s="39"/>
      <c r="D236" s="39"/>
      <c r="E236" s="39"/>
      <c r="F236" s="39"/>
    </row>
    <row r="237">
      <c r="A237" s="39"/>
      <c r="B237" s="39"/>
      <c r="C237" s="39"/>
      <c r="D237" s="39"/>
      <c r="E237" s="39"/>
      <c r="F237" s="39"/>
    </row>
    <row r="238">
      <c r="A238" s="39"/>
      <c r="B238" s="39"/>
      <c r="C238" s="39"/>
      <c r="D238" s="39"/>
      <c r="E238" s="39"/>
      <c r="F238" s="39"/>
    </row>
    <row r="239">
      <c r="A239" s="39"/>
      <c r="B239" s="39"/>
      <c r="C239" s="39"/>
      <c r="D239" s="39"/>
      <c r="E239" s="39"/>
      <c r="F239" s="39"/>
    </row>
    <row r="240">
      <c r="A240" s="39"/>
      <c r="B240" s="39"/>
      <c r="C240" s="39"/>
      <c r="D240" s="39"/>
      <c r="E240" s="39"/>
      <c r="F240" s="39"/>
    </row>
    <row r="241">
      <c r="A241" s="39"/>
      <c r="B241" s="39"/>
      <c r="C241" s="39"/>
      <c r="D241" s="39"/>
      <c r="E241" s="39"/>
      <c r="F241" s="39"/>
    </row>
    <row r="242">
      <c r="A242" s="39"/>
      <c r="B242" s="39"/>
      <c r="C242" s="39"/>
      <c r="D242" s="39"/>
      <c r="E242" s="39"/>
      <c r="F242" s="39"/>
    </row>
    <row r="243">
      <c r="A243" s="39"/>
      <c r="B243" s="39"/>
      <c r="C243" s="39"/>
      <c r="D243" s="39"/>
      <c r="E243" s="39"/>
      <c r="F243" s="39"/>
    </row>
    <row r="244">
      <c r="A244" s="39"/>
      <c r="B244" s="39"/>
      <c r="C244" s="39"/>
      <c r="D244" s="39"/>
      <c r="E244" s="39"/>
      <c r="F244" s="39"/>
    </row>
    <row r="245">
      <c r="A245" s="39"/>
      <c r="B245" s="39"/>
      <c r="C245" s="39"/>
      <c r="D245" s="39"/>
      <c r="E245" s="39"/>
      <c r="F245" s="39"/>
    </row>
    <row r="246">
      <c r="A246" s="39"/>
      <c r="B246" s="39"/>
      <c r="C246" s="39"/>
      <c r="D246" s="39"/>
      <c r="E246" s="39"/>
      <c r="F246" s="39"/>
    </row>
    <row r="247">
      <c r="A247" s="39"/>
      <c r="B247" s="39"/>
      <c r="C247" s="39"/>
      <c r="D247" s="39"/>
      <c r="E247" s="39"/>
      <c r="F247" s="39"/>
    </row>
    <row r="248">
      <c r="A248" s="39"/>
      <c r="B248" s="39"/>
      <c r="C248" s="39"/>
      <c r="D248" s="39"/>
      <c r="E248" s="39"/>
      <c r="F248" s="39"/>
    </row>
    <row r="249">
      <c r="A249" s="39"/>
      <c r="B249" s="39"/>
      <c r="C249" s="39"/>
      <c r="D249" s="39"/>
      <c r="E249" s="39"/>
      <c r="F249" s="39"/>
    </row>
    <row r="250">
      <c r="A250" s="39"/>
      <c r="B250" s="39"/>
      <c r="C250" s="39"/>
      <c r="D250" s="39"/>
      <c r="E250" s="39"/>
      <c r="F250" s="39"/>
    </row>
    <row r="251">
      <c r="A251" s="39"/>
      <c r="B251" s="39"/>
      <c r="C251" s="39"/>
      <c r="D251" s="39"/>
      <c r="E251" s="39"/>
      <c r="F251" s="39"/>
    </row>
    <row r="252">
      <c r="A252" s="39"/>
      <c r="B252" s="39"/>
      <c r="C252" s="39"/>
      <c r="D252" s="39"/>
      <c r="E252" s="39"/>
      <c r="F252" s="39"/>
    </row>
    <row r="253">
      <c r="A253" s="39"/>
      <c r="B253" s="39"/>
      <c r="C253" s="39"/>
      <c r="D253" s="39"/>
      <c r="E253" s="39"/>
      <c r="F253" s="39"/>
    </row>
    <row r="254">
      <c r="A254" s="39"/>
      <c r="B254" s="39"/>
      <c r="C254" s="39"/>
      <c r="D254" s="39"/>
      <c r="E254" s="39"/>
      <c r="F254" s="39"/>
    </row>
    <row r="255">
      <c r="A255" s="39"/>
      <c r="B255" s="39"/>
      <c r="C255" s="39"/>
      <c r="D255" s="39"/>
      <c r="E255" s="39"/>
      <c r="F255" s="39"/>
    </row>
    <row r="256">
      <c r="A256" s="39"/>
      <c r="B256" s="39"/>
      <c r="C256" s="39"/>
      <c r="D256" s="39"/>
      <c r="E256" s="39"/>
      <c r="F256" s="39"/>
    </row>
    <row r="257">
      <c r="A257" s="39"/>
      <c r="B257" s="39"/>
      <c r="C257" s="39"/>
      <c r="D257" s="39"/>
      <c r="E257" s="39"/>
      <c r="F257" s="39"/>
    </row>
    <row r="258">
      <c r="A258" s="39"/>
      <c r="B258" s="39"/>
      <c r="C258" s="39"/>
      <c r="D258" s="39"/>
      <c r="E258" s="39"/>
      <c r="F258" s="39"/>
    </row>
    <row r="259">
      <c r="A259" s="39"/>
      <c r="B259" s="39"/>
      <c r="C259" s="39"/>
      <c r="D259" s="39"/>
      <c r="E259" s="39"/>
      <c r="F259" s="39"/>
    </row>
    <row r="260">
      <c r="A260" s="39"/>
      <c r="B260" s="39"/>
      <c r="C260" s="39"/>
      <c r="D260" s="39"/>
      <c r="E260" s="39"/>
      <c r="F260" s="39"/>
    </row>
    <row r="261">
      <c r="A261" s="39"/>
      <c r="B261" s="39"/>
      <c r="C261" s="39"/>
      <c r="D261" s="39"/>
      <c r="E261" s="39"/>
      <c r="F261" s="39"/>
    </row>
    <row r="262">
      <c r="A262" s="39"/>
      <c r="B262" s="39"/>
      <c r="C262" s="39"/>
      <c r="D262" s="39"/>
      <c r="E262" s="39"/>
      <c r="F262" s="39"/>
    </row>
    <row r="263">
      <c r="A263" s="39"/>
      <c r="B263" s="39"/>
      <c r="C263" s="39"/>
      <c r="D263" s="39"/>
      <c r="E263" s="39"/>
      <c r="F263" s="39"/>
    </row>
    <row r="264">
      <c r="A264" s="39"/>
      <c r="B264" s="39"/>
      <c r="C264" s="39"/>
      <c r="D264" s="39"/>
      <c r="E264" s="39"/>
      <c r="F264" s="39"/>
    </row>
    <row r="265">
      <c r="A265" s="39"/>
      <c r="B265" s="39"/>
      <c r="C265" s="39"/>
      <c r="D265" s="39"/>
      <c r="E265" s="39"/>
      <c r="F265" s="39"/>
    </row>
    <row r="266">
      <c r="A266" s="39"/>
      <c r="B266" s="39"/>
      <c r="C266" s="39"/>
      <c r="D266" s="39"/>
      <c r="E266" s="39"/>
      <c r="F266" s="39"/>
    </row>
    <row r="267">
      <c r="A267" s="39"/>
      <c r="B267" s="39"/>
      <c r="C267" s="39"/>
      <c r="D267" s="39"/>
      <c r="E267" s="39"/>
      <c r="F267" s="39"/>
    </row>
    <row r="268">
      <c r="A268" s="39"/>
      <c r="B268" s="39"/>
      <c r="C268" s="39"/>
      <c r="D268" s="39"/>
      <c r="E268" s="39"/>
      <c r="F268" s="39"/>
    </row>
    <row r="269">
      <c r="A269" s="39"/>
      <c r="B269" s="39"/>
      <c r="C269" s="39"/>
      <c r="D269" s="39"/>
      <c r="E269" s="39"/>
      <c r="F269" s="39"/>
    </row>
    <row r="270">
      <c r="A270" s="39"/>
      <c r="B270" s="39"/>
      <c r="C270" s="39"/>
      <c r="D270" s="39"/>
      <c r="E270" s="39"/>
      <c r="F270" s="39"/>
    </row>
    <row r="271">
      <c r="A271" s="39"/>
      <c r="B271" s="39"/>
      <c r="C271" s="39"/>
      <c r="D271" s="39"/>
      <c r="E271" s="39"/>
      <c r="F271" s="39"/>
    </row>
    <row r="272">
      <c r="A272" s="39"/>
      <c r="B272" s="39"/>
      <c r="C272" s="39"/>
      <c r="D272" s="39"/>
      <c r="E272" s="39"/>
      <c r="F272" s="39"/>
    </row>
    <row r="273">
      <c r="A273" s="39"/>
      <c r="B273" s="39"/>
      <c r="C273" s="39"/>
      <c r="D273" s="39"/>
      <c r="E273" s="39"/>
      <c r="F273" s="39"/>
    </row>
    <row r="274">
      <c r="A274" s="39"/>
      <c r="B274" s="39"/>
      <c r="C274" s="39"/>
      <c r="D274" s="39"/>
      <c r="E274" s="39"/>
      <c r="F274" s="39"/>
    </row>
    <row r="275">
      <c r="A275" s="39"/>
      <c r="B275" s="39"/>
      <c r="C275" s="39"/>
      <c r="D275" s="39"/>
      <c r="E275" s="39"/>
      <c r="F275" s="39"/>
    </row>
    <row r="276">
      <c r="A276" s="39"/>
      <c r="B276" s="39"/>
      <c r="C276" s="39"/>
      <c r="D276" s="39"/>
      <c r="E276" s="39"/>
      <c r="F276" s="39"/>
    </row>
    <row r="277">
      <c r="A277" s="39"/>
      <c r="B277" s="39"/>
      <c r="C277" s="39"/>
      <c r="D277" s="39"/>
      <c r="E277" s="39"/>
      <c r="F277" s="39"/>
    </row>
    <row r="278">
      <c r="A278" s="39"/>
      <c r="B278" s="39"/>
      <c r="C278" s="39"/>
      <c r="D278" s="39"/>
      <c r="E278" s="39"/>
      <c r="F278" s="39"/>
    </row>
    <row r="279">
      <c r="A279" s="39"/>
      <c r="B279" s="39"/>
      <c r="C279" s="39"/>
      <c r="D279" s="39"/>
      <c r="E279" s="39"/>
      <c r="F279" s="39"/>
    </row>
    <row r="280">
      <c r="A280" s="39"/>
      <c r="B280" s="39"/>
      <c r="C280" s="39"/>
      <c r="D280" s="39"/>
      <c r="E280" s="39"/>
      <c r="F280" s="39"/>
    </row>
    <row r="281">
      <c r="A281" s="39"/>
      <c r="B281" s="39"/>
      <c r="C281" s="39"/>
      <c r="D281" s="39"/>
      <c r="E281" s="39"/>
      <c r="F281" s="39"/>
    </row>
    <row r="282">
      <c r="A282" s="39"/>
      <c r="B282" s="39"/>
      <c r="C282" s="39"/>
      <c r="D282" s="39"/>
      <c r="E282" s="39"/>
      <c r="F282" s="39"/>
    </row>
    <row r="283">
      <c r="A283" s="39"/>
      <c r="B283" s="39"/>
      <c r="C283" s="39"/>
      <c r="D283" s="39"/>
      <c r="E283" s="39"/>
      <c r="F283" s="39"/>
    </row>
    <row r="284">
      <c r="A284" s="39"/>
      <c r="B284" s="39"/>
      <c r="C284" s="39"/>
      <c r="D284" s="39"/>
      <c r="E284" s="39"/>
      <c r="F284" s="39"/>
    </row>
    <row r="285">
      <c r="A285" s="39"/>
      <c r="B285" s="39"/>
      <c r="C285" s="39"/>
      <c r="D285" s="39"/>
      <c r="E285" s="39"/>
      <c r="F285" s="39"/>
    </row>
    <row r="286">
      <c r="A286" s="39"/>
      <c r="B286" s="39"/>
      <c r="C286" s="39"/>
      <c r="D286" s="39"/>
      <c r="E286" s="39"/>
      <c r="F286" s="39"/>
    </row>
    <row r="287">
      <c r="A287" s="39"/>
      <c r="B287" s="39"/>
      <c r="C287" s="39"/>
      <c r="D287" s="39"/>
      <c r="E287" s="39"/>
      <c r="F287" s="39"/>
    </row>
    <row r="288">
      <c r="A288" s="39"/>
      <c r="B288" s="39"/>
      <c r="C288" s="39"/>
      <c r="D288" s="39"/>
      <c r="E288" s="39"/>
      <c r="F288" s="39"/>
    </row>
    <row r="289">
      <c r="A289" s="39"/>
      <c r="B289" s="39"/>
      <c r="C289" s="39"/>
      <c r="D289" s="39"/>
      <c r="E289" s="39"/>
      <c r="F289" s="39"/>
    </row>
    <row r="290">
      <c r="A290" s="39"/>
      <c r="B290" s="39"/>
      <c r="C290" s="39"/>
      <c r="D290" s="39"/>
      <c r="E290" s="39"/>
      <c r="F290" s="39"/>
    </row>
    <row r="291">
      <c r="A291" s="39"/>
      <c r="B291" s="39"/>
      <c r="C291" s="39"/>
      <c r="D291" s="39"/>
      <c r="E291" s="39"/>
      <c r="F291" s="39"/>
    </row>
    <row r="292">
      <c r="A292" s="39"/>
      <c r="B292" s="39"/>
      <c r="C292" s="39"/>
      <c r="D292" s="39"/>
      <c r="E292" s="39"/>
      <c r="F292" s="39"/>
    </row>
    <row r="293">
      <c r="A293" s="39"/>
      <c r="B293" s="39"/>
      <c r="C293" s="39"/>
      <c r="D293" s="39"/>
      <c r="E293" s="39"/>
      <c r="F293" s="39"/>
    </row>
    <row r="294">
      <c r="A294" s="39"/>
      <c r="B294" s="39"/>
      <c r="C294" s="39"/>
      <c r="D294" s="39"/>
      <c r="E294" s="39"/>
      <c r="F294" s="39"/>
    </row>
    <row r="295">
      <c r="A295" s="39"/>
      <c r="B295" s="39"/>
      <c r="C295" s="39"/>
      <c r="D295" s="39"/>
      <c r="E295" s="39"/>
      <c r="F295" s="39"/>
    </row>
    <row r="296">
      <c r="A296" s="39"/>
      <c r="B296" s="39"/>
      <c r="C296" s="39"/>
      <c r="D296" s="39"/>
      <c r="E296" s="39"/>
      <c r="F296" s="39"/>
    </row>
    <row r="297">
      <c r="A297" s="39"/>
      <c r="B297" s="39"/>
      <c r="C297" s="39"/>
      <c r="D297" s="39"/>
      <c r="E297" s="39"/>
      <c r="F297" s="39"/>
    </row>
    <row r="298">
      <c r="A298" s="39"/>
      <c r="B298" s="39"/>
      <c r="C298" s="39"/>
      <c r="D298" s="39"/>
      <c r="E298" s="39"/>
      <c r="F298" s="39"/>
    </row>
    <row r="299">
      <c r="A299" s="39"/>
      <c r="B299" s="39"/>
      <c r="C299" s="39"/>
      <c r="D299" s="39"/>
      <c r="E299" s="39"/>
      <c r="F299" s="39"/>
    </row>
    <row r="300">
      <c r="A300" s="39"/>
      <c r="B300" s="39"/>
      <c r="C300" s="39"/>
      <c r="D300" s="39"/>
      <c r="E300" s="39"/>
      <c r="F300" s="39"/>
    </row>
    <row r="301">
      <c r="A301" s="39"/>
      <c r="B301" s="39"/>
      <c r="C301" s="39"/>
      <c r="D301" s="39"/>
      <c r="E301" s="39"/>
      <c r="F301" s="39"/>
    </row>
    <row r="302">
      <c r="A302" s="39"/>
      <c r="B302" s="39"/>
      <c r="C302" s="39"/>
      <c r="D302" s="39"/>
      <c r="E302" s="39"/>
      <c r="F302" s="39"/>
    </row>
    <row r="303">
      <c r="A303" s="39"/>
      <c r="B303" s="39"/>
      <c r="C303" s="39"/>
      <c r="D303" s="39"/>
      <c r="E303" s="39"/>
      <c r="F303" s="39"/>
    </row>
    <row r="304">
      <c r="A304" s="39"/>
      <c r="B304" s="39"/>
      <c r="C304" s="39"/>
      <c r="D304" s="39"/>
      <c r="E304" s="39"/>
      <c r="F304" s="39"/>
    </row>
    <row r="305">
      <c r="A305" s="39"/>
      <c r="B305" s="39"/>
      <c r="C305" s="39"/>
      <c r="D305" s="39"/>
      <c r="E305" s="39"/>
      <c r="F305" s="39"/>
    </row>
    <row r="306">
      <c r="A306" s="39"/>
      <c r="B306" s="39"/>
      <c r="C306" s="39"/>
      <c r="D306" s="39"/>
      <c r="E306" s="39"/>
      <c r="F306" s="39"/>
    </row>
    <row r="307">
      <c r="A307" s="39"/>
      <c r="B307" s="39"/>
      <c r="C307" s="39"/>
      <c r="D307" s="39"/>
      <c r="E307" s="39"/>
      <c r="F307" s="39"/>
    </row>
    <row r="308">
      <c r="A308" s="39"/>
      <c r="B308" s="39"/>
      <c r="C308" s="39"/>
      <c r="D308" s="39"/>
      <c r="E308" s="39"/>
      <c r="F308" s="39"/>
    </row>
    <row r="309">
      <c r="A309" s="39"/>
      <c r="B309" s="39"/>
      <c r="C309" s="39"/>
      <c r="D309" s="39"/>
      <c r="E309" s="39"/>
      <c r="F309" s="39"/>
    </row>
    <row r="310">
      <c r="A310" s="39"/>
      <c r="B310" s="39"/>
      <c r="C310" s="39"/>
      <c r="D310" s="39"/>
      <c r="E310" s="39"/>
      <c r="F310" s="39"/>
    </row>
    <row r="311">
      <c r="A311" s="39"/>
      <c r="B311" s="39"/>
      <c r="C311" s="39"/>
      <c r="D311" s="39"/>
      <c r="E311" s="39"/>
      <c r="F311" s="39"/>
    </row>
    <row r="312">
      <c r="A312" s="39"/>
      <c r="B312" s="39"/>
      <c r="C312" s="39"/>
      <c r="D312" s="39"/>
      <c r="E312" s="39"/>
      <c r="F312" s="39"/>
    </row>
    <row r="313">
      <c r="A313" s="39"/>
      <c r="B313" s="39"/>
      <c r="C313" s="39"/>
      <c r="D313" s="39"/>
      <c r="E313" s="39"/>
      <c r="F313" s="39"/>
    </row>
    <row r="314">
      <c r="A314" s="39"/>
      <c r="B314" s="39"/>
      <c r="C314" s="39"/>
      <c r="D314" s="39"/>
      <c r="E314" s="39"/>
      <c r="F314" s="39"/>
    </row>
    <row r="315">
      <c r="A315" s="39"/>
      <c r="B315" s="39"/>
      <c r="C315" s="39"/>
      <c r="D315" s="39"/>
      <c r="E315" s="39"/>
      <c r="F315" s="39"/>
    </row>
    <row r="316">
      <c r="A316" s="39"/>
      <c r="B316" s="39"/>
      <c r="C316" s="39"/>
      <c r="D316" s="39"/>
      <c r="E316" s="39"/>
      <c r="F316" s="39"/>
    </row>
    <row r="317">
      <c r="A317" s="39"/>
      <c r="B317" s="39"/>
      <c r="C317" s="39"/>
      <c r="D317" s="39"/>
      <c r="E317" s="39"/>
      <c r="F317" s="39"/>
    </row>
    <row r="318">
      <c r="A318" s="39"/>
      <c r="B318" s="39"/>
      <c r="C318" s="39"/>
      <c r="D318" s="39"/>
      <c r="E318" s="39"/>
      <c r="F318" s="39"/>
    </row>
    <row r="319">
      <c r="A319" s="39"/>
      <c r="B319" s="39"/>
      <c r="C319" s="39"/>
      <c r="D319" s="39"/>
      <c r="E319" s="39"/>
      <c r="F319" s="39"/>
    </row>
    <row r="320">
      <c r="A320" s="39"/>
      <c r="B320" s="39"/>
      <c r="C320" s="39"/>
      <c r="D320" s="39"/>
      <c r="E320" s="39"/>
      <c r="F320" s="39"/>
    </row>
    <row r="321">
      <c r="A321" s="39"/>
      <c r="B321" s="39"/>
      <c r="C321" s="39"/>
      <c r="D321" s="39"/>
      <c r="E321" s="39"/>
      <c r="F321" s="39"/>
    </row>
    <row r="322">
      <c r="A322" s="39"/>
      <c r="B322" s="39"/>
      <c r="C322" s="39"/>
      <c r="D322" s="39"/>
      <c r="E322" s="39"/>
      <c r="F322" s="39"/>
    </row>
    <row r="323">
      <c r="A323" s="39"/>
      <c r="B323" s="39"/>
      <c r="C323" s="39"/>
      <c r="D323" s="39"/>
      <c r="E323" s="39"/>
      <c r="F323" s="39"/>
    </row>
    <row r="324">
      <c r="A324" s="39"/>
      <c r="B324" s="39"/>
      <c r="C324" s="39"/>
      <c r="D324" s="39"/>
      <c r="E324" s="39"/>
      <c r="F324" s="39"/>
    </row>
    <row r="325">
      <c r="A325" s="39"/>
      <c r="B325" s="39"/>
      <c r="C325" s="39"/>
      <c r="D325" s="39"/>
      <c r="E325" s="39"/>
      <c r="F325" s="39"/>
    </row>
    <row r="326">
      <c r="A326" s="39"/>
      <c r="B326" s="39"/>
      <c r="C326" s="39"/>
      <c r="D326" s="39"/>
      <c r="E326" s="39"/>
      <c r="F326" s="39"/>
    </row>
    <row r="327">
      <c r="A327" s="39"/>
      <c r="B327" s="39"/>
      <c r="C327" s="39"/>
      <c r="D327" s="39"/>
      <c r="E327" s="39"/>
      <c r="F327" s="39"/>
    </row>
    <row r="328">
      <c r="A328" s="39"/>
      <c r="B328" s="39"/>
      <c r="C328" s="39"/>
      <c r="D328" s="39"/>
      <c r="E328" s="39"/>
      <c r="F328" s="39"/>
    </row>
    <row r="329">
      <c r="A329" s="39"/>
      <c r="B329" s="39"/>
      <c r="C329" s="39"/>
      <c r="D329" s="39"/>
      <c r="E329" s="39"/>
      <c r="F329" s="39"/>
    </row>
    <row r="330">
      <c r="A330" s="39"/>
      <c r="B330" s="39"/>
      <c r="C330" s="39"/>
      <c r="D330" s="39"/>
      <c r="E330" s="39"/>
      <c r="F330" s="39"/>
    </row>
    <row r="331">
      <c r="A331" s="39"/>
      <c r="B331" s="39"/>
      <c r="C331" s="39"/>
      <c r="D331" s="39"/>
      <c r="E331" s="39"/>
      <c r="F331" s="39"/>
    </row>
    <row r="332">
      <c r="A332" s="39"/>
      <c r="B332" s="39"/>
      <c r="C332" s="39"/>
      <c r="D332" s="39"/>
      <c r="E332" s="39"/>
      <c r="F332" s="39"/>
    </row>
    <row r="333">
      <c r="A333" s="39"/>
      <c r="B333" s="39"/>
      <c r="C333" s="39"/>
      <c r="D333" s="39"/>
      <c r="E333" s="39"/>
      <c r="F333" s="39"/>
    </row>
    <row r="334">
      <c r="A334" s="39"/>
      <c r="B334" s="39"/>
      <c r="C334" s="39"/>
      <c r="D334" s="39"/>
      <c r="E334" s="39"/>
      <c r="F334" s="39"/>
    </row>
    <row r="335">
      <c r="A335" s="39"/>
      <c r="B335" s="39"/>
      <c r="C335" s="39"/>
      <c r="D335" s="39"/>
      <c r="E335" s="39"/>
      <c r="F335" s="39"/>
    </row>
    <row r="336">
      <c r="A336" s="39"/>
      <c r="B336" s="39"/>
      <c r="C336" s="39"/>
      <c r="D336" s="39"/>
      <c r="E336" s="39"/>
      <c r="F336" s="39"/>
    </row>
    <row r="337">
      <c r="A337" s="39"/>
      <c r="B337" s="39"/>
      <c r="C337" s="39"/>
      <c r="D337" s="39"/>
      <c r="E337" s="39"/>
      <c r="F337" s="39"/>
    </row>
    <row r="338">
      <c r="A338" s="39"/>
      <c r="B338" s="39"/>
      <c r="C338" s="39"/>
      <c r="D338" s="39"/>
      <c r="E338" s="39"/>
      <c r="F338" s="39"/>
    </row>
    <row r="339">
      <c r="A339" s="39"/>
      <c r="B339" s="39"/>
      <c r="C339" s="39"/>
      <c r="D339" s="39"/>
      <c r="E339" s="39"/>
      <c r="F339" s="39"/>
    </row>
    <row r="340">
      <c r="A340" s="39"/>
      <c r="B340" s="39"/>
      <c r="C340" s="39"/>
      <c r="D340" s="39"/>
      <c r="E340" s="39"/>
      <c r="F340" s="39"/>
    </row>
    <row r="341">
      <c r="A341" s="39"/>
      <c r="B341" s="39"/>
      <c r="C341" s="39"/>
      <c r="D341" s="39"/>
      <c r="E341" s="39"/>
      <c r="F341" s="39"/>
    </row>
    <row r="342">
      <c r="A342" s="39"/>
      <c r="B342" s="39"/>
      <c r="C342" s="39"/>
      <c r="D342" s="39"/>
      <c r="E342" s="39"/>
      <c r="F342" s="39"/>
    </row>
    <row r="343">
      <c r="A343" s="39"/>
      <c r="B343" s="39"/>
      <c r="C343" s="39"/>
      <c r="D343" s="39"/>
      <c r="E343" s="39"/>
      <c r="F343" s="39"/>
    </row>
    <row r="344">
      <c r="A344" s="39"/>
      <c r="B344" s="39"/>
      <c r="C344" s="39"/>
      <c r="D344" s="39"/>
      <c r="E344" s="39"/>
      <c r="F344" s="39"/>
    </row>
    <row r="345">
      <c r="A345" s="39"/>
      <c r="B345" s="39"/>
      <c r="C345" s="39"/>
      <c r="D345" s="39"/>
      <c r="E345" s="39"/>
      <c r="F345" s="39"/>
    </row>
    <row r="346">
      <c r="A346" s="39"/>
      <c r="B346" s="39"/>
      <c r="C346" s="39"/>
      <c r="D346" s="39"/>
      <c r="E346" s="39"/>
      <c r="F346" s="39"/>
    </row>
    <row r="347">
      <c r="A347" s="39"/>
      <c r="B347" s="39"/>
      <c r="C347" s="39"/>
      <c r="D347" s="39"/>
      <c r="E347" s="39"/>
      <c r="F347" s="39"/>
    </row>
    <row r="348">
      <c r="A348" s="39"/>
      <c r="B348" s="39"/>
      <c r="C348" s="39"/>
      <c r="D348" s="39"/>
      <c r="E348" s="39"/>
      <c r="F348" s="39"/>
    </row>
    <row r="349">
      <c r="A349" s="39"/>
      <c r="B349" s="39"/>
      <c r="C349" s="39"/>
      <c r="D349" s="39"/>
      <c r="E349" s="39"/>
      <c r="F349" s="39"/>
    </row>
    <row r="350">
      <c r="A350" s="39"/>
      <c r="B350" s="39"/>
      <c r="C350" s="39"/>
      <c r="D350" s="39"/>
      <c r="E350" s="39"/>
      <c r="F350" s="39"/>
    </row>
    <row r="351">
      <c r="A351" s="39"/>
      <c r="B351" s="39"/>
      <c r="C351" s="39"/>
      <c r="D351" s="39"/>
      <c r="E351" s="39"/>
      <c r="F351" s="39"/>
    </row>
    <row r="352">
      <c r="A352" s="39"/>
      <c r="B352" s="39"/>
      <c r="C352" s="39"/>
      <c r="D352" s="39"/>
      <c r="E352" s="39"/>
      <c r="F352" s="39"/>
    </row>
    <row r="353">
      <c r="A353" s="39"/>
      <c r="B353" s="39"/>
      <c r="C353" s="39"/>
      <c r="D353" s="39"/>
      <c r="E353" s="39"/>
      <c r="F353" s="39"/>
    </row>
    <row r="354">
      <c r="A354" s="39"/>
      <c r="B354" s="39"/>
      <c r="C354" s="39"/>
      <c r="D354" s="39"/>
      <c r="E354" s="39"/>
      <c r="F354" s="39"/>
    </row>
    <row r="355">
      <c r="A355" s="39"/>
      <c r="B355" s="39"/>
      <c r="C355" s="39"/>
      <c r="D355" s="39"/>
      <c r="E355" s="39"/>
      <c r="F355" s="39"/>
    </row>
    <row r="356">
      <c r="A356" s="39"/>
      <c r="B356" s="39"/>
      <c r="C356" s="39"/>
      <c r="D356" s="39"/>
      <c r="E356" s="39"/>
      <c r="F356" s="39"/>
    </row>
    <row r="357">
      <c r="A357" s="39"/>
      <c r="B357" s="39"/>
      <c r="C357" s="39"/>
      <c r="D357" s="39"/>
      <c r="E357" s="39"/>
      <c r="F357" s="39"/>
    </row>
    <row r="358">
      <c r="A358" s="39"/>
      <c r="B358" s="39"/>
      <c r="C358" s="39"/>
      <c r="D358" s="39"/>
      <c r="E358" s="39"/>
      <c r="F358" s="39"/>
    </row>
    <row r="359">
      <c r="A359" s="39"/>
      <c r="B359" s="39"/>
      <c r="C359" s="39"/>
      <c r="D359" s="39"/>
      <c r="E359" s="39"/>
      <c r="F359" s="39"/>
    </row>
    <row r="360">
      <c r="A360" s="39"/>
      <c r="B360" s="39"/>
      <c r="C360" s="39"/>
      <c r="D360" s="39"/>
      <c r="E360" s="39"/>
      <c r="F360" s="39"/>
    </row>
    <row r="361">
      <c r="A361" s="39"/>
      <c r="B361" s="39"/>
      <c r="C361" s="39"/>
      <c r="D361" s="39"/>
      <c r="E361" s="39"/>
      <c r="F361" s="39"/>
    </row>
    <row r="362">
      <c r="A362" s="39"/>
      <c r="B362" s="39"/>
      <c r="C362" s="39"/>
      <c r="D362" s="39"/>
      <c r="E362" s="39"/>
      <c r="F362" s="39"/>
    </row>
    <row r="363">
      <c r="A363" s="39"/>
      <c r="B363" s="39"/>
      <c r="C363" s="39"/>
      <c r="D363" s="39"/>
      <c r="E363" s="39"/>
      <c r="F363" s="39"/>
    </row>
    <row r="364">
      <c r="A364" s="39"/>
      <c r="B364" s="39"/>
      <c r="C364" s="39"/>
      <c r="D364" s="39"/>
      <c r="E364" s="39"/>
      <c r="F364" s="39"/>
    </row>
    <row r="365">
      <c r="A365" s="39"/>
      <c r="B365" s="39"/>
      <c r="C365" s="39"/>
      <c r="D365" s="39"/>
      <c r="E365" s="39"/>
      <c r="F365" s="39"/>
    </row>
    <row r="366">
      <c r="A366" s="39"/>
      <c r="B366" s="39"/>
      <c r="C366" s="39"/>
      <c r="D366" s="39"/>
      <c r="E366" s="39"/>
      <c r="F366" s="39"/>
    </row>
    <row r="367">
      <c r="A367" s="39"/>
      <c r="B367" s="39"/>
      <c r="C367" s="39"/>
      <c r="D367" s="39"/>
      <c r="E367" s="39"/>
      <c r="F367" s="39"/>
    </row>
    <row r="368">
      <c r="A368" s="39"/>
      <c r="B368" s="39"/>
      <c r="C368" s="39"/>
      <c r="D368" s="39"/>
      <c r="E368" s="39"/>
      <c r="F368" s="39"/>
    </row>
    <row r="369">
      <c r="A369" s="39"/>
      <c r="B369" s="39"/>
      <c r="C369" s="39"/>
      <c r="D369" s="39"/>
      <c r="E369" s="39"/>
      <c r="F369" s="39"/>
    </row>
    <row r="370">
      <c r="A370" s="39"/>
      <c r="B370" s="39"/>
      <c r="C370" s="39"/>
      <c r="D370" s="39"/>
      <c r="E370" s="39"/>
      <c r="F370" s="39"/>
    </row>
    <row r="371">
      <c r="A371" s="39"/>
      <c r="B371" s="39"/>
      <c r="C371" s="39"/>
      <c r="D371" s="39"/>
      <c r="E371" s="39"/>
      <c r="F371" s="39"/>
    </row>
    <row r="372">
      <c r="A372" s="39"/>
      <c r="B372" s="39"/>
      <c r="C372" s="39"/>
      <c r="D372" s="39"/>
      <c r="E372" s="39"/>
      <c r="F372" s="39"/>
    </row>
    <row r="373">
      <c r="A373" s="39"/>
      <c r="B373" s="39"/>
      <c r="C373" s="39"/>
      <c r="D373" s="39"/>
      <c r="E373" s="39"/>
      <c r="F373" s="39"/>
    </row>
    <row r="374">
      <c r="A374" s="39"/>
      <c r="B374" s="39"/>
      <c r="C374" s="39"/>
      <c r="D374" s="39"/>
      <c r="E374" s="39"/>
      <c r="F374" s="39"/>
    </row>
    <row r="375">
      <c r="A375" s="39"/>
      <c r="B375" s="39"/>
      <c r="C375" s="39"/>
      <c r="D375" s="39"/>
      <c r="E375" s="39"/>
      <c r="F375" s="39"/>
    </row>
    <row r="376">
      <c r="A376" s="39"/>
      <c r="B376" s="39"/>
      <c r="C376" s="39"/>
      <c r="D376" s="39"/>
      <c r="E376" s="39"/>
      <c r="F376" s="39"/>
    </row>
    <row r="377">
      <c r="A377" s="39"/>
      <c r="B377" s="39"/>
      <c r="C377" s="39"/>
      <c r="D377" s="39"/>
      <c r="E377" s="39"/>
      <c r="F377" s="39"/>
    </row>
    <row r="378">
      <c r="A378" s="39"/>
      <c r="B378" s="39"/>
      <c r="C378" s="39"/>
      <c r="D378" s="39"/>
      <c r="E378" s="39"/>
      <c r="F378" s="39"/>
    </row>
    <row r="379">
      <c r="A379" s="39"/>
      <c r="B379" s="39"/>
      <c r="C379" s="39"/>
      <c r="D379" s="39"/>
      <c r="E379" s="39"/>
      <c r="F379" s="39"/>
    </row>
    <row r="380">
      <c r="A380" s="39"/>
      <c r="B380" s="39"/>
      <c r="C380" s="39"/>
      <c r="D380" s="39"/>
      <c r="E380" s="39"/>
      <c r="F380" s="39"/>
    </row>
    <row r="381">
      <c r="A381" s="39"/>
      <c r="B381" s="39"/>
      <c r="C381" s="39"/>
      <c r="D381" s="39"/>
      <c r="E381" s="39"/>
      <c r="F381" s="39"/>
    </row>
    <row r="382">
      <c r="A382" s="39"/>
      <c r="B382" s="39"/>
      <c r="C382" s="39"/>
      <c r="D382" s="39"/>
      <c r="E382" s="39"/>
      <c r="F382" s="39"/>
    </row>
    <row r="383">
      <c r="A383" s="39"/>
      <c r="B383" s="39"/>
      <c r="C383" s="39"/>
      <c r="D383" s="39"/>
      <c r="E383" s="39"/>
      <c r="F383" s="39"/>
    </row>
    <row r="384">
      <c r="A384" s="39"/>
      <c r="B384" s="39"/>
      <c r="C384" s="39"/>
      <c r="D384" s="39"/>
      <c r="E384" s="39"/>
      <c r="F384" s="39"/>
    </row>
    <row r="385">
      <c r="A385" s="39"/>
      <c r="B385" s="39"/>
      <c r="C385" s="39"/>
      <c r="D385" s="39"/>
      <c r="E385" s="39"/>
      <c r="F385" s="39"/>
    </row>
    <row r="386">
      <c r="A386" s="39"/>
      <c r="B386" s="39"/>
      <c r="C386" s="39"/>
      <c r="D386" s="39"/>
      <c r="E386" s="39"/>
      <c r="F386" s="39"/>
    </row>
    <row r="387">
      <c r="A387" s="39"/>
      <c r="B387" s="39"/>
      <c r="C387" s="39"/>
      <c r="D387" s="39"/>
      <c r="E387" s="39"/>
      <c r="F387" s="39"/>
    </row>
    <row r="388">
      <c r="A388" s="39"/>
      <c r="B388" s="39"/>
      <c r="C388" s="39"/>
      <c r="D388" s="39"/>
      <c r="E388" s="39"/>
      <c r="F388" s="39"/>
    </row>
    <row r="389">
      <c r="A389" s="39"/>
      <c r="B389" s="39"/>
      <c r="C389" s="39"/>
      <c r="D389" s="39"/>
      <c r="E389" s="39"/>
      <c r="F389" s="39"/>
    </row>
    <row r="390">
      <c r="A390" s="39"/>
      <c r="B390" s="39"/>
      <c r="C390" s="39"/>
      <c r="D390" s="39"/>
      <c r="E390" s="39"/>
      <c r="F390" s="39"/>
    </row>
    <row r="391">
      <c r="A391" s="39"/>
      <c r="B391" s="39"/>
      <c r="C391" s="39"/>
      <c r="D391" s="39"/>
      <c r="E391" s="39"/>
      <c r="F391" s="39"/>
    </row>
    <row r="392">
      <c r="A392" s="39"/>
      <c r="B392" s="39"/>
      <c r="C392" s="39"/>
      <c r="D392" s="39"/>
      <c r="E392" s="39"/>
      <c r="F392" s="39"/>
    </row>
    <row r="393">
      <c r="A393" s="39"/>
      <c r="B393" s="39"/>
      <c r="C393" s="39"/>
      <c r="D393" s="39"/>
      <c r="E393" s="39"/>
      <c r="F393" s="39"/>
    </row>
    <row r="394">
      <c r="A394" s="39"/>
      <c r="B394" s="39"/>
      <c r="C394" s="39"/>
      <c r="D394" s="39"/>
      <c r="E394" s="39"/>
      <c r="F394" s="39"/>
    </row>
    <row r="395">
      <c r="A395" s="39"/>
      <c r="B395" s="39"/>
      <c r="C395" s="39"/>
      <c r="D395" s="39"/>
      <c r="E395" s="39"/>
      <c r="F395" s="39"/>
    </row>
    <row r="396">
      <c r="A396" s="39"/>
      <c r="B396" s="39"/>
      <c r="C396" s="39"/>
      <c r="D396" s="39"/>
      <c r="E396" s="39"/>
      <c r="F396" s="39"/>
    </row>
    <row r="397">
      <c r="A397" s="39"/>
      <c r="B397" s="39"/>
      <c r="C397" s="39"/>
      <c r="D397" s="39"/>
      <c r="E397" s="39"/>
      <c r="F397" s="39"/>
    </row>
    <row r="398">
      <c r="A398" s="39"/>
      <c r="B398" s="39"/>
      <c r="C398" s="39"/>
      <c r="D398" s="39"/>
      <c r="E398" s="39"/>
      <c r="F398" s="39"/>
    </row>
    <row r="399">
      <c r="A399" s="39"/>
      <c r="B399" s="39"/>
      <c r="C399" s="39"/>
      <c r="D399" s="39"/>
      <c r="E399" s="39"/>
      <c r="F399" s="39"/>
    </row>
    <row r="400">
      <c r="A400" s="39"/>
      <c r="B400" s="39"/>
      <c r="C400" s="39"/>
      <c r="D400" s="39"/>
      <c r="E400" s="39"/>
      <c r="F400" s="39"/>
    </row>
    <row r="401">
      <c r="A401" s="39"/>
      <c r="B401" s="39"/>
      <c r="C401" s="39"/>
      <c r="D401" s="39"/>
      <c r="E401" s="39"/>
      <c r="F401" s="39"/>
    </row>
    <row r="402">
      <c r="A402" s="39"/>
      <c r="B402" s="39"/>
      <c r="C402" s="39"/>
      <c r="D402" s="39"/>
      <c r="E402" s="39"/>
      <c r="F402" s="39"/>
    </row>
    <row r="403">
      <c r="A403" s="39"/>
      <c r="B403" s="39"/>
      <c r="C403" s="39"/>
      <c r="D403" s="39"/>
      <c r="E403" s="39"/>
      <c r="F403" s="39"/>
    </row>
    <row r="404">
      <c r="A404" s="39"/>
      <c r="B404" s="39"/>
      <c r="C404" s="39"/>
      <c r="D404" s="39"/>
      <c r="E404" s="39"/>
      <c r="F404" s="39"/>
    </row>
    <row r="405">
      <c r="A405" s="39"/>
      <c r="B405" s="39"/>
      <c r="C405" s="39"/>
      <c r="D405" s="39"/>
      <c r="E405" s="39"/>
      <c r="F405" s="39"/>
    </row>
    <row r="406">
      <c r="A406" s="39"/>
      <c r="B406" s="39"/>
      <c r="C406" s="39"/>
      <c r="D406" s="39"/>
      <c r="E406" s="39"/>
      <c r="F406" s="39"/>
    </row>
    <row r="407">
      <c r="A407" s="39"/>
      <c r="B407" s="39"/>
      <c r="C407" s="39"/>
      <c r="D407" s="39"/>
      <c r="E407" s="39"/>
      <c r="F407" s="39"/>
    </row>
    <row r="408">
      <c r="A408" s="39"/>
      <c r="B408" s="39"/>
      <c r="C408" s="39"/>
      <c r="D408" s="39"/>
      <c r="E408" s="39"/>
      <c r="F408" s="39"/>
    </row>
    <row r="409">
      <c r="A409" s="39"/>
      <c r="B409" s="39"/>
      <c r="C409" s="39"/>
      <c r="D409" s="39"/>
      <c r="E409" s="39"/>
      <c r="F409" s="39"/>
    </row>
    <row r="410">
      <c r="A410" s="39"/>
      <c r="B410" s="39"/>
      <c r="C410" s="39"/>
      <c r="D410" s="39"/>
      <c r="E410" s="39"/>
      <c r="F410" s="39"/>
    </row>
    <row r="411">
      <c r="A411" s="39"/>
      <c r="B411" s="39"/>
      <c r="C411" s="39"/>
      <c r="D411" s="39"/>
      <c r="E411" s="39"/>
      <c r="F411" s="39"/>
    </row>
    <row r="412">
      <c r="A412" s="39"/>
      <c r="B412" s="39"/>
      <c r="C412" s="39"/>
      <c r="D412" s="39"/>
      <c r="E412" s="39"/>
      <c r="F412" s="39"/>
    </row>
    <row r="413">
      <c r="A413" s="39"/>
      <c r="B413" s="39"/>
      <c r="C413" s="39"/>
      <c r="D413" s="39"/>
      <c r="E413" s="39"/>
      <c r="F413" s="39"/>
    </row>
    <row r="414">
      <c r="A414" s="39"/>
      <c r="B414" s="39"/>
      <c r="C414" s="39"/>
      <c r="D414" s="39"/>
      <c r="E414" s="39"/>
      <c r="F414" s="39"/>
    </row>
    <row r="415">
      <c r="A415" s="39"/>
      <c r="B415" s="39"/>
      <c r="C415" s="39"/>
      <c r="D415" s="39"/>
      <c r="E415" s="39"/>
      <c r="F415" s="39"/>
    </row>
    <row r="416">
      <c r="A416" s="39"/>
      <c r="B416" s="39"/>
      <c r="C416" s="39"/>
      <c r="D416" s="39"/>
      <c r="E416" s="39"/>
      <c r="F416" s="39"/>
    </row>
    <row r="417">
      <c r="A417" s="39"/>
      <c r="B417" s="39"/>
      <c r="C417" s="39"/>
      <c r="D417" s="39"/>
      <c r="E417" s="39"/>
      <c r="F417" s="39"/>
    </row>
    <row r="418">
      <c r="A418" s="39"/>
      <c r="B418" s="39"/>
      <c r="C418" s="39"/>
      <c r="D418" s="39"/>
      <c r="E418" s="39"/>
      <c r="F418" s="39"/>
    </row>
    <row r="419">
      <c r="A419" s="39"/>
      <c r="B419" s="39"/>
      <c r="C419" s="39"/>
      <c r="D419" s="39"/>
      <c r="E419" s="39"/>
      <c r="F419" s="39"/>
    </row>
    <row r="420">
      <c r="A420" s="39"/>
      <c r="B420" s="39"/>
      <c r="C420" s="39"/>
      <c r="D420" s="39"/>
      <c r="E420" s="39"/>
      <c r="F420" s="39"/>
    </row>
    <row r="421">
      <c r="A421" s="39"/>
      <c r="B421" s="39"/>
      <c r="C421" s="39"/>
      <c r="D421" s="39"/>
      <c r="E421" s="39"/>
      <c r="F421" s="39"/>
    </row>
    <row r="422">
      <c r="A422" s="39"/>
      <c r="B422" s="39"/>
      <c r="C422" s="39"/>
      <c r="D422" s="39"/>
      <c r="E422" s="39"/>
      <c r="F422" s="39"/>
    </row>
    <row r="423">
      <c r="A423" s="39"/>
      <c r="B423" s="39"/>
      <c r="C423" s="39"/>
      <c r="D423" s="39"/>
      <c r="E423" s="39"/>
      <c r="F423" s="39"/>
    </row>
    <row r="424">
      <c r="A424" s="39"/>
      <c r="B424" s="39"/>
      <c r="C424" s="39"/>
      <c r="D424" s="39"/>
      <c r="E424" s="39"/>
      <c r="F424" s="39"/>
    </row>
    <row r="425">
      <c r="A425" s="39"/>
      <c r="B425" s="39"/>
      <c r="C425" s="39"/>
      <c r="D425" s="39"/>
      <c r="E425" s="39"/>
      <c r="F425" s="39"/>
    </row>
    <row r="426">
      <c r="A426" s="39"/>
      <c r="B426" s="39"/>
      <c r="C426" s="39"/>
      <c r="D426" s="39"/>
      <c r="E426" s="39"/>
      <c r="F426" s="39"/>
    </row>
    <row r="427">
      <c r="A427" s="39"/>
      <c r="B427" s="39"/>
      <c r="C427" s="39"/>
      <c r="D427" s="39"/>
      <c r="E427" s="39"/>
      <c r="F427" s="39"/>
    </row>
    <row r="428">
      <c r="A428" s="39"/>
      <c r="B428" s="39"/>
      <c r="C428" s="39"/>
      <c r="D428" s="39"/>
      <c r="E428" s="39"/>
      <c r="F428" s="39"/>
    </row>
    <row r="429">
      <c r="A429" s="39"/>
      <c r="B429" s="39"/>
      <c r="C429" s="39"/>
      <c r="D429" s="39"/>
      <c r="E429" s="39"/>
      <c r="F429" s="39"/>
    </row>
    <row r="430">
      <c r="A430" s="39"/>
      <c r="B430" s="39"/>
      <c r="C430" s="39"/>
      <c r="D430" s="39"/>
      <c r="E430" s="39"/>
      <c r="F430" s="39"/>
    </row>
    <row r="431">
      <c r="A431" s="39"/>
      <c r="B431" s="39"/>
      <c r="C431" s="39"/>
      <c r="D431" s="39"/>
      <c r="E431" s="39"/>
      <c r="F431" s="39"/>
    </row>
    <row r="432">
      <c r="A432" s="39"/>
      <c r="B432" s="39"/>
      <c r="C432" s="39"/>
      <c r="D432" s="39"/>
      <c r="E432" s="39"/>
      <c r="F432" s="39"/>
    </row>
    <row r="433">
      <c r="A433" s="39"/>
      <c r="B433" s="39"/>
      <c r="C433" s="39"/>
      <c r="D433" s="39"/>
      <c r="E433" s="39"/>
      <c r="F433" s="39"/>
    </row>
    <row r="434">
      <c r="A434" s="39"/>
      <c r="B434" s="39"/>
      <c r="C434" s="39"/>
      <c r="D434" s="39"/>
      <c r="E434" s="39"/>
      <c r="F434" s="39"/>
    </row>
    <row r="435">
      <c r="A435" s="39"/>
      <c r="B435" s="39"/>
      <c r="C435" s="39"/>
      <c r="D435" s="39"/>
      <c r="E435" s="39"/>
      <c r="F435" s="39"/>
    </row>
    <row r="436">
      <c r="A436" s="39"/>
      <c r="B436" s="39"/>
      <c r="C436" s="39"/>
      <c r="D436" s="39"/>
      <c r="E436" s="39"/>
      <c r="F436" s="39"/>
    </row>
    <row r="437">
      <c r="A437" s="39"/>
      <c r="B437" s="39"/>
      <c r="C437" s="39"/>
      <c r="D437" s="39"/>
      <c r="E437" s="39"/>
      <c r="F437" s="39"/>
    </row>
    <row r="438">
      <c r="A438" s="39"/>
      <c r="B438" s="39"/>
      <c r="C438" s="39"/>
      <c r="D438" s="39"/>
      <c r="E438" s="39"/>
      <c r="F438" s="39"/>
    </row>
    <row r="439">
      <c r="A439" s="39"/>
      <c r="B439" s="39"/>
      <c r="C439" s="39"/>
      <c r="D439" s="39"/>
      <c r="E439" s="39"/>
      <c r="F439" s="39"/>
    </row>
    <row r="440">
      <c r="A440" s="39"/>
      <c r="B440" s="39"/>
      <c r="C440" s="39"/>
      <c r="D440" s="39"/>
      <c r="E440" s="39"/>
      <c r="F440" s="39"/>
    </row>
    <row r="441">
      <c r="A441" s="39"/>
      <c r="B441" s="39"/>
      <c r="C441" s="39"/>
      <c r="D441" s="39"/>
      <c r="E441" s="39"/>
      <c r="F441" s="39"/>
    </row>
    <row r="442">
      <c r="A442" s="39"/>
      <c r="B442" s="39"/>
      <c r="C442" s="39"/>
      <c r="D442" s="39"/>
      <c r="E442" s="39"/>
      <c r="F442" s="39"/>
    </row>
    <row r="443">
      <c r="A443" s="39"/>
      <c r="B443" s="39"/>
      <c r="C443" s="39"/>
      <c r="D443" s="39"/>
      <c r="E443" s="39"/>
      <c r="F443" s="39"/>
    </row>
    <row r="444">
      <c r="A444" s="39"/>
      <c r="B444" s="39"/>
      <c r="C444" s="39"/>
      <c r="D444" s="39"/>
      <c r="E444" s="39"/>
      <c r="F444" s="39"/>
    </row>
    <row r="445">
      <c r="A445" s="39"/>
      <c r="B445" s="39"/>
      <c r="C445" s="39"/>
      <c r="D445" s="39"/>
      <c r="E445" s="39"/>
      <c r="F445" s="39"/>
    </row>
    <row r="446">
      <c r="A446" s="39"/>
      <c r="B446" s="39"/>
      <c r="C446" s="39"/>
      <c r="D446" s="39"/>
      <c r="E446" s="39"/>
      <c r="F446" s="39"/>
    </row>
    <row r="447">
      <c r="A447" s="39"/>
      <c r="B447" s="39"/>
      <c r="C447" s="39"/>
      <c r="D447" s="39"/>
      <c r="E447" s="39"/>
      <c r="F447" s="39"/>
    </row>
    <row r="448">
      <c r="A448" s="39"/>
      <c r="B448" s="39"/>
      <c r="C448" s="39"/>
      <c r="D448" s="39"/>
      <c r="E448" s="39"/>
      <c r="F448" s="39"/>
    </row>
    <row r="449">
      <c r="A449" s="39"/>
      <c r="B449" s="39"/>
      <c r="C449" s="39"/>
      <c r="D449" s="39"/>
      <c r="E449" s="39"/>
      <c r="F449" s="39"/>
    </row>
    <row r="450">
      <c r="A450" s="39"/>
      <c r="B450" s="39"/>
      <c r="C450" s="39"/>
      <c r="D450" s="39"/>
      <c r="E450" s="39"/>
      <c r="F450" s="39"/>
    </row>
    <row r="451">
      <c r="A451" s="39"/>
      <c r="B451" s="39"/>
      <c r="C451" s="39"/>
      <c r="D451" s="39"/>
      <c r="E451" s="39"/>
      <c r="F451" s="39"/>
    </row>
    <row r="452">
      <c r="A452" s="39"/>
      <c r="B452" s="39"/>
      <c r="C452" s="39"/>
      <c r="D452" s="39"/>
      <c r="E452" s="39"/>
      <c r="F452" s="39"/>
    </row>
    <row r="453">
      <c r="A453" s="39"/>
      <c r="B453" s="39"/>
      <c r="C453" s="39"/>
      <c r="D453" s="39"/>
      <c r="E453" s="39"/>
      <c r="F453" s="39"/>
    </row>
    <row r="454">
      <c r="A454" s="39"/>
      <c r="B454" s="39"/>
      <c r="C454" s="39"/>
      <c r="D454" s="39"/>
      <c r="E454" s="39"/>
      <c r="F454" s="39"/>
    </row>
    <row r="455">
      <c r="A455" s="39"/>
      <c r="B455" s="39"/>
      <c r="C455" s="39"/>
      <c r="D455" s="39"/>
      <c r="E455" s="39"/>
      <c r="F455" s="39"/>
    </row>
    <row r="456">
      <c r="A456" s="39"/>
      <c r="B456" s="39"/>
      <c r="C456" s="39"/>
      <c r="D456" s="39"/>
      <c r="E456" s="39"/>
      <c r="F456" s="39"/>
    </row>
    <row r="457">
      <c r="A457" s="39"/>
      <c r="B457" s="39"/>
      <c r="C457" s="39"/>
      <c r="D457" s="39"/>
      <c r="E457" s="39"/>
      <c r="F457" s="39"/>
    </row>
    <row r="458">
      <c r="A458" s="39"/>
      <c r="B458" s="39"/>
      <c r="C458" s="39"/>
      <c r="D458" s="39"/>
      <c r="E458" s="39"/>
      <c r="F458" s="39"/>
    </row>
    <row r="459">
      <c r="A459" s="39"/>
      <c r="B459" s="39"/>
      <c r="C459" s="39"/>
      <c r="D459" s="39"/>
      <c r="E459" s="39"/>
      <c r="F459" s="39"/>
    </row>
    <row r="460">
      <c r="A460" s="39"/>
      <c r="B460" s="39"/>
      <c r="C460" s="39"/>
      <c r="D460" s="39"/>
      <c r="E460" s="39"/>
      <c r="F460" s="39"/>
    </row>
    <row r="461">
      <c r="A461" s="39"/>
      <c r="B461" s="39"/>
      <c r="C461" s="39"/>
      <c r="D461" s="39"/>
      <c r="E461" s="39"/>
      <c r="F461" s="39"/>
    </row>
    <row r="462">
      <c r="A462" s="39"/>
      <c r="B462" s="39"/>
      <c r="C462" s="39"/>
      <c r="D462" s="39"/>
      <c r="E462" s="39"/>
      <c r="F462" s="39"/>
    </row>
    <row r="463">
      <c r="A463" s="39"/>
      <c r="B463" s="39"/>
      <c r="C463" s="39"/>
      <c r="D463" s="39"/>
      <c r="E463" s="39"/>
      <c r="F463" s="39"/>
    </row>
    <row r="464">
      <c r="A464" s="39"/>
      <c r="B464" s="39"/>
      <c r="C464" s="39"/>
      <c r="D464" s="39"/>
      <c r="E464" s="39"/>
      <c r="F464" s="39"/>
    </row>
    <row r="465">
      <c r="A465" s="39"/>
      <c r="B465" s="39"/>
      <c r="C465" s="39"/>
      <c r="D465" s="39"/>
      <c r="E465" s="39"/>
      <c r="F465" s="39"/>
    </row>
    <row r="466">
      <c r="A466" s="39"/>
      <c r="B466" s="39"/>
      <c r="C466" s="39"/>
      <c r="D466" s="39"/>
      <c r="E466" s="39"/>
      <c r="F466" s="39"/>
    </row>
    <row r="467">
      <c r="A467" s="39"/>
      <c r="B467" s="39"/>
      <c r="C467" s="39"/>
      <c r="D467" s="39"/>
      <c r="E467" s="39"/>
      <c r="F467" s="39"/>
    </row>
    <row r="468">
      <c r="A468" s="39"/>
      <c r="B468" s="39"/>
      <c r="C468" s="39"/>
      <c r="D468" s="39"/>
      <c r="E468" s="39"/>
      <c r="F468" s="39"/>
    </row>
    <row r="469">
      <c r="A469" s="39"/>
      <c r="B469" s="39"/>
      <c r="C469" s="39"/>
      <c r="D469" s="39"/>
      <c r="E469" s="39"/>
      <c r="F469" s="39"/>
    </row>
    <row r="470">
      <c r="A470" s="39"/>
      <c r="B470" s="39"/>
      <c r="C470" s="39"/>
      <c r="D470" s="39"/>
      <c r="E470" s="39"/>
      <c r="F470" s="39"/>
    </row>
    <row r="471">
      <c r="A471" s="39"/>
      <c r="B471" s="39"/>
      <c r="C471" s="39"/>
      <c r="D471" s="39"/>
      <c r="E471" s="39"/>
      <c r="F471" s="39"/>
    </row>
    <row r="472">
      <c r="A472" s="39"/>
      <c r="B472" s="39"/>
      <c r="C472" s="39"/>
      <c r="D472" s="39"/>
      <c r="E472" s="39"/>
      <c r="F472" s="39"/>
    </row>
    <row r="473">
      <c r="A473" s="39"/>
      <c r="B473" s="39"/>
      <c r="C473" s="39"/>
      <c r="D473" s="39"/>
      <c r="E473" s="39"/>
      <c r="F473" s="39"/>
    </row>
    <row r="474">
      <c r="A474" s="39"/>
      <c r="B474" s="39"/>
      <c r="C474" s="39"/>
      <c r="D474" s="39"/>
      <c r="E474" s="39"/>
      <c r="F474" s="39"/>
    </row>
    <row r="475">
      <c r="A475" s="39"/>
      <c r="B475" s="39"/>
      <c r="C475" s="39"/>
      <c r="D475" s="39"/>
      <c r="E475" s="39"/>
      <c r="F475" s="39"/>
    </row>
    <row r="476">
      <c r="A476" s="39"/>
      <c r="B476" s="39"/>
      <c r="C476" s="39"/>
      <c r="D476" s="39"/>
      <c r="E476" s="39"/>
      <c r="F476" s="39"/>
    </row>
    <row r="477">
      <c r="A477" s="39"/>
      <c r="B477" s="39"/>
      <c r="C477" s="39"/>
      <c r="D477" s="39"/>
      <c r="E477" s="39"/>
      <c r="F477" s="39"/>
    </row>
    <row r="478">
      <c r="A478" s="39"/>
      <c r="B478" s="39"/>
      <c r="C478" s="39"/>
      <c r="D478" s="39"/>
      <c r="E478" s="39"/>
      <c r="F478" s="39"/>
    </row>
    <row r="479">
      <c r="A479" s="39"/>
      <c r="B479" s="39"/>
      <c r="C479" s="39"/>
      <c r="D479" s="39"/>
      <c r="E479" s="39"/>
      <c r="F479" s="39"/>
    </row>
    <row r="480">
      <c r="A480" s="39"/>
      <c r="B480" s="39"/>
      <c r="C480" s="39"/>
      <c r="D480" s="39"/>
      <c r="E480" s="39"/>
      <c r="F480" s="39"/>
    </row>
    <row r="481">
      <c r="A481" s="39"/>
      <c r="B481" s="39"/>
      <c r="C481" s="39"/>
      <c r="D481" s="39"/>
      <c r="E481" s="39"/>
      <c r="F481" s="39"/>
    </row>
    <row r="482">
      <c r="A482" s="39"/>
      <c r="B482" s="39"/>
      <c r="C482" s="39"/>
      <c r="D482" s="39"/>
      <c r="E482" s="39"/>
      <c r="F482" s="39"/>
    </row>
    <row r="483">
      <c r="A483" s="39"/>
      <c r="B483" s="39"/>
      <c r="C483" s="39"/>
      <c r="D483" s="39"/>
      <c r="E483" s="39"/>
      <c r="F483" s="39"/>
    </row>
    <row r="484">
      <c r="A484" s="39"/>
      <c r="B484" s="39"/>
      <c r="C484" s="39"/>
      <c r="D484" s="39"/>
      <c r="E484" s="39"/>
      <c r="F484" s="39"/>
    </row>
    <row r="485">
      <c r="A485" s="39"/>
      <c r="B485" s="39"/>
      <c r="C485" s="39"/>
      <c r="D485" s="39"/>
      <c r="E485" s="39"/>
      <c r="F485" s="39"/>
    </row>
    <row r="486">
      <c r="A486" s="39"/>
      <c r="B486" s="39"/>
      <c r="C486" s="39"/>
      <c r="D486" s="39"/>
      <c r="E486" s="39"/>
      <c r="F486" s="39"/>
    </row>
    <row r="487">
      <c r="A487" s="39"/>
      <c r="B487" s="39"/>
      <c r="C487" s="39"/>
      <c r="D487" s="39"/>
      <c r="E487" s="39"/>
      <c r="F487" s="39"/>
    </row>
    <row r="488">
      <c r="A488" s="39"/>
      <c r="B488" s="39"/>
      <c r="C488" s="39"/>
      <c r="D488" s="39"/>
      <c r="E488" s="39"/>
      <c r="F488" s="39"/>
    </row>
    <row r="489">
      <c r="A489" s="39"/>
      <c r="B489" s="39"/>
      <c r="C489" s="39"/>
      <c r="D489" s="39"/>
      <c r="E489" s="39"/>
      <c r="F489" s="39"/>
    </row>
    <row r="490">
      <c r="A490" s="39"/>
      <c r="B490" s="39"/>
      <c r="C490" s="39"/>
      <c r="D490" s="39"/>
      <c r="E490" s="39"/>
      <c r="F490" s="39"/>
    </row>
    <row r="491">
      <c r="A491" s="39"/>
      <c r="B491" s="39"/>
      <c r="C491" s="39"/>
      <c r="D491" s="39"/>
      <c r="E491" s="39"/>
      <c r="F491" s="39"/>
    </row>
    <row r="492">
      <c r="A492" s="39"/>
      <c r="B492" s="39"/>
      <c r="C492" s="39"/>
      <c r="D492" s="39"/>
      <c r="E492" s="39"/>
      <c r="F492" s="39"/>
    </row>
    <row r="493">
      <c r="A493" s="39"/>
      <c r="B493" s="39"/>
      <c r="C493" s="39"/>
      <c r="D493" s="39"/>
      <c r="E493" s="39"/>
      <c r="F493" s="39"/>
    </row>
    <row r="494">
      <c r="A494" s="39"/>
      <c r="B494" s="39"/>
      <c r="C494" s="39"/>
      <c r="D494" s="39"/>
      <c r="E494" s="39"/>
      <c r="F494" s="39"/>
    </row>
    <row r="495">
      <c r="A495" s="39"/>
      <c r="B495" s="39"/>
      <c r="C495" s="39"/>
      <c r="D495" s="39"/>
      <c r="E495" s="39"/>
      <c r="F495" s="39"/>
    </row>
    <row r="496">
      <c r="A496" s="39"/>
      <c r="B496" s="39"/>
      <c r="C496" s="39"/>
      <c r="D496" s="39"/>
      <c r="E496" s="39"/>
      <c r="F496" s="39"/>
    </row>
    <row r="497">
      <c r="A497" s="39"/>
      <c r="B497" s="39"/>
      <c r="C497" s="39"/>
      <c r="D497" s="39"/>
      <c r="E497" s="39"/>
      <c r="F497" s="39"/>
    </row>
    <row r="498">
      <c r="A498" s="39"/>
      <c r="B498" s="39"/>
      <c r="C498" s="39"/>
      <c r="D498" s="39"/>
      <c r="E498" s="39"/>
      <c r="F498" s="39"/>
    </row>
    <row r="499">
      <c r="A499" s="39"/>
      <c r="B499" s="39"/>
      <c r="C499" s="39"/>
      <c r="D499" s="39"/>
      <c r="E499" s="39"/>
      <c r="F499" s="39"/>
    </row>
    <row r="500">
      <c r="A500" s="39"/>
      <c r="B500" s="39"/>
      <c r="C500" s="39"/>
      <c r="D500" s="39"/>
      <c r="E500" s="39"/>
      <c r="F500" s="39"/>
    </row>
    <row r="501">
      <c r="A501" s="39"/>
      <c r="B501" s="39"/>
      <c r="C501" s="39"/>
      <c r="D501" s="39"/>
      <c r="E501" s="39"/>
      <c r="F501" s="39"/>
    </row>
    <row r="502">
      <c r="A502" s="39"/>
      <c r="B502" s="39"/>
      <c r="C502" s="39"/>
      <c r="D502" s="39"/>
      <c r="E502" s="39"/>
      <c r="F502" s="39"/>
    </row>
    <row r="503">
      <c r="A503" s="39"/>
      <c r="B503" s="39"/>
      <c r="C503" s="39"/>
      <c r="D503" s="39"/>
      <c r="E503" s="39"/>
      <c r="F503" s="39"/>
    </row>
    <row r="504">
      <c r="A504" s="39"/>
      <c r="B504" s="39"/>
      <c r="C504" s="39"/>
      <c r="D504" s="39"/>
      <c r="E504" s="39"/>
      <c r="F504" s="39"/>
    </row>
    <row r="505">
      <c r="A505" s="39"/>
      <c r="B505" s="39"/>
      <c r="C505" s="39"/>
      <c r="D505" s="39"/>
      <c r="E505" s="39"/>
      <c r="F505" s="39"/>
    </row>
    <row r="506">
      <c r="A506" s="39"/>
      <c r="B506" s="39"/>
      <c r="C506" s="39"/>
      <c r="D506" s="39"/>
      <c r="E506" s="39"/>
      <c r="F506" s="39"/>
    </row>
    <row r="507">
      <c r="A507" s="39"/>
      <c r="B507" s="39"/>
      <c r="C507" s="39"/>
      <c r="D507" s="39"/>
      <c r="E507" s="39"/>
      <c r="F507" s="39"/>
    </row>
    <row r="508">
      <c r="A508" s="39"/>
      <c r="B508" s="39"/>
      <c r="C508" s="39"/>
      <c r="D508" s="39"/>
      <c r="E508" s="39"/>
      <c r="F508" s="39"/>
    </row>
    <row r="509">
      <c r="A509" s="39"/>
      <c r="B509" s="39"/>
      <c r="C509" s="39"/>
      <c r="D509" s="39"/>
      <c r="E509" s="39"/>
      <c r="F509" s="39"/>
    </row>
    <row r="510">
      <c r="A510" s="39"/>
      <c r="B510" s="39"/>
      <c r="C510" s="39"/>
      <c r="D510" s="39"/>
      <c r="E510" s="39"/>
      <c r="F510" s="39"/>
    </row>
    <row r="511">
      <c r="A511" s="39"/>
      <c r="B511" s="39"/>
      <c r="C511" s="39"/>
      <c r="D511" s="39"/>
      <c r="E511" s="39"/>
      <c r="F511" s="39"/>
    </row>
    <row r="512">
      <c r="A512" s="39"/>
      <c r="B512" s="39"/>
      <c r="C512" s="39"/>
      <c r="D512" s="39"/>
      <c r="E512" s="39"/>
      <c r="F512" s="39"/>
    </row>
    <row r="513">
      <c r="A513" s="39"/>
      <c r="B513" s="39"/>
      <c r="C513" s="39"/>
      <c r="D513" s="39"/>
      <c r="E513" s="39"/>
      <c r="F513" s="39"/>
    </row>
    <row r="514">
      <c r="A514" s="39"/>
      <c r="B514" s="39"/>
      <c r="C514" s="39"/>
      <c r="D514" s="39"/>
      <c r="E514" s="39"/>
      <c r="F514" s="39"/>
    </row>
    <row r="515">
      <c r="A515" s="39"/>
      <c r="B515" s="39"/>
      <c r="C515" s="39"/>
      <c r="D515" s="39"/>
      <c r="E515" s="39"/>
      <c r="F515" s="39"/>
    </row>
    <row r="516">
      <c r="A516" s="39"/>
      <c r="B516" s="39"/>
      <c r="C516" s="39"/>
      <c r="D516" s="39"/>
      <c r="E516" s="39"/>
      <c r="F516" s="39"/>
    </row>
    <row r="517">
      <c r="A517" s="39"/>
      <c r="B517" s="39"/>
      <c r="C517" s="39"/>
      <c r="D517" s="39"/>
      <c r="E517" s="39"/>
      <c r="F517" s="39"/>
    </row>
    <row r="518">
      <c r="A518" s="39"/>
      <c r="B518" s="39"/>
      <c r="C518" s="39"/>
      <c r="D518" s="39"/>
      <c r="E518" s="39"/>
      <c r="F518" s="39"/>
    </row>
    <row r="519">
      <c r="A519" s="39"/>
      <c r="B519" s="39"/>
      <c r="C519" s="39"/>
      <c r="D519" s="39"/>
      <c r="E519" s="39"/>
      <c r="F519" s="39"/>
    </row>
    <row r="520">
      <c r="A520" s="39"/>
      <c r="B520" s="39"/>
      <c r="C520" s="39"/>
      <c r="D520" s="39"/>
      <c r="E520" s="39"/>
      <c r="F520" s="39"/>
    </row>
    <row r="521">
      <c r="A521" s="39"/>
      <c r="B521" s="39"/>
      <c r="C521" s="39"/>
      <c r="D521" s="39"/>
      <c r="E521" s="39"/>
      <c r="F521" s="39"/>
    </row>
    <row r="522">
      <c r="A522" s="39"/>
      <c r="B522" s="39"/>
      <c r="C522" s="39"/>
      <c r="D522" s="39"/>
      <c r="E522" s="39"/>
      <c r="F522" s="39"/>
    </row>
    <row r="523">
      <c r="A523" s="39"/>
      <c r="B523" s="39"/>
      <c r="C523" s="39"/>
      <c r="D523" s="39"/>
      <c r="E523" s="39"/>
      <c r="F523" s="39"/>
    </row>
    <row r="524">
      <c r="A524" s="39"/>
      <c r="B524" s="39"/>
      <c r="C524" s="39"/>
      <c r="D524" s="39"/>
      <c r="E524" s="39"/>
      <c r="F524" s="39"/>
    </row>
    <row r="525">
      <c r="A525" s="39"/>
      <c r="B525" s="39"/>
      <c r="C525" s="39"/>
      <c r="D525" s="39"/>
      <c r="E525" s="39"/>
      <c r="F525" s="39"/>
    </row>
    <row r="526">
      <c r="A526" s="39"/>
      <c r="B526" s="39"/>
      <c r="C526" s="39"/>
      <c r="D526" s="39"/>
      <c r="E526" s="39"/>
      <c r="F526" s="39"/>
    </row>
    <row r="527">
      <c r="A527" s="39"/>
      <c r="B527" s="39"/>
      <c r="C527" s="39"/>
      <c r="D527" s="39"/>
      <c r="E527" s="39"/>
      <c r="F527" s="39"/>
    </row>
    <row r="528">
      <c r="A528" s="39"/>
      <c r="B528" s="39"/>
      <c r="C528" s="39"/>
      <c r="D528" s="39"/>
      <c r="E528" s="39"/>
      <c r="F528" s="39"/>
    </row>
    <row r="529">
      <c r="A529" s="39"/>
      <c r="B529" s="39"/>
      <c r="C529" s="39"/>
      <c r="D529" s="39"/>
      <c r="E529" s="39"/>
      <c r="F529" s="39"/>
    </row>
    <row r="530">
      <c r="A530" s="39"/>
      <c r="B530" s="39"/>
      <c r="C530" s="39"/>
      <c r="D530" s="39"/>
      <c r="E530" s="39"/>
      <c r="F530" s="39"/>
    </row>
    <row r="531">
      <c r="A531" s="39"/>
      <c r="B531" s="39"/>
      <c r="C531" s="39"/>
      <c r="D531" s="39"/>
      <c r="E531" s="39"/>
      <c r="F531" s="39"/>
    </row>
    <row r="532">
      <c r="A532" s="39"/>
      <c r="B532" s="39"/>
      <c r="C532" s="39"/>
      <c r="D532" s="39"/>
      <c r="E532" s="39"/>
      <c r="F532" s="39"/>
    </row>
    <row r="533">
      <c r="A533" s="39"/>
      <c r="B533" s="39"/>
      <c r="C533" s="39"/>
      <c r="D533" s="39"/>
      <c r="E533" s="39"/>
      <c r="F533" s="39"/>
    </row>
    <row r="534">
      <c r="A534" s="39"/>
      <c r="B534" s="39"/>
      <c r="C534" s="39"/>
      <c r="D534" s="39"/>
      <c r="E534" s="39"/>
      <c r="F534" s="39"/>
    </row>
    <row r="535">
      <c r="A535" s="39"/>
      <c r="B535" s="39"/>
      <c r="C535" s="39"/>
      <c r="D535" s="39"/>
      <c r="E535" s="39"/>
      <c r="F535" s="39"/>
    </row>
    <row r="536">
      <c r="A536" s="39"/>
      <c r="B536" s="39"/>
      <c r="C536" s="39"/>
      <c r="D536" s="39"/>
      <c r="E536" s="39"/>
      <c r="F536" s="39"/>
    </row>
    <row r="537">
      <c r="A537" s="39"/>
      <c r="B537" s="39"/>
      <c r="C537" s="39"/>
      <c r="D537" s="39"/>
      <c r="E537" s="39"/>
      <c r="F537" s="39"/>
    </row>
    <row r="538">
      <c r="A538" s="39"/>
      <c r="B538" s="39"/>
      <c r="C538" s="39"/>
      <c r="D538" s="39"/>
      <c r="E538" s="39"/>
      <c r="F538" s="39"/>
    </row>
    <row r="539">
      <c r="A539" s="39"/>
      <c r="B539" s="39"/>
      <c r="C539" s="39"/>
      <c r="D539" s="39"/>
      <c r="E539" s="39"/>
      <c r="F539" s="39"/>
    </row>
    <row r="540">
      <c r="A540" s="39"/>
      <c r="B540" s="39"/>
      <c r="C540" s="39"/>
      <c r="D540" s="39"/>
      <c r="E540" s="39"/>
      <c r="F540" s="39"/>
    </row>
    <row r="541">
      <c r="A541" s="39"/>
      <c r="B541" s="39"/>
      <c r="C541" s="39"/>
      <c r="D541" s="39"/>
      <c r="E541" s="39"/>
      <c r="F541" s="39"/>
    </row>
    <row r="542">
      <c r="A542" s="39"/>
      <c r="B542" s="39"/>
      <c r="C542" s="39"/>
      <c r="D542" s="39"/>
      <c r="E542" s="39"/>
      <c r="F542" s="39"/>
    </row>
    <row r="543">
      <c r="A543" s="39"/>
      <c r="B543" s="39"/>
      <c r="C543" s="39"/>
      <c r="D543" s="39"/>
      <c r="E543" s="39"/>
      <c r="F543" s="39"/>
    </row>
    <row r="544">
      <c r="A544" s="39"/>
      <c r="B544" s="39"/>
      <c r="C544" s="39"/>
      <c r="D544" s="39"/>
      <c r="E544" s="39"/>
      <c r="F544" s="39"/>
    </row>
    <row r="545">
      <c r="A545" s="39"/>
      <c r="B545" s="39"/>
      <c r="C545" s="39"/>
      <c r="D545" s="39"/>
      <c r="E545" s="39"/>
      <c r="F545" s="39"/>
    </row>
    <row r="546">
      <c r="A546" s="39"/>
      <c r="B546" s="39"/>
      <c r="C546" s="39"/>
      <c r="D546" s="39"/>
      <c r="E546" s="39"/>
      <c r="F546" s="39"/>
    </row>
    <row r="547">
      <c r="A547" s="39"/>
      <c r="B547" s="39"/>
      <c r="C547" s="39"/>
      <c r="D547" s="39"/>
      <c r="E547" s="39"/>
      <c r="F547" s="39"/>
    </row>
    <row r="548">
      <c r="A548" s="39"/>
      <c r="B548" s="39"/>
      <c r="C548" s="39"/>
      <c r="D548" s="39"/>
      <c r="E548" s="39"/>
      <c r="F548" s="39"/>
    </row>
    <row r="549">
      <c r="A549" s="39"/>
      <c r="B549" s="39"/>
      <c r="C549" s="39"/>
      <c r="D549" s="39"/>
      <c r="E549" s="39"/>
      <c r="F549" s="39"/>
    </row>
    <row r="550">
      <c r="A550" s="39"/>
      <c r="B550" s="39"/>
      <c r="C550" s="39"/>
      <c r="D550" s="39"/>
      <c r="E550" s="39"/>
      <c r="F550" s="39"/>
    </row>
    <row r="551">
      <c r="A551" s="39"/>
      <c r="B551" s="39"/>
      <c r="C551" s="39"/>
      <c r="D551" s="39"/>
      <c r="E551" s="39"/>
      <c r="F551" s="39"/>
    </row>
    <row r="552">
      <c r="A552" s="39"/>
      <c r="B552" s="39"/>
      <c r="C552" s="39"/>
      <c r="D552" s="39"/>
      <c r="E552" s="39"/>
      <c r="F552" s="39"/>
    </row>
    <row r="553">
      <c r="A553" s="39"/>
      <c r="B553" s="39"/>
      <c r="C553" s="39"/>
      <c r="D553" s="39"/>
      <c r="E553" s="39"/>
      <c r="F553" s="39"/>
    </row>
    <row r="554">
      <c r="A554" s="39"/>
      <c r="B554" s="39"/>
      <c r="C554" s="39"/>
      <c r="D554" s="39"/>
      <c r="E554" s="39"/>
      <c r="F554" s="39"/>
    </row>
    <row r="555">
      <c r="A555" s="39"/>
      <c r="B555" s="39"/>
      <c r="C555" s="39"/>
      <c r="D555" s="39"/>
      <c r="E555" s="39"/>
      <c r="F555" s="39"/>
    </row>
    <row r="556">
      <c r="A556" s="39"/>
      <c r="B556" s="39"/>
      <c r="C556" s="39"/>
      <c r="D556" s="39"/>
      <c r="E556" s="39"/>
      <c r="F556" s="39"/>
    </row>
    <row r="557">
      <c r="A557" s="39"/>
      <c r="B557" s="39"/>
      <c r="C557" s="39"/>
      <c r="D557" s="39"/>
      <c r="E557" s="39"/>
      <c r="F557" s="39"/>
    </row>
    <row r="558">
      <c r="A558" s="39"/>
      <c r="B558" s="39"/>
      <c r="C558" s="39"/>
      <c r="D558" s="39"/>
      <c r="E558" s="39"/>
      <c r="F558" s="39"/>
    </row>
    <row r="559">
      <c r="A559" s="39"/>
      <c r="B559" s="39"/>
      <c r="C559" s="39"/>
      <c r="D559" s="39"/>
      <c r="E559" s="39"/>
      <c r="F559" s="39"/>
    </row>
    <row r="560">
      <c r="A560" s="39"/>
      <c r="B560" s="39"/>
      <c r="C560" s="39"/>
      <c r="D560" s="39"/>
      <c r="E560" s="39"/>
      <c r="F560" s="39"/>
    </row>
    <row r="561">
      <c r="A561" s="39"/>
      <c r="B561" s="39"/>
      <c r="C561" s="39"/>
      <c r="D561" s="39"/>
      <c r="E561" s="39"/>
      <c r="F561" s="39"/>
    </row>
    <row r="562">
      <c r="A562" s="39"/>
      <c r="B562" s="39"/>
      <c r="C562" s="39"/>
      <c r="D562" s="39"/>
      <c r="E562" s="39"/>
      <c r="F562" s="39"/>
    </row>
    <row r="563">
      <c r="A563" s="39"/>
      <c r="B563" s="39"/>
      <c r="C563" s="39"/>
      <c r="D563" s="39"/>
      <c r="E563" s="39"/>
      <c r="F563" s="39"/>
    </row>
    <row r="564">
      <c r="A564" s="39"/>
      <c r="B564" s="39"/>
      <c r="C564" s="39"/>
      <c r="D564" s="39"/>
      <c r="E564" s="39"/>
      <c r="F564" s="39"/>
    </row>
    <row r="565">
      <c r="A565" s="39"/>
      <c r="B565" s="39"/>
      <c r="C565" s="39"/>
      <c r="D565" s="39"/>
      <c r="E565" s="39"/>
      <c r="F565" s="39"/>
    </row>
    <row r="566">
      <c r="A566" s="39"/>
      <c r="B566" s="39"/>
      <c r="C566" s="39"/>
      <c r="D566" s="39"/>
      <c r="E566" s="39"/>
      <c r="F566" s="39"/>
    </row>
    <row r="567">
      <c r="A567" s="39"/>
      <c r="B567" s="39"/>
      <c r="C567" s="39"/>
      <c r="D567" s="39"/>
      <c r="E567" s="39"/>
      <c r="F567" s="39"/>
    </row>
    <row r="568">
      <c r="A568" s="39"/>
      <c r="B568" s="39"/>
      <c r="C568" s="39"/>
      <c r="D568" s="39"/>
      <c r="E568" s="39"/>
      <c r="F568" s="39"/>
    </row>
    <row r="569">
      <c r="A569" s="39"/>
      <c r="B569" s="39"/>
      <c r="C569" s="39"/>
      <c r="D569" s="39"/>
      <c r="E569" s="39"/>
      <c r="F569" s="39"/>
    </row>
    <row r="570">
      <c r="A570" s="39"/>
      <c r="B570" s="39"/>
      <c r="C570" s="39"/>
      <c r="D570" s="39"/>
      <c r="E570" s="39"/>
      <c r="F570" s="39"/>
    </row>
    <row r="571">
      <c r="A571" s="39"/>
      <c r="B571" s="39"/>
      <c r="C571" s="39"/>
      <c r="D571" s="39"/>
      <c r="E571" s="39"/>
      <c r="F571" s="39"/>
    </row>
    <row r="572">
      <c r="A572" s="39"/>
      <c r="B572" s="39"/>
      <c r="C572" s="39"/>
      <c r="D572" s="39"/>
      <c r="E572" s="39"/>
      <c r="F572" s="39"/>
    </row>
    <row r="573">
      <c r="A573" s="39"/>
      <c r="B573" s="39"/>
      <c r="C573" s="39"/>
      <c r="D573" s="39"/>
      <c r="E573" s="39"/>
      <c r="F573" s="39"/>
    </row>
    <row r="574">
      <c r="A574" s="39"/>
      <c r="B574" s="39"/>
      <c r="C574" s="39"/>
      <c r="D574" s="39"/>
      <c r="E574" s="39"/>
      <c r="F574" s="39"/>
    </row>
    <row r="575">
      <c r="A575" s="39"/>
      <c r="B575" s="39"/>
      <c r="C575" s="39"/>
      <c r="D575" s="39"/>
      <c r="E575" s="39"/>
      <c r="F575" s="39"/>
    </row>
    <row r="576">
      <c r="A576" s="39"/>
      <c r="B576" s="39"/>
      <c r="C576" s="39"/>
      <c r="D576" s="39"/>
      <c r="E576" s="39"/>
      <c r="F576" s="39"/>
    </row>
    <row r="577">
      <c r="A577" s="39"/>
      <c r="B577" s="39"/>
      <c r="C577" s="39"/>
      <c r="D577" s="39"/>
      <c r="E577" s="39"/>
      <c r="F577" s="39"/>
    </row>
    <row r="578">
      <c r="A578" s="39"/>
      <c r="B578" s="39"/>
      <c r="C578" s="39"/>
      <c r="D578" s="39"/>
      <c r="E578" s="39"/>
      <c r="F578" s="39"/>
    </row>
    <row r="579">
      <c r="A579" s="39"/>
      <c r="B579" s="39"/>
      <c r="C579" s="39"/>
      <c r="D579" s="39"/>
      <c r="E579" s="39"/>
      <c r="F579" s="39"/>
    </row>
    <row r="580">
      <c r="A580" s="39"/>
      <c r="B580" s="39"/>
      <c r="C580" s="39"/>
      <c r="D580" s="39"/>
      <c r="E580" s="39"/>
      <c r="F580" s="39"/>
    </row>
    <row r="581">
      <c r="A581" s="39"/>
      <c r="B581" s="39"/>
      <c r="C581" s="39"/>
      <c r="D581" s="39"/>
      <c r="E581" s="39"/>
      <c r="F581" s="39"/>
    </row>
    <row r="582">
      <c r="A582" s="39"/>
      <c r="B582" s="39"/>
      <c r="C582" s="39"/>
      <c r="D582" s="39"/>
      <c r="E582" s="39"/>
      <c r="F582" s="39"/>
    </row>
    <row r="583">
      <c r="A583" s="39"/>
      <c r="B583" s="39"/>
      <c r="C583" s="39"/>
      <c r="D583" s="39"/>
      <c r="E583" s="39"/>
      <c r="F583" s="39"/>
    </row>
    <row r="584">
      <c r="A584" s="39"/>
      <c r="B584" s="39"/>
      <c r="C584" s="39"/>
      <c r="D584" s="39"/>
      <c r="E584" s="39"/>
      <c r="F584" s="39"/>
    </row>
    <row r="585">
      <c r="A585" s="39"/>
      <c r="B585" s="39"/>
      <c r="C585" s="39"/>
      <c r="D585" s="39"/>
      <c r="E585" s="39"/>
      <c r="F585" s="39"/>
    </row>
    <row r="586">
      <c r="A586" s="39"/>
      <c r="B586" s="39"/>
      <c r="C586" s="39"/>
      <c r="D586" s="39"/>
      <c r="E586" s="39"/>
      <c r="F586" s="39"/>
    </row>
    <row r="587">
      <c r="A587" s="39"/>
      <c r="B587" s="39"/>
      <c r="C587" s="39"/>
      <c r="D587" s="39"/>
      <c r="E587" s="39"/>
      <c r="F587" s="39"/>
    </row>
    <row r="588">
      <c r="A588" s="39"/>
      <c r="B588" s="39"/>
      <c r="C588" s="39"/>
      <c r="D588" s="39"/>
      <c r="E588" s="39"/>
      <c r="F588" s="39"/>
    </row>
    <row r="589">
      <c r="A589" s="39"/>
      <c r="B589" s="39"/>
      <c r="C589" s="39"/>
      <c r="D589" s="39"/>
      <c r="E589" s="39"/>
      <c r="F589" s="39"/>
    </row>
    <row r="590">
      <c r="A590" s="39"/>
      <c r="B590" s="39"/>
      <c r="C590" s="39"/>
      <c r="D590" s="39"/>
      <c r="E590" s="39"/>
      <c r="F590" s="39"/>
    </row>
    <row r="591">
      <c r="A591" s="39"/>
      <c r="B591" s="39"/>
      <c r="C591" s="39"/>
      <c r="D591" s="39"/>
      <c r="E591" s="39"/>
      <c r="F591" s="39"/>
    </row>
    <row r="592">
      <c r="A592" s="39"/>
      <c r="B592" s="39"/>
      <c r="C592" s="39"/>
      <c r="D592" s="39"/>
      <c r="E592" s="39"/>
      <c r="F592" s="39"/>
    </row>
    <row r="593">
      <c r="A593" s="39"/>
      <c r="B593" s="39"/>
      <c r="C593" s="39"/>
      <c r="D593" s="39"/>
      <c r="E593" s="39"/>
      <c r="F593" s="39"/>
    </row>
    <row r="594">
      <c r="A594" s="39"/>
      <c r="B594" s="39"/>
      <c r="C594" s="39"/>
      <c r="D594" s="39"/>
      <c r="E594" s="39"/>
      <c r="F594" s="39"/>
    </row>
    <row r="595">
      <c r="A595" s="39"/>
      <c r="B595" s="39"/>
      <c r="C595" s="39"/>
      <c r="D595" s="39"/>
      <c r="E595" s="39"/>
      <c r="F595" s="39"/>
    </row>
    <row r="596">
      <c r="A596" s="39"/>
      <c r="B596" s="39"/>
      <c r="C596" s="39"/>
      <c r="D596" s="39"/>
      <c r="E596" s="39"/>
      <c r="F596" s="39"/>
    </row>
    <row r="597">
      <c r="A597" s="39"/>
      <c r="B597" s="39"/>
      <c r="C597" s="39"/>
      <c r="D597" s="39"/>
      <c r="E597" s="39"/>
      <c r="F597" s="39"/>
    </row>
    <row r="598">
      <c r="A598" s="39"/>
      <c r="B598" s="39"/>
      <c r="C598" s="39"/>
      <c r="D598" s="39"/>
      <c r="E598" s="39"/>
      <c r="F598" s="39"/>
    </row>
    <row r="599">
      <c r="A599" s="39"/>
      <c r="B599" s="39"/>
      <c r="C599" s="39"/>
      <c r="D599" s="39"/>
      <c r="E599" s="39"/>
      <c r="F599" s="39"/>
    </row>
    <row r="600">
      <c r="A600" s="39"/>
      <c r="B600" s="39"/>
      <c r="C600" s="39"/>
      <c r="D600" s="39"/>
      <c r="E600" s="39"/>
      <c r="F600" s="39"/>
    </row>
    <row r="601">
      <c r="A601" s="39"/>
      <c r="B601" s="39"/>
      <c r="C601" s="39"/>
      <c r="D601" s="39"/>
      <c r="E601" s="39"/>
      <c r="F601" s="39"/>
    </row>
    <row r="602">
      <c r="A602" s="39"/>
      <c r="B602" s="39"/>
      <c r="C602" s="39"/>
      <c r="D602" s="39"/>
      <c r="E602" s="39"/>
      <c r="F602" s="39"/>
    </row>
    <row r="603">
      <c r="A603" s="39"/>
      <c r="B603" s="39"/>
      <c r="C603" s="39"/>
      <c r="D603" s="39"/>
      <c r="E603" s="39"/>
      <c r="F603" s="39"/>
    </row>
    <row r="604">
      <c r="A604" s="39"/>
      <c r="B604" s="39"/>
      <c r="C604" s="39"/>
      <c r="D604" s="39"/>
      <c r="E604" s="39"/>
      <c r="F604" s="39"/>
    </row>
    <row r="605">
      <c r="A605" s="39"/>
      <c r="B605" s="39"/>
      <c r="C605" s="39"/>
      <c r="D605" s="39"/>
      <c r="E605" s="39"/>
      <c r="F605" s="39"/>
    </row>
    <row r="606">
      <c r="A606" s="39"/>
      <c r="B606" s="39"/>
      <c r="C606" s="39"/>
      <c r="D606" s="39"/>
      <c r="E606" s="39"/>
      <c r="F606" s="39"/>
    </row>
    <row r="607">
      <c r="A607" s="39"/>
      <c r="B607" s="39"/>
      <c r="C607" s="39"/>
      <c r="D607" s="39"/>
      <c r="E607" s="39"/>
      <c r="F607" s="39"/>
    </row>
    <row r="608">
      <c r="A608" s="39"/>
      <c r="B608" s="39"/>
      <c r="C608" s="39"/>
      <c r="D608" s="39"/>
      <c r="E608" s="39"/>
      <c r="F608" s="39"/>
    </row>
    <row r="609">
      <c r="A609" s="39"/>
      <c r="B609" s="39"/>
      <c r="C609" s="39"/>
      <c r="D609" s="39"/>
      <c r="E609" s="39"/>
      <c r="F609" s="39"/>
    </row>
    <row r="610">
      <c r="A610" s="39"/>
      <c r="B610" s="39"/>
      <c r="C610" s="39"/>
      <c r="D610" s="39"/>
      <c r="E610" s="39"/>
      <c r="F610" s="39"/>
    </row>
    <row r="611">
      <c r="A611" s="39"/>
      <c r="B611" s="39"/>
      <c r="C611" s="39"/>
      <c r="D611" s="39"/>
      <c r="E611" s="39"/>
      <c r="F611" s="39"/>
    </row>
    <row r="612">
      <c r="A612" s="39"/>
      <c r="B612" s="39"/>
      <c r="C612" s="39"/>
      <c r="D612" s="39"/>
      <c r="E612" s="39"/>
      <c r="F612" s="39"/>
    </row>
    <row r="613">
      <c r="A613" s="39"/>
      <c r="B613" s="39"/>
      <c r="C613" s="39"/>
      <c r="D613" s="39"/>
      <c r="E613" s="39"/>
      <c r="F613" s="39"/>
    </row>
    <row r="614">
      <c r="A614" s="39"/>
      <c r="B614" s="39"/>
      <c r="C614" s="39"/>
      <c r="D614" s="39"/>
      <c r="E614" s="39"/>
      <c r="F614" s="39"/>
    </row>
    <row r="615">
      <c r="A615" s="39"/>
      <c r="B615" s="39"/>
      <c r="C615" s="39"/>
      <c r="D615" s="39"/>
      <c r="E615" s="39"/>
      <c r="F615" s="39"/>
    </row>
    <row r="616">
      <c r="A616" s="39"/>
      <c r="B616" s="39"/>
      <c r="C616" s="39"/>
      <c r="D616" s="39"/>
      <c r="E616" s="39"/>
      <c r="F616" s="39"/>
    </row>
    <row r="617">
      <c r="A617" s="39"/>
      <c r="B617" s="39"/>
      <c r="C617" s="39"/>
      <c r="D617" s="39"/>
      <c r="E617" s="39"/>
      <c r="F617" s="39"/>
    </row>
    <row r="618">
      <c r="A618" s="39"/>
      <c r="B618" s="39"/>
      <c r="C618" s="39"/>
      <c r="D618" s="39"/>
      <c r="E618" s="39"/>
      <c r="F618" s="39"/>
    </row>
    <row r="619">
      <c r="A619" s="39"/>
      <c r="B619" s="39"/>
      <c r="C619" s="39"/>
      <c r="D619" s="39"/>
      <c r="E619" s="39"/>
      <c r="F619" s="39"/>
    </row>
    <row r="620">
      <c r="A620" s="39"/>
      <c r="B620" s="39"/>
      <c r="C620" s="39"/>
      <c r="D620" s="39"/>
      <c r="E620" s="39"/>
      <c r="F620" s="39"/>
    </row>
    <row r="621">
      <c r="A621" s="39"/>
      <c r="B621" s="39"/>
      <c r="C621" s="39"/>
      <c r="D621" s="39"/>
      <c r="E621" s="39"/>
      <c r="F621" s="39"/>
    </row>
    <row r="622">
      <c r="A622" s="39"/>
      <c r="B622" s="39"/>
      <c r="C622" s="39"/>
      <c r="D622" s="39"/>
      <c r="E622" s="39"/>
      <c r="F622" s="39"/>
    </row>
    <row r="623">
      <c r="A623" s="39"/>
      <c r="B623" s="39"/>
      <c r="C623" s="39"/>
      <c r="D623" s="39"/>
      <c r="E623" s="39"/>
      <c r="F623" s="39"/>
    </row>
    <row r="624">
      <c r="A624" s="39"/>
      <c r="B624" s="39"/>
      <c r="C624" s="39"/>
      <c r="D624" s="39"/>
      <c r="E624" s="39"/>
      <c r="F624" s="39"/>
    </row>
    <row r="625">
      <c r="A625" s="39"/>
      <c r="B625" s="39"/>
      <c r="C625" s="39"/>
      <c r="D625" s="39"/>
      <c r="E625" s="39"/>
      <c r="F625" s="39"/>
    </row>
    <row r="626">
      <c r="A626" s="39"/>
      <c r="B626" s="39"/>
      <c r="C626" s="39"/>
      <c r="D626" s="39"/>
      <c r="E626" s="39"/>
      <c r="F626" s="39"/>
    </row>
    <row r="627">
      <c r="A627" s="39"/>
      <c r="B627" s="39"/>
      <c r="C627" s="39"/>
      <c r="D627" s="39"/>
      <c r="E627" s="39"/>
      <c r="F627" s="39"/>
    </row>
    <row r="628">
      <c r="A628" s="39"/>
      <c r="B628" s="39"/>
      <c r="C628" s="39"/>
      <c r="D628" s="39"/>
      <c r="E628" s="39"/>
      <c r="F628" s="39"/>
    </row>
    <row r="629">
      <c r="A629" s="39"/>
      <c r="B629" s="39"/>
      <c r="C629" s="39"/>
      <c r="D629" s="39"/>
      <c r="E629" s="39"/>
      <c r="F629" s="39"/>
    </row>
    <row r="630">
      <c r="A630" s="39"/>
      <c r="B630" s="39"/>
      <c r="C630" s="39"/>
      <c r="D630" s="39"/>
      <c r="E630" s="39"/>
      <c r="F630" s="39"/>
    </row>
    <row r="631">
      <c r="A631" s="39"/>
      <c r="B631" s="39"/>
      <c r="C631" s="39"/>
      <c r="D631" s="39"/>
      <c r="E631" s="39"/>
      <c r="F631" s="39"/>
    </row>
    <row r="632">
      <c r="A632" s="39"/>
      <c r="B632" s="39"/>
      <c r="C632" s="39"/>
      <c r="D632" s="39"/>
      <c r="E632" s="39"/>
      <c r="F632" s="39"/>
    </row>
    <row r="633">
      <c r="A633" s="39"/>
      <c r="B633" s="39"/>
      <c r="C633" s="39"/>
      <c r="D633" s="39"/>
      <c r="E633" s="39"/>
      <c r="F633" s="39"/>
    </row>
    <row r="634">
      <c r="A634" s="39"/>
      <c r="B634" s="39"/>
      <c r="C634" s="39"/>
      <c r="D634" s="39"/>
      <c r="E634" s="39"/>
      <c r="F634" s="39"/>
    </row>
    <row r="635">
      <c r="A635" s="39"/>
      <c r="B635" s="39"/>
      <c r="C635" s="39"/>
      <c r="D635" s="39"/>
      <c r="E635" s="39"/>
      <c r="F635" s="39"/>
    </row>
    <row r="636">
      <c r="A636" s="39"/>
      <c r="B636" s="39"/>
      <c r="C636" s="39"/>
      <c r="D636" s="39"/>
      <c r="E636" s="39"/>
      <c r="F636" s="39"/>
    </row>
    <row r="637">
      <c r="A637" s="39"/>
      <c r="B637" s="39"/>
      <c r="C637" s="39"/>
      <c r="D637" s="39"/>
      <c r="E637" s="39"/>
      <c r="F637" s="39"/>
    </row>
    <row r="638">
      <c r="A638" s="39"/>
      <c r="B638" s="39"/>
      <c r="C638" s="39"/>
      <c r="D638" s="39"/>
      <c r="E638" s="39"/>
      <c r="F638" s="39"/>
    </row>
    <row r="639">
      <c r="A639" s="39"/>
      <c r="B639" s="39"/>
      <c r="C639" s="39"/>
      <c r="D639" s="39"/>
      <c r="E639" s="39"/>
      <c r="F639" s="39"/>
    </row>
    <row r="640">
      <c r="A640" s="39"/>
      <c r="B640" s="39"/>
      <c r="C640" s="39"/>
      <c r="D640" s="39"/>
      <c r="E640" s="39"/>
      <c r="F640" s="39"/>
    </row>
    <row r="641">
      <c r="A641" s="39"/>
      <c r="B641" s="39"/>
      <c r="C641" s="39"/>
      <c r="D641" s="39"/>
      <c r="E641" s="39"/>
      <c r="F641" s="39"/>
    </row>
    <row r="642">
      <c r="A642" s="39"/>
      <c r="B642" s="39"/>
      <c r="C642" s="39"/>
      <c r="D642" s="39"/>
      <c r="E642" s="39"/>
      <c r="F642" s="39"/>
    </row>
    <row r="643">
      <c r="A643" s="39"/>
      <c r="B643" s="39"/>
      <c r="C643" s="39"/>
      <c r="D643" s="39"/>
      <c r="E643" s="39"/>
      <c r="F643" s="39"/>
    </row>
    <row r="644">
      <c r="A644" s="39"/>
      <c r="B644" s="39"/>
      <c r="C644" s="39"/>
      <c r="D644" s="39"/>
      <c r="E644" s="39"/>
      <c r="F644" s="39"/>
    </row>
    <row r="645">
      <c r="A645" s="39"/>
      <c r="B645" s="39"/>
      <c r="C645" s="39"/>
      <c r="D645" s="39"/>
      <c r="E645" s="39"/>
      <c r="F645" s="39"/>
    </row>
    <row r="646">
      <c r="A646" s="39"/>
      <c r="B646" s="39"/>
      <c r="C646" s="39"/>
      <c r="D646" s="39"/>
      <c r="E646" s="39"/>
      <c r="F646" s="39"/>
    </row>
    <row r="647">
      <c r="A647" s="39"/>
      <c r="B647" s="39"/>
      <c r="C647" s="39"/>
      <c r="D647" s="39"/>
      <c r="E647" s="39"/>
      <c r="F647" s="39"/>
    </row>
    <row r="648">
      <c r="A648" s="39"/>
      <c r="B648" s="39"/>
      <c r="C648" s="39"/>
      <c r="D648" s="39"/>
      <c r="E648" s="39"/>
      <c r="F648" s="39"/>
    </row>
    <row r="649">
      <c r="A649" s="39"/>
      <c r="B649" s="39"/>
      <c r="C649" s="39"/>
      <c r="D649" s="39"/>
      <c r="E649" s="39"/>
      <c r="F649" s="39"/>
    </row>
    <row r="650">
      <c r="A650" s="39"/>
      <c r="B650" s="39"/>
      <c r="C650" s="39"/>
      <c r="D650" s="39"/>
      <c r="E650" s="39"/>
      <c r="F650" s="39"/>
    </row>
    <row r="651">
      <c r="A651" s="39"/>
      <c r="B651" s="39"/>
      <c r="C651" s="39"/>
      <c r="D651" s="39"/>
      <c r="E651" s="39"/>
      <c r="F651" s="39"/>
    </row>
    <row r="652">
      <c r="A652" s="39"/>
      <c r="B652" s="39"/>
      <c r="C652" s="39"/>
      <c r="D652" s="39"/>
      <c r="E652" s="39"/>
      <c r="F652" s="39"/>
    </row>
    <row r="653">
      <c r="A653" s="39"/>
      <c r="B653" s="39"/>
      <c r="C653" s="39"/>
      <c r="D653" s="39"/>
      <c r="E653" s="39"/>
      <c r="F653" s="39"/>
    </row>
    <row r="654">
      <c r="A654" s="39"/>
      <c r="B654" s="39"/>
      <c r="C654" s="39"/>
      <c r="D654" s="39"/>
      <c r="E654" s="39"/>
      <c r="F654" s="39"/>
    </row>
    <row r="655">
      <c r="A655" s="39"/>
      <c r="B655" s="39"/>
      <c r="C655" s="39"/>
      <c r="D655" s="39"/>
      <c r="E655" s="39"/>
      <c r="F655" s="39"/>
    </row>
    <row r="656">
      <c r="A656" s="39"/>
      <c r="B656" s="39"/>
      <c r="C656" s="39"/>
      <c r="D656" s="39"/>
      <c r="E656" s="39"/>
      <c r="F656" s="39"/>
    </row>
    <row r="657">
      <c r="A657" s="39"/>
      <c r="B657" s="39"/>
      <c r="C657" s="39"/>
      <c r="D657" s="39"/>
      <c r="E657" s="39"/>
      <c r="F657" s="39"/>
    </row>
    <row r="658">
      <c r="A658" s="39"/>
      <c r="B658" s="39"/>
      <c r="C658" s="39"/>
      <c r="D658" s="39"/>
      <c r="E658" s="39"/>
      <c r="F658" s="39"/>
    </row>
    <row r="659">
      <c r="A659" s="39"/>
      <c r="B659" s="39"/>
      <c r="C659" s="39"/>
      <c r="D659" s="39"/>
      <c r="E659" s="39"/>
      <c r="F659" s="39"/>
    </row>
    <row r="660">
      <c r="A660" s="39"/>
      <c r="B660" s="39"/>
      <c r="C660" s="39"/>
      <c r="D660" s="39"/>
      <c r="E660" s="39"/>
      <c r="F660" s="39"/>
    </row>
    <row r="661">
      <c r="A661" s="39"/>
      <c r="B661" s="39"/>
      <c r="C661" s="39"/>
      <c r="D661" s="39"/>
      <c r="E661" s="39"/>
      <c r="F661" s="39"/>
    </row>
    <row r="662">
      <c r="A662" s="39"/>
      <c r="B662" s="39"/>
      <c r="C662" s="39"/>
      <c r="D662" s="39"/>
      <c r="E662" s="39"/>
      <c r="F662" s="39"/>
    </row>
    <row r="663">
      <c r="A663" s="39"/>
      <c r="B663" s="39"/>
      <c r="C663" s="39"/>
      <c r="D663" s="39"/>
      <c r="E663" s="39"/>
      <c r="F663" s="39"/>
    </row>
    <row r="664">
      <c r="A664" s="39"/>
      <c r="B664" s="39"/>
      <c r="C664" s="39"/>
      <c r="D664" s="39"/>
      <c r="E664" s="39"/>
      <c r="F664" s="39"/>
    </row>
    <row r="665">
      <c r="A665" s="39"/>
      <c r="B665" s="39"/>
      <c r="C665" s="39"/>
      <c r="D665" s="39"/>
      <c r="E665" s="39"/>
      <c r="F665" s="39"/>
    </row>
    <row r="666">
      <c r="A666" s="39"/>
      <c r="B666" s="39"/>
      <c r="C666" s="39"/>
      <c r="D666" s="39"/>
      <c r="E666" s="39"/>
      <c r="F666" s="39"/>
    </row>
    <row r="667">
      <c r="A667" s="39"/>
      <c r="B667" s="39"/>
      <c r="C667" s="39"/>
      <c r="D667" s="39"/>
      <c r="E667" s="39"/>
      <c r="F667" s="39"/>
    </row>
    <row r="668">
      <c r="A668" s="39"/>
      <c r="B668" s="39"/>
      <c r="C668" s="39"/>
      <c r="D668" s="39"/>
      <c r="E668" s="39"/>
      <c r="F668" s="39"/>
    </row>
    <row r="669">
      <c r="A669" s="39"/>
      <c r="B669" s="39"/>
      <c r="C669" s="39"/>
      <c r="D669" s="39"/>
      <c r="E669" s="39"/>
      <c r="F669" s="39"/>
    </row>
    <row r="670">
      <c r="A670" s="39"/>
      <c r="B670" s="39"/>
      <c r="C670" s="39"/>
      <c r="D670" s="39"/>
      <c r="E670" s="39"/>
      <c r="F670" s="39"/>
    </row>
    <row r="671">
      <c r="A671" s="39"/>
      <c r="B671" s="39"/>
      <c r="C671" s="39"/>
      <c r="D671" s="39"/>
      <c r="E671" s="39"/>
      <c r="F671" s="39"/>
    </row>
    <row r="672">
      <c r="A672" s="39"/>
      <c r="B672" s="39"/>
      <c r="C672" s="39"/>
      <c r="D672" s="39"/>
      <c r="E672" s="39"/>
      <c r="F672" s="39"/>
    </row>
    <row r="673">
      <c r="A673" s="39"/>
      <c r="B673" s="39"/>
      <c r="C673" s="39"/>
      <c r="D673" s="39"/>
      <c r="E673" s="39"/>
      <c r="F673" s="39"/>
    </row>
    <row r="674">
      <c r="A674" s="39"/>
      <c r="B674" s="39"/>
      <c r="C674" s="39"/>
      <c r="D674" s="39"/>
      <c r="E674" s="39"/>
      <c r="F674" s="39"/>
    </row>
    <row r="675">
      <c r="A675" s="39"/>
      <c r="B675" s="39"/>
      <c r="C675" s="39"/>
      <c r="D675" s="39"/>
      <c r="E675" s="39"/>
      <c r="F675" s="39"/>
    </row>
    <row r="676">
      <c r="A676" s="39"/>
      <c r="B676" s="39"/>
      <c r="C676" s="39"/>
      <c r="D676" s="39"/>
      <c r="E676" s="39"/>
      <c r="F676" s="39"/>
    </row>
    <row r="677">
      <c r="A677" s="39"/>
      <c r="B677" s="39"/>
      <c r="C677" s="39"/>
      <c r="D677" s="39"/>
      <c r="E677" s="39"/>
      <c r="F677" s="39"/>
    </row>
    <row r="678">
      <c r="A678" s="39"/>
      <c r="B678" s="39"/>
      <c r="C678" s="39"/>
      <c r="D678" s="39"/>
      <c r="E678" s="39"/>
      <c r="F678" s="39"/>
    </row>
    <row r="679">
      <c r="A679" s="39"/>
      <c r="B679" s="39"/>
      <c r="C679" s="39"/>
      <c r="D679" s="39"/>
      <c r="E679" s="39"/>
      <c r="F679" s="39"/>
    </row>
    <row r="680">
      <c r="A680" s="39"/>
      <c r="B680" s="39"/>
      <c r="C680" s="39"/>
      <c r="D680" s="39"/>
      <c r="E680" s="39"/>
      <c r="F680" s="39"/>
    </row>
    <row r="681">
      <c r="A681" s="39"/>
      <c r="B681" s="39"/>
      <c r="C681" s="39"/>
      <c r="D681" s="39"/>
      <c r="E681" s="39"/>
      <c r="F681" s="39"/>
    </row>
    <row r="682">
      <c r="A682" s="39"/>
      <c r="B682" s="39"/>
      <c r="C682" s="39"/>
      <c r="D682" s="39"/>
      <c r="E682" s="39"/>
      <c r="F682" s="39"/>
    </row>
    <row r="683">
      <c r="A683" s="39"/>
      <c r="B683" s="39"/>
      <c r="C683" s="39"/>
      <c r="D683" s="39"/>
      <c r="E683" s="39"/>
      <c r="F683" s="39"/>
    </row>
    <row r="684">
      <c r="A684" s="39"/>
      <c r="B684" s="39"/>
      <c r="C684" s="39"/>
      <c r="D684" s="39"/>
      <c r="E684" s="39"/>
      <c r="F684" s="39"/>
    </row>
    <row r="685">
      <c r="A685" s="39"/>
      <c r="B685" s="39"/>
      <c r="C685" s="39"/>
      <c r="D685" s="39"/>
      <c r="E685" s="39"/>
      <c r="F685" s="39"/>
    </row>
    <row r="686">
      <c r="A686" s="39"/>
      <c r="B686" s="39"/>
      <c r="C686" s="39"/>
      <c r="D686" s="39"/>
      <c r="E686" s="39"/>
      <c r="F686" s="39"/>
    </row>
    <row r="687">
      <c r="A687" s="39"/>
      <c r="B687" s="39"/>
      <c r="C687" s="39"/>
      <c r="D687" s="39"/>
      <c r="E687" s="39"/>
      <c r="F687" s="39"/>
    </row>
    <row r="688">
      <c r="A688" s="39"/>
      <c r="B688" s="39"/>
      <c r="C688" s="39"/>
      <c r="D688" s="39"/>
      <c r="E688" s="39"/>
      <c r="F688" s="39"/>
    </row>
    <row r="689">
      <c r="A689" s="39"/>
      <c r="B689" s="39"/>
      <c r="C689" s="39"/>
      <c r="D689" s="39"/>
      <c r="E689" s="39"/>
      <c r="F689" s="39"/>
    </row>
    <row r="690">
      <c r="A690" s="39"/>
      <c r="B690" s="39"/>
      <c r="C690" s="39"/>
      <c r="D690" s="39"/>
      <c r="E690" s="39"/>
      <c r="F690" s="39"/>
    </row>
    <row r="691">
      <c r="A691" s="39"/>
      <c r="B691" s="39"/>
      <c r="C691" s="39"/>
      <c r="D691" s="39"/>
      <c r="E691" s="39"/>
      <c r="F691" s="39"/>
    </row>
    <row r="692">
      <c r="A692" s="39"/>
      <c r="B692" s="39"/>
      <c r="C692" s="39"/>
      <c r="D692" s="39"/>
      <c r="E692" s="39"/>
      <c r="F692" s="39"/>
    </row>
    <row r="693">
      <c r="A693" s="39"/>
      <c r="B693" s="39"/>
      <c r="C693" s="39"/>
      <c r="D693" s="39"/>
      <c r="E693" s="39"/>
      <c r="F693" s="39"/>
    </row>
    <row r="694">
      <c r="A694" s="39"/>
      <c r="B694" s="39"/>
      <c r="C694" s="39"/>
      <c r="D694" s="39"/>
      <c r="E694" s="39"/>
      <c r="F694" s="39"/>
    </row>
    <row r="695">
      <c r="A695" s="39"/>
      <c r="B695" s="39"/>
      <c r="C695" s="39"/>
      <c r="D695" s="39"/>
      <c r="E695" s="39"/>
      <c r="F695" s="39"/>
    </row>
    <row r="696">
      <c r="A696" s="39"/>
      <c r="B696" s="39"/>
      <c r="C696" s="39"/>
      <c r="D696" s="39"/>
      <c r="E696" s="39"/>
      <c r="F696" s="39"/>
    </row>
    <row r="697">
      <c r="A697" s="39"/>
      <c r="B697" s="39"/>
      <c r="C697" s="39"/>
      <c r="D697" s="39"/>
      <c r="E697" s="39"/>
      <c r="F697" s="39"/>
    </row>
    <row r="698">
      <c r="A698" s="39"/>
      <c r="B698" s="39"/>
      <c r="C698" s="39"/>
      <c r="D698" s="39"/>
      <c r="E698" s="39"/>
      <c r="F698" s="39"/>
    </row>
    <row r="699">
      <c r="A699" s="39"/>
      <c r="B699" s="39"/>
      <c r="C699" s="39"/>
      <c r="D699" s="39"/>
      <c r="E699" s="39"/>
      <c r="F699" s="39"/>
    </row>
    <row r="700">
      <c r="A700" s="39"/>
      <c r="B700" s="39"/>
      <c r="C700" s="39"/>
      <c r="D700" s="39"/>
      <c r="E700" s="39"/>
      <c r="F700" s="39"/>
    </row>
    <row r="701">
      <c r="A701" s="39"/>
      <c r="B701" s="39"/>
      <c r="C701" s="39"/>
      <c r="D701" s="39"/>
      <c r="E701" s="39"/>
      <c r="F701" s="39"/>
    </row>
    <row r="702">
      <c r="A702" s="39"/>
      <c r="B702" s="39"/>
      <c r="C702" s="39"/>
      <c r="D702" s="39"/>
      <c r="E702" s="39"/>
      <c r="F702" s="39"/>
    </row>
    <row r="703">
      <c r="A703" s="39"/>
      <c r="B703" s="39"/>
      <c r="C703" s="39"/>
      <c r="D703" s="39"/>
      <c r="E703" s="39"/>
      <c r="F703" s="39"/>
    </row>
    <row r="704">
      <c r="A704" s="39"/>
      <c r="B704" s="39"/>
      <c r="C704" s="39"/>
      <c r="D704" s="39"/>
      <c r="E704" s="39"/>
      <c r="F704" s="39"/>
    </row>
    <row r="705">
      <c r="A705" s="39"/>
      <c r="B705" s="39"/>
      <c r="C705" s="39"/>
      <c r="D705" s="39"/>
      <c r="E705" s="39"/>
      <c r="F705" s="39"/>
    </row>
    <row r="706">
      <c r="A706" s="39"/>
      <c r="B706" s="39"/>
      <c r="C706" s="39"/>
      <c r="D706" s="39"/>
      <c r="E706" s="39"/>
      <c r="F706" s="39"/>
    </row>
    <row r="707">
      <c r="A707" s="39"/>
      <c r="B707" s="39"/>
      <c r="C707" s="39"/>
      <c r="D707" s="39"/>
      <c r="E707" s="39"/>
      <c r="F707" s="39"/>
    </row>
    <row r="708">
      <c r="A708" s="39"/>
      <c r="B708" s="39"/>
      <c r="C708" s="39"/>
      <c r="D708" s="39"/>
      <c r="E708" s="39"/>
      <c r="F708" s="39"/>
    </row>
    <row r="709">
      <c r="A709" s="39"/>
      <c r="B709" s="39"/>
      <c r="C709" s="39"/>
      <c r="D709" s="39"/>
      <c r="E709" s="39"/>
      <c r="F709" s="39"/>
    </row>
    <row r="710">
      <c r="A710" s="39"/>
      <c r="B710" s="39"/>
      <c r="C710" s="39"/>
      <c r="D710" s="39"/>
      <c r="E710" s="39"/>
      <c r="F710" s="39"/>
    </row>
    <row r="711">
      <c r="A711" s="39"/>
      <c r="B711" s="39"/>
      <c r="C711" s="39"/>
      <c r="D711" s="39"/>
      <c r="E711" s="39"/>
      <c r="F711" s="39"/>
    </row>
    <row r="712">
      <c r="A712" s="39"/>
      <c r="B712" s="39"/>
      <c r="C712" s="39"/>
      <c r="D712" s="39"/>
      <c r="E712" s="39"/>
      <c r="F712" s="39"/>
    </row>
    <row r="713">
      <c r="A713" s="39"/>
      <c r="B713" s="39"/>
      <c r="C713" s="39"/>
      <c r="D713" s="39"/>
      <c r="E713" s="39"/>
      <c r="F713" s="39"/>
    </row>
    <row r="714">
      <c r="A714" s="39"/>
      <c r="B714" s="39"/>
      <c r="C714" s="39"/>
      <c r="D714" s="39"/>
      <c r="E714" s="39"/>
      <c r="F714" s="39"/>
    </row>
    <row r="715">
      <c r="A715" s="39"/>
      <c r="B715" s="39"/>
      <c r="C715" s="39"/>
      <c r="D715" s="39"/>
      <c r="E715" s="39"/>
      <c r="F715" s="39"/>
    </row>
    <row r="716">
      <c r="A716" s="39"/>
      <c r="B716" s="39"/>
      <c r="C716" s="39"/>
      <c r="D716" s="39"/>
      <c r="E716" s="39"/>
      <c r="F716" s="39"/>
    </row>
    <row r="717">
      <c r="A717" s="39"/>
      <c r="B717" s="39"/>
      <c r="C717" s="39"/>
      <c r="D717" s="39"/>
      <c r="E717" s="39"/>
      <c r="F717" s="39"/>
    </row>
    <row r="718">
      <c r="A718" s="39"/>
      <c r="B718" s="39"/>
      <c r="C718" s="39"/>
      <c r="D718" s="39"/>
      <c r="E718" s="39"/>
      <c r="F718" s="39"/>
    </row>
    <row r="719">
      <c r="A719" s="39"/>
      <c r="B719" s="39"/>
      <c r="C719" s="39"/>
      <c r="D719" s="39"/>
      <c r="E719" s="39"/>
      <c r="F719" s="39"/>
    </row>
    <row r="720">
      <c r="A720" s="39"/>
      <c r="B720" s="39"/>
      <c r="C720" s="39"/>
      <c r="D720" s="39"/>
      <c r="E720" s="39"/>
      <c r="F720" s="39"/>
    </row>
    <row r="721">
      <c r="A721" s="39"/>
      <c r="B721" s="39"/>
      <c r="C721" s="39"/>
      <c r="D721" s="39"/>
      <c r="E721" s="39"/>
      <c r="F721" s="39"/>
    </row>
    <row r="722">
      <c r="A722" s="39"/>
      <c r="B722" s="39"/>
      <c r="C722" s="39"/>
      <c r="D722" s="39"/>
      <c r="E722" s="39"/>
      <c r="F722" s="39"/>
    </row>
    <row r="723">
      <c r="A723" s="39"/>
      <c r="B723" s="39"/>
      <c r="C723" s="39"/>
      <c r="D723" s="39"/>
      <c r="E723" s="39"/>
      <c r="F723" s="39"/>
    </row>
    <row r="724">
      <c r="A724" s="39"/>
      <c r="B724" s="39"/>
      <c r="C724" s="39"/>
      <c r="D724" s="39"/>
      <c r="E724" s="39"/>
      <c r="F724" s="39"/>
    </row>
    <row r="725">
      <c r="A725" s="39"/>
      <c r="B725" s="39"/>
      <c r="C725" s="39"/>
      <c r="D725" s="39"/>
      <c r="E725" s="39"/>
      <c r="F725" s="39"/>
    </row>
    <row r="726">
      <c r="A726" s="39"/>
      <c r="B726" s="39"/>
      <c r="C726" s="39"/>
      <c r="D726" s="39"/>
      <c r="E726" s="39"/>
      <c r="F726" s="39"/>
    </row>
    <row r="727">
      <c r="A727" s="39"/>
      <c r="B727" s="39"/>
      <c r="C727" s="39"/>
      <c r="D727" s="39"/>
      <c r="E727" s="39"/>
      <c r="F727" s="39"/>
    </row>
    <row r="728">
      <c r="A728" s="39"/>
      <c r="B728" s="39"/>
      <c r="C728" s="39"/>
      <c r="D728" s="39"/>
      <c r="E728" s="39"/>
      <c r="F728" s="39"/>
    </row>
    <row r="729">
      <c r="A729" s="39"/>
      <c r="B729" s="39"/>
      <c r="C729" s="39"/>
      <c r="D729" s="39"/>
      <c r="E729" s="39"/>
      <c r="F729" s="39"/>
    </row>
    <row r="730">
      <c r="A730" s="39"/>
      <c r="B730" s="39"/>
      <c r="C730" s="39"/>
      <c r="D730" s="39"/>
      <c r="E730" s="39"/>
      <c r="F730" s="39"/>
    </row>
    <row r="731">
      <c r="A731" s="39"/>
      <c r="B731" s="39"/>
      <c r="C731" s="39"/>
      <c r="D731" s="39"/>
      <c r="E731" s="39"/>
      <c r="F731" s="39"/>
    </row>
    <row r="732">
      <c r="A732" s="39"/>
      <c r="B732" s="39"/>
      <c r="C732" s="39"/>
      <c r="D732" s="39"/>
      <c r="E732" s="39"/>
      <c r="F732" s="39"/>
    </row>
    <row r="733">
      <c r="A733" s="39"/>
      <c r="B733" s="39"/>
      <c r="C733" s="39"/>
      <c r="D733" s="39"/>
      <c r="E733" s="39"/>
      <c r="F733" s="39"/>
    </row>
    <row r="734">
      <c r="A734" s="39"/>
      <c r="B734" s="39"/>
      <c r="C734" s="39"/>
      <c r="D734" s="39"/>
      <c r="E734" s="39"/>
      <c r="F734" s="39"/>
    </row>
    <row r="735">
      <c r="A735" s="39"/>
      <c r="B735" s="39"/>
      <c r="C735" s="39"/>
      <c r="D735" s="39"/>
      <c r="E735" s="39"/>
      <c r="F735" s="39"/>
    </row>
    <row r="736">
      <c r="A736" s="39"/>
      <c r="B736" s="39"/>
      <c r="C736" s="39"/>
      <c r="D736" s="39"/>
      <c r="E736" s="39"/>
      <c r="F736" s="39"/>
    </row>
    <row r="737">
      <c r="A737" s="39"/>
      <c r="B737" s="39"/>
      <c r="C737" s="39"/>
      <c r="D737" s="39"/>
      <c r="E737" s="39"/>
      <c r="F737" s="39"/>
    </row>
    <row r="738">
      <c r="A738" s="39"/>
      <c r="B738" s="39"/>
      <c r="C738" s="39"/>
      <c r="D738" s="39"/>
      <c r="E738" s="39"/>
      <c r="F738" s="39"/>
    </row>
    <row r="739">
      <c r="A739" s="39"/>
      <c r="B739" s="39"/>
      <c r="C739" s="39"/>
      <c r="D739" s="39"/>
      <c r="E739" s="39"/>
      <c r="F739" s="39"/>
    </row>
    <row r="740">
      <c r="A740" s="39"/>
      <c r="B740" s="39"/>
      <c r="C740" s="39"/>
      <c r="D740" s="39"/>
      <c r="E740" s="39"/>
      <c r="F740" s="39"/>
    </row>
    <row r="741">
      <c r="A741" s="39"/>
      <c r="B741" s="39"/>
      <c r="C741" s="39"/>
      <c r="D741" s="39"/>
      <c r="E741" s="39"/>
      <c r="F741" s="39"/>
    </row>
    <row r="742">
      <c r="A742" s="39"/>
      <c r="B742" s="39"/>
      <c r="C742" s="39"/>
      <c r="D742" s="39"/>
      <c r="E742" s="39"/>
      <c r="F742" s="39"/>
    </row>
    <row r="743">
      <c r="A743" s="39"/>
      <c r="B743" s="39"/>
      <c r="C743" s="39"/>
      <c r="D743" s="39"/>
      <c r="E743" s="39"/>
      <c r="F743" s="39"/>
    </row>
    <row r="744">
      <c r="A744" s="39"/>
      <c r="B744" s="39"/>
      <c r="C744" s="39"/>
      <c r="D744" s="39"/>
      <c r="E744" s="39"/>
      <c r="F744" s="39"/>
    </row>
    <row r="745">
      <c r="A745" s="39"/>
      <c r="B745" s="39"/>
      <c r="C745" s="39"/>
      <c r="D745" s="39"/>
      <c r="E745" s="39"/>
      <c r="F745" s="39"/>
    </row>
    <row r="746">
      <c r="A746" s="39"/>
      <c r="B746" s="39"/>
      <c r="C746" s="39"/>
      <c r="D746" s="39"/>
      <c r="E746" s="39"/>
      <c r="F746" s="39"/>
    </row>
    <row r="747">
      <c r="A747" s="39"/>
      <c r="B747" s="39"/>
      <c r="C747" s="39"/>
      <c r="D747" s="39"/>
      <c r="E747" s="39"/>
      <c r="F747" s="39"/>
    </row>
    <row r="748">
      <c r="A748" s="39"/>
      <c r="B748" s="39"/>
      <c r="C748" s="39"/>
      <c r="D748" s="39"/>
      <c r="E748" s="39"/>
      <c r="F748" s="39"/>
    </row>
    <row r="749">
      <c r="A749" s="39"/>
      <c r="B749" s="39"/>
      <c r="C749" s="39"/>
      <c r="D749" s="39"/>
      <c r="E749" s="39"/>
      <c r="F749" s="39"/>
    </row>
    <row r="750">
      <c r="A750" s="39"/>
      <c r="B750" s="39"/>
      <c r="C750" s="39"/>
      <c r="D750" s="39"/>
      <c r="E750" s="39"/>
      <c r="F750" s="39"/>
    </row>
    <row r="751">
      <c r="A751" s="39"/>
      <c r="B751" s="39"/>
      <c r="C751" s="39"/>
      <c r="D751" s="39"/>
      <c r="E751" s="39"/>
      <c r="F751" s="39"/>
    </row>
    <row r="752">
      <c r="A752" s="39"/>
      <c r="B752" s="39"/>
      <c r="C752" s="39"/>
      <c r="D752" s="39"/>
      <c r="E752" s="39"/>
      <c r="F752" s="39"/>
    </row>
    <row r="753">
      <c r="A753" s="39"/>
      <c r="B753" s="39"/>
      <c r="C753" s="39"/>
      <c r="D753" s="39"/>
      <c r="E753" s="39"/>
      <c r="F753" s="39"/>
    </row>
    <row r="754">
      <c r="A754" s="39"/>
      <c r="B754" s="39"/>
      <c r="C754" s="39"/>
      <c r="D754" s="39"/>
      <c r="E754" s="39"/>
      <c r="F754" s="39"/>
    </row>
    <row r="755">
      <c r="A755" s="39"/>
      <c r="B755" s="39"/>
      <c r="C755" s="39"/>
      <c r="D755" s="39"/>
      <c r="E755" s="39"/>
      <c r="F755" s="39"/>
    </row>
    <row r="756">
      <c r="A756" s="39"/>
      <c r="B756" s="39"/>
      <c r="C756" s="39"/>
      <c r="D756" s="39"/>
      <c r="E756" s="39"/>
      <c r="F756" s="39"/>
    </row>
    <row r="757">
      <c r="A757" s="39"/>
      <c r="B757" s="39"/>
      <c r="C757" s="39"/>
      <c r="D757" s="39"/>
      <c r="E757" s="39"/>
      <c r="F757" s="39"/>
    </row>
    <row r="758">
      <c r="A758" s="39"/>
      <c r="B758" s="39"/>
      <c r="C758" s="39"/>
      <c r="D758" s="39"/>
      <c r="E758" s="39"/>
      <c r="F758" s="39"/>
    </row>
    <row r="759">
      <c r="A759" s="39"/>
      <c r="B759" s="39"/>
      <c r="C759" s="39"/>
      <c r="D759" s="39"/>
      <c r="E759" s="39"/>
      <c r="F759" s="39"/>
    </row>
    <row r="760">
      <c r="A760" s="39"/>
      <c r="B760" s="39"/>
      <c r="C760" s="39"/>
      <c r="D760" s="39"/>
      <c r="E760" s="39"/>
      <c r="F760" s="39"/>
    </row>
    <row r="761">
      <c r="A761" s="39"/>
      <c r="B761" s="39"/>
      <c r="C761" s="39"/>
      <c r="D761" s="39"/>
      <c r="E761" s="39"/>
      <c r="F761" s="39"/>
    </row>
    <row r="762">
      <c r="A762" s="39"/>
      <c r="B762" s="39"/>
      <c r="C762" s="39"/>
      <c r="D762" s="39"/>
      <c r="E762" s="39"/>
      <c r="F762" s="39"/>
    </row>
    <row r="763">
      <c r="A763" s="39"/>
      <c r="B763" s="39"/>
      <c r="C763" s="39"/>
      <c r="D763" s="39"/>
      <c r="E763" s="39"/>
      <c r="F763" s="39"/>
    </row>
    <row r="764">
      <c r="A764" s="39"/>
      <c r="B764" s="39"/>
      <c r="C764" s="39"/>
      <c r="D764" s="39"/>
      <c r="E764" s="39"/>
      <c r="F764" s="39"/>
    </row>
    <row r="765">
      <c r="A765" s="39"/>
      <c r="B765" s="39"/>
      <c r="C765" s="39"/>
      <c r="D765" s="39"/>
      <c r="E765" s="39"/>
      <c r="F765" s="39"/>
    </row>
    <row r="766">
      <c r="A766" s="39"/>
      <c r="B766" s="39"/>
      <c r="C766" s="39"/>
      <c r="D766" s="39"/>
      <c r="E766" s="39"/>
      <c r="F766" s="39"/>
    </row>
    <row r="767">
      <c r="A767" s="39"/>
      <c r="B767" s="39"/>
      <c r="C767" s="39"/>
      <c r="D767" s="39"/>
      <c r="E767" s="39"/>
      <c r="F767" s="39"/>
    </row>
    <row r="768">
      <c r="A768" s="39"/>
      <c r="B768" s="39"/>
      <c r="C768" s="39"/>
      <c r="D768" s="39"/>
      <c r="E768" s="39"/>
      <c r="F768" s="39"/>
    </row>
    <row r="769">
      <c r="A769" s="39"/>
      <c r="B769" s="39"/>
      <c r="C769" s="39"/>
      <c r="D769" s="39"/>
      <c r="E769" s="39"/>
      <c r="F769" s="39"/>
    </row>
    <row r="770">
      <c r="A770" s="39"/>
      <c r="B770" s="39"/>
      <c r="C770" s="39"/>
      <c r="D770" s="39"/>
      <c r="E770" s="39"/>
      <c r="F770" s="39"/>
    </row>
    <row r="771">
      <c r="A771" s="39"/>
      <c r="B771" s="39"/>
      <c r="C771" s="39"/>
      <c r="D771" s="39"/>
      <c r="E771" s="39"/>
      <c r="F771" s="39"/>
    </row>
    <row r="772">
      <c r="A772" s="39"/>
      <c r="B772" s="39"/>
      <c r="C772" s="39"/>
      <c r="D772" s="39"/>
      <c r="E772" s="39"/>
      <c r="F772" s="39"/>
    </row>
    <row r="773">
      <c r="A773" s="39"/>
      <c r="B773" s="39"/>
      <c r="C773" s="39"/>
      <c r="D773" s="39"/>
      <c r="E773" s="39"/>
      <c r="F773" s="39"/>
    </row>
    <row r="774">
      <c r="A774" s="39"/>
      <c r="B774" s="39"/>
      <c r="C774" s="39"/>
      <c r="D774" s="39"/>
      <c r="E774" s="39"/>
      <c r="F774" s="39"/>
    </row>
    <row r="775">
      <c r="A775" s="39"/>
      <c r="B775" s="39"/>
      <c r="C775" s="39"/>
      <c r="D775" s="39"/>
      <c r="E775" s="39"/>
      <c r="F775" s="39"/>
    </row>
    <row r="776">
      <c r="A776" s="39"/>
      <c r="B776" s="39"/>
      <c r="C776" s="39"/>
      <c r="D776" s="39"/>
      <c r="E776" s="39"/>
      <c r="F776" s="39"/>
    </row>
    <row r="777">
      <c r="A777" s="39"/>
      <c r="B777" s="39"/>
      <c r="C777" s="39"/>
      <c r="D777" s="39"/>
      <c r="E777" s="39"/>
      <c r="F777" s="39"/>
    </row>
    <row r="778">
      <c r="A778" s="39"/>
      <c r="B778" s="39"/>
      <c r="C778" s="39"/>
      <c r="D778" s="39"/>
      <c r="E778" s="39"/>
      <c r="F778" s="39"/>
    </row>
    <row r="779">
      <c r="A779" s="39"/>
      <c r="B779" s="39"/>
      <c r="C779" s="39"/>
      <c r="D779" s="39"/>
      <c r="E779" s="39"/>
      <c r="F779" s="39"/>
    </row>
    <row r="780">
      <c r="A780" s="39"/>
      <c r="B780" s="39"/>
      <c r="C780" s="39"/>
      <c r="D780" s="39"/>
      <c r="E780" s="39"/>
      <c r="F780" s="39"/>
    </row>
    <row r="781">
      <c r="A781" s="39"/>
      <c r="B781" s="39"/>
      <c r="C781" s="39"/>
      <c r="D781" s="39"/>
      <c r="E781" s="39"/>
      <c r="F781" s="39"/>
    </row>
    <row r="782">
      <c r="A782" s="39"/>
      <c r="B782" s="39"/>
      <c r="C782" s="39"/>
      <c r="D782" s="39"/>
      <c r="E782" s="39"/>
      <c r="F782" s="39"/>
    </row>
    <row r="783">
      <c r="A783" s="39"/>
      <c r="B783" s="39"/>
      <c r="C783" s="39"/>
      <c r="D783" s="39"/>
      <c r="E783" s="39"/>
      <c r="F783" s="39"/>
    </row>
    <row r="784">
      <c r="A784" s="39"/>
      <c r="B784" s="39"/>
      <c r="C784" s="39"/>
      <c r="D784" s="39"/>
      <c r="E784" s="39"/>
      <c r="F784" s="39"/>
    </row>
    <row r="785">
      <c r="A785" s="39"/>
      <c r="B785" s="39"/>
      <c r="C785" s="39"/>
      <c r="D785" s="39"/>
      <c r="E785" s="39"/>
      <c r="F785" s="39"/>
    </row>
    <row r="786">
      <c r="A786" s="39"/>
      <c r="B786" s="39"/>
      <c r="C786" s="39"/>
      <c r="D786" s="39"/>
      <c r="E786" s="39"/>
      <c r="F786" s="39"/>
    </row>
    <row r="787">
      <c r="A787" s="39"/>
      <c r="B787" s="39"/>
      <c r="C787" s="39"/>
      <c r="D787" s="39"/>
      <c r="E787" s="39"/>
      <c r="F787" s="39"/>
    </row>
    <row r="788">
      <c r="A788" s="39"/>
      <c r="B788" s="39"/>
      <c r="C788" s="39"/>
      <c r="D788" s="39"/>
      <c r="E788" s="39"/>
      <c r="F788" s="39"/>
    </row>
    <row r="789">
      <c r="A789" s="39"/>
      <c r="B789" s="39"/>
      <c r="C789" s="39"/>
      <c r="D789" s="39"/>
      <c r="E789" s="39"/>
      <c r="F789" s="39"/>
    </row>
    <row r="790">
      <c r="A790" s="39"/>
      <c r="B790" s="39"/>
      <c r="C790" s="39"/>
      <c r="D790" s="39"/>
      <c r="E790" s="39"/>
      <c r="F790" s="39"/>
    </row>
    <row r="791">
      <c r="A791" s="39"/>
      <c r="B791" s="39"/>
      <c r="C791" s="39"/>
      <c r="D791" s="39"/>
      <c r="E791" s="39"/>
      <c r="F791" s="39"/>
    </row>
    <row r="792">
      <c r="A792" s="39"/>
      <c r="B792" s="39"/>
      <c r="C792" s="39"/>
      <c r="D792" s="39"/>
      <c r="E792" s="39"/>
      <c r="F792" s="39"/>
    </row>
    <row r="793">
      <c r="A793" s="39"/>
      <c r="B793" s="39"/>
      <c r="C793" s="39"/>
      <c r="D793" s="39"/>
      <c r="E793" s="39"/>
      <c r="F793" s="39"/>
    </row>
    <row r="794">
      <c r="A794" s="39"/>
      <c r="B794" s="39"/>
      <c r="C794" s="39"/>
      <c r="D794" s="39"/>
      <c r="E794" s="39"/>
      <c r="F794" s="39"/>
    </row>
    <row r="795">
      <c r="A795" s="39"/>
      <c r="B795" s="39"/>
      <c r="C795" s="39"/>
      <c r="D795" s="39"/>
      <c r="E795" s="39"/>
      <c r="F795" s="39"/>
    </row>
    <row r="796">
      <c r="A796" s="39"/>
      <c r="B796" s="39"/>
      <c r="C796" s="39"/>
      <c r="D796" s="39"/>
      <c r="E796" s="39"/>
      <c r="F796" s="39"/>
    </row>
    <row r="797">
      <c r="A797" s="39"/>
      <c r="B797" s="39"/>
      <c r="C797" s="39"/>
      <c r="D797" s="39"/>
      <c r="E797" s="39"/>
      <c r="F797" s="39"/>
    </row>
    <row r="798">
      <c r="A798" s="39"/>
      <c r="B798" s="39"/>
      <c r="C798" s="39"/>
      <c r="D798" s="39"/>
      <c r="E798" s="39"/>
      <c r="F798" s="39"/>
    </row>
    <row r="799">
      <c r="A799" s="39"/>
      <c r="B799" s="39"/>
      <c r="C799" s="39"/>
      <c r="D799" s="39"/>
      <c r="E799" s="39"/>
      <c r="F799" s="39"/>
    </row>
    <row r="800">
      <c r="A800" s="39"/>
      <c r="B800" s="39"/>
      <c r="C800" s="39"/>
      <c r="D800" s="39"/>
      <c r="E800" s="39"/>
      <c r="F800" s="39"/>
    </row>
    <row r="801">
      <c r="A801" s="39"/>
      <c r="B801" s="39"/>
      <c r="C801" s="39"/>
      <c r="D801" s="39"/>
      <c r="E801" s="39"/>
      <c r="F801" s="39"/>
    </row>
    <row r="802">
      <c r="A802" s="39"/>
      <c r="B802" s="39"/>
      <c r="C802" s="39"/>
      <c r="D802" s="39"/>
      <c r="E802" s="39"/>
      <c r="F802" s="39"/>
    </row>
    <row r="803">
      <c r="A803" s="39"/>
      <c r="B803" s="39"/>
      <c r="C803" s="39"/>
      <c r="D803" s="39"/>
      <c r="E803" s="39"/>
      <c r="F803" s="39"/>
    </row>
    <row r="804">
      <c r="A804" s="39"/>
      <c r="B804" s="39"/>
      <c r="C804" s="39"/>
      <c r="D804" s="39"/>
      <c r="E804" s="39"/>
      <c r="F804" s="39"/>
    </row>
    <row r="805">
      <c r="A805" s="39"/>
      <c r="B805" s="39"/>
      <c r="C805" s="39"/>
      <c r="D805" s="39"/>
      <c r="E805" s="39"/>
      <c r="F805" s="39"/>
    </row>
    <row r="806">
      <c r="A806" s="39"/>
      <c r="B806" s="39"/>
      <c r="C806" s="39"/>
      <c r="D806" s="39"/>
      <c r="E806" s="39"/>
      <c r="F806" s="39"/>
    </row>
    <row r="807">
      <c r="A807" s="39"/>
      <c r="B807" s="39"/>
      <c r="C807" s="39"/>
      <c r="D807" s="39"/>
      <c r="E807" s="39"/>
      <c r="F807" s="39"/>
    </row>
    <row r="808">
      <c r="A808" s="39"/>
      <c r="B808" s="39"/>
      <c r="C808" s="39"/>
      <c r="D808" s="39"/>
      <c r="E808" s="39"/>
      <c r="F808" s="39"/>
    </row>
    <row r="809">
      <c r="A809" s="39"/>
      <c r="B809" s="39"/>
      <c r="C809" s="39"/>
      <c r="D809" s="39"/>
      <c r="E809" s="39"/>
      <c r="F809" s="39"/>
    </row>
    <row r="810">
      <c r="A810" s="39"/>
      <c r="B810" s="39"/>
      <c r="C810" s="39"/>
      <c r="D810" s="39"/>
      <c r="E810" s="39"/>
      <c r="F810" s="39"/>
    </row>
    <row r="811">
      <c r="A811" s="39"/>
      <c r="B811" s="39"/>
      <c r="C811" s="39"/>
      <c r="D811" s="39"/>
      <c r="E811" s="39"/>
      <c r="F811" s="39"/>
    </row>
    <row r="812">
      <c r="A812" s="39"/>
      <c r="B812" s="39"/>
      <c r="C812" s="39"/>
      <c r="D812" s="39"/>
      <c r="E812" s="39"/>
      <c r="F812" s="39"/>
    </row>
    <row r="813">
      <c r="A813" s="39"/>
      <c r="B813" s="39"/>
      <c r="C813" s="39"/>
      <c r="D813" s="39"/>
      <c r="E813" s="39"/>
      <c r="F813" s="39"/>
    </row>
    <row r="814">
      <c r="A814" s="39"/>
      <c r="B814" s="39"/>
      <c r="C814" s="39"/>
      <c r="D814" s="39"/>
      <c r="E814" s="39"/>
      <c r="F814" s="39"/>
    </row>
    <row r="815">
      <c r="A815" s="39"/>
      <c r="B815" s="39"/>
      <c r="C815" s="39"/>
      <c r="D815" s="39"/>
      <c r="E815" s="39"/>
      <c r="F815" s="39"/>
    </row>
    <row r="816">
      <c r="A816" s="39"/>
      <c r="B816" s="39"/>
      <c r="C816" s="39"/>
      <c r="D816" s="39"/>
      <c r="E816" s="39"/>
      <c r="F816" s="39"/>
    </row>
    <row r="817">
      <c r="A817" s="39"/>
      <c r="B817" s="39"/>
      <c r="C817" s="39"/>
      <c r="D817" s="39"/>
      <c r="E817" s="39"/>
      <c r="F817" s="39"/>
    </row>
    <row r="818">
      <c r="A818" s="39"/>
      <c r="B818" s="39"/>
      <c r="C818" s="39"/>
      <c r="D818" s="39"/>
      <c r="E818" s="39"/>
      <c r="F818" s="39"/>
    </row>
    <row r="819">
      <c r="A819" s="39"/>
      <c r="B819" s="39"/>
      <c r="C819" s="39"/>
      <c r="D819" s="39"/>
      <c r="E819" s="39"/>
      <c r="F819" s="39"/>
    </row>
    <row r="820">
      <c r="A820" s="39"/>
      <c r="B820" s="39"/>
      <c r="C820" s="39"/>
      <c r="D820" s="39"/>
      <c r="E820" s="39"/>
      <c r="F820" s="39"/>
    </row>
    <row r="821">
      <c r="A821" s="39"/>
      <c r="B821" s="39"/>
      <c r="C821" s="39"/>
      <c r="D821" s="39"/>
      <c r="E821" s="39"/>
      <c r="F821" s="39"/>
    </row>
    <row r="822">
      <c r="A822" s="39"/>
      <c r="B822" s="39"/>
      <c r="C822" s="39"/>
      <c r="D822" s="39"/>
      <c r="E822" s="39"/>
      <c r="F822" s="39"/>
    </row>
    <row r="823">
      <c r="A823" s="39"/>
      <c r="B823" s="39"/>
      <c r="C823" s="39"/>
      <c r="D823" s="39"/>
      <c r="E823" s="39"/>
      <c r="F823" s="39"/>
    </row>
    <row r="824">
      <c r="A824" s="39"/>
      <c r="B824" s="39"/>
      <c r="C824" s="39"/>
      <c r="D824" s="39"/>
      <c r="E824" s="39"/>
      <c r="F824" s="39"/>
    </row>
    <row r="825">
      <c r="A825" s="39"/>
      <c r="B825" s="39"/>
      <c r="C825" s="39"/>
      <c r="D825" s="39"/>
      <c r="E825" s="39"/>
      <c r="F825" s="39"/>
    </row>
    <row r="826">
      <c r="A826" s="39"/>
      <c r="B826" s="39"/>
      <c r="C826" s="39"/>
      <c r="D826" s="39"/>
      <c r="E826" s="39"/>
      <c r="F826" s="39"/>
    </row>
    <row r="827">
      <c r="A827" s="39"/>
      <c r="B827" s="39"/>
      <c r="C827" s="39"/>
      <c r="D827" s="39"/>
      <c r="E827" s="39"/>
      <c r="F827" s="39"/>
    </row>
    <row r="828">
      <c r="A828" s="39"/>
      <c r="B828" s="39"/>
      <c r="C828" s="39"/>
      <c r="D828" s="39"/>
      <c r="E828" s="39"/>
      <c r="F828" s="39"/>
    </row>
    <row r="829">
      <c r="A829" s="39"/>
      <c r="B829" s="39"/>
      <c r="C829" s="39"/>
      <c r="D829" s="39"/>
      <c r="E829" s="39"/>
      <c r="F829" s="39"/>
    </row>
    <row r="830">
      <c r="A830" s="39"/>
      <c r="B830" s="39"/>
      <c r="C830" s="39"/>
      <c r="D830" s="39"/>
      <c r="E830" s="39"/>
      <c r="F830" s="39"/>
    </row>
    <row r="831">
      <c r="A831" s="39"/>
      <c r="B831" s="39"/>
      <c r="C831" s="39"/>
      <c r="D831" s="39"/>
      <c r="E831" s="39"/>
      <c r="F831" s="39"/>
    </row>
    <row r="832">
      <c r="A832" s="39"/>
      <c r="B832" s="39"/>
      <c r="C832" s="39"/>
      <c r="D832" s="39"/>
      <c r="E832" s="39"/>
      <c r="F832" s="39"/>
    </row>
    <row r="833">
      <c r="A833" s="39"/>
      <c r="B833" s="39"/>
      <c r="C833" s="39"/>
      <c r="D833" s="39"/>
      <c r="E833" s="39"/>
      <c r="F833" s="39"/>
    </row>
    <row r="834">
      <c r="A834" s="39"/>
      <c r="B834" s="39"/>
      <c r="C834" s="39"/>
      <c r="D834" s="39"/>
      <c r="E834" s="39"/>
      <c r="F834" s="39"/>
    </row>
    <row r="835">
      <c r="A835" s="39"/>
      <c r="B835" s="39"/>
      <c r="C835" s="39"/>
      <c r="D835" s="39"/>
      <c r="E835" s="39"/>
      <c r="F835" s="39"/>
    </row>
    <row r="836">
      <c r="A836" s="39"/>
      <c r="B836" s="39"/>
      <c r="C836" s="39"/>
      <c r="D836" s="39"/>
      <c r="E836" s="39"/>
      <c r="F836" s="39"/>
    </row>
    <row r="837">
      <c r="A837" s="39"/>
      <c r="B837" s="39"/>
      <c r="C837" s="39"/>
      <c r="D837" s="39"/>
      <c r="E837" s="39"/>
      <c r="F837" s="39"/>
    </row>
    <row r="838">
      <c r="A838" s="39"/>
      <c r="B838" s="39"/>
      <c r="C838" s="39"/>
      <c r="D838" s="39"/>
      <c r="E838" s="39"/>
      <c r="F838" s="39"/>
    </row>
    <row r="839">
      <c r="A839" s="39"/>
      <c r="B839" s="39"/>
      <c r="C839" s="39"/>
      <c r="D839" s="39"/>
      <c r="E839" s="39"/>
      <c r="F839" s="39"/>
    </row>
    <row r="840">
      <c r="A840" s="39"/>
      <c r="B840" s="39"/>
      <c r="C840" s="39"/>
      <c r="D840" s="39"/>
      <c r="E840" s="39"/>
      <c r="F840" s="39"/>
    </row>
    <row r="841">
      <c r="A841" s="39"/>
      <c r="B841" s="39"/>
      <c r="C841" s="39"/>
      <c r="D841" s="39"/>
      <c r="E841" s="39"/>
      <c r="F841" s="39"/>
    </row>
    <row r="842">
      <c r="A842" s="39"/>
      <c r="B842" s="39"/>
      <c r="C842" s="39"/>
      <c r="D842" s="39"/>
      <c r="E842" s="39"/>
      <c r="F842" s="39"/>
    </row>
    <row r="843">
      <c r="A843" s="39"/>
      <c r="B843" s="39"/>
      <c r="C843" s="39"/>
      <c r="D843" s="39"/>
      <c r="E843" s="39"/>
      <c r="F843" s="39"/>
    </row>
    <row r="844">
      <c r="A844" s="39"/>
      <c r="B844" s="39"/>
      <c r="C844" s="39"/>
      <c r="D844" s="39"/>
      <c r="E844" s="39"/>
      <c r="F844" s="39"/>
    </row>
    <row r="845">
      <c r="A845" s="39"/>
      <c r="B845" s="39"/>
      <c r="C845" s="39"/>
      <c r="D845" s="39"/>
      <c r="E845" s="39"/>
      <c r="F845" s="39"/>
    </row>
    <row r="846">
      <c r="A846" s="39"/>
      <c r="B846" s="39"/>
      <c r="C846" s="39"/>
      <c r="D846" s="39"/>
      <c r="E846" s="39"/>
      <c r="F846" s="39"/>
    </row>
    <row r="847">
      <c r="A847" s="39"/>
      <c r="B847" s="39"/>
      <c r="C847" s="39"/>
      <c r="D847" s="39"/>
      <c r="E847" s="39"/>
      <c r="F847" s="39"/>
    </row>
    <row r="848">
      <c r="A848" s="39"/>
      <c r="B848" s="39"/>
      <c r="C848" s="39"/>
      <c r="D848" s="39"/>
      <c r="E848" s="39"/>
      <c r="F848" s="39"/>
    </row>
    <row r="849">
      <c r="A849" s="39"/>
      <c r="B849" s="39"/>
      <c r="C849" s="39"/>
      <c r="D849" s="39"/>
      <c r="E849" s="39"/>
      <c r="F849" s="39"/>
    </row>
    <row r="850">
      <c r="A850" s="39"/>
      <c r="B850" s="39"/>
      <c r="C850" s="39"/>
      <c r="D850" s="39"/>
      <c r="E850" s="39"/>
      <c r="F850" s="39"/>
    </row>
    <row r="851">
      <c r="A851" s="39"/>
      <c r="B851" s="39"/>
      <c r="C851" s="39"/>
      <c r="D851" s="39"/>
      <c r="E851" s="39"/>
      <c r="F851" s="39"/>
    </row>
    <row r="852">
      <c r="A852" s="39"/>
      <c r="B852" s="39"/>
      <c r="C852" s="39"/>
      <c r="D852" s="39"/>
      <c r="E852" s="39"/>
      <c r="F852" s="39"/>
    </row>
    <row r="853">
      <c r="A853" s="39"/>
      <c r="B853" s="39"/>
      <c r="C853" s="39"/>
      <c r="D853" s="39"/>
      <c r="E853" s="39"/>
      <c r="F853" s="39"/>
    </row>
    <row r="854">
      <c r="A854" s="39"/>
      <c r="B854" s="39"/>
      <c r="C854" s="39"/>
      <c r="D854" s="39"/>
      <c r="E854" s="39"/>
      <c r="F854" s="39"/>
    </row>
    <row r="855">
      <c r="A855" s="39"/>
      <c r="B855" s="39"/>
      <c r="C855" s="39"/>
      <c r="D855" s="39"/>
      <c r="E855" s="39"/>
      <c r="F855" s="39"/>
    </row>
    <row r="856">
      <c r="A856" s="39"/>
      <c r="B856" s="39"/>
      <c r="C856" s="39"/>
      <c r="D856" s="39"/>
      <c r="E856" s="39"/>
      <c r="F856" s="39"/>
    </row>
    <row r="857">
      <c r="A857" s="39"/>
      <c r="B857" s="39"/>
      <c r="C857" s="39"/>
      <c r="D857" s="39"/>
      <c r="E857" s="39"/>
      <c r="F857" s="39"/>
    </row>
    <row r="858">
      <c r="A858" s="39"/>
      <c r="B858" s="39"/>
      <c r="C858" s="39"/>
      <c r="D858" s="39"/>
      <c r="E858" s="39"/>
      <c r="F858" s="39"/>
    </row>
    <row r="859">
      <c r="A859" s="39"/>
      <c r="B859" s="39"/>
      <c r="C859" s="39"/>
      <c r="D859" s="39"/>
      <c r="E859" s="39"/>
      <c r="F859" s="39"/>
    </row>
    <row r="860">
      <c r="A860" s="39"/>
      <c r="B860" s="39"/>
      <c r="C860" s="39"/>
      <c r="D860" s="39"/>
      <c r="E860" s="39"/>
      <c r="F860" s="39"/>
    </row>
    <row r="861">
      <c r="A861" s="39"/>
      <c r="B861" s="39"/>
      <c r="C861" s="39"/>
      <c r="D861" s="39"/>
      <c r="E861" s="39"/>
      <c r="F861" s="39"/>
    </row>
    <row r="862">
      <c r="A862" s="39"/>
      <c r="B862" s="39"/>
      <c r="C862" s="39"/>
      <c r="D862" s="39"/>
      <c r="E862" s="39"/>
      <c r="F862" s="39"/>
    </row>
    <row r="863">
      <c r="A863" s="39"/>
      <c r="B863" s="39"/>
      <c r="C863" s="39"/>
      <c r="D863" s="39"/>
      <c r="E863" s="39"/>
      <c r="F863" s="39"/>
    </row>
    <row r="864">
      <c r="A864" s="39"/>
      <c r="B864" s="39"/>
      <c r="C864" s="39"/>
      <c r="D864" s="39"/>
      <c r="E864" s="39"/>
      <c r="F864" s="39"/>
    </row>
    <row r="865">
      <c r="A865" s="39"/>
      <c r="B865" s="39"/>
      <c r="C865" s="39"/>
      <c r="D865" s="39"/>
      <c r="E865" s="39"/>
      <c r="F865" s="39"/>
    </row>
    <row r="866">
      <c r="A866" s="39"/>
      <c r="B866" s="39"/>
      <c r="C866" s="39"/>
      <c r="D866" s="39"/>
      <c r="E866" s="39"/>
      <c r="F866" s="39"/>
    </row>
    <row r="867">
      <c r="A867" s="39"/>
      <c r="B867" s="39"/>
      <c r="C867" s="39"/>
      <c r="D867" s="39"/>
      <c r="E867" s="39"/>
      <c r="F867" s="39"/>
    </row>
    <row r="868">
      <c r="A868" s="39"/>
      <c r="B868" s="39"/>
      <c r="C868" s="39"/>
      <c r="D868" s="39"/>
      <c r="E868" s="39"/>
      <c r="F868" s="39"/>
    </row>
    <row r="869">
      <c r="A869" s="39"/>
      <c r="B869" s="39"/>
      <c r="C869" s="39"/>
      <c r="D869" s="39"/>
      <c r="E869" s="39"/>
      <c r="F869" s="39"/>
    </row>
    <row r="870">
      <c r="A870" s="39"/>
      <c r="B870" s="39"/>
      <c r="C870" s="39"/>
      <c r="D870" s="39"/>
      <c r="E870" s="39"/>
      <c r="F870" s="39"/>
    </row>
    <row r="871">
      <c r="A871" s="39"/>
      <c r="B871" s="39"/>
      <c r="C871" s="39"/>
      <c r="D871" s="39"/>
      <c r="E871" s="39"/>
      <c r="F871" s="39"/>
    </row>
    <row r="872">
      <c r="A872" s="39"/>
      <c r="B872" s="39"/>
      <c r="C872" s="39"/>
      <c r="D872" s="39"/>
      <c r="E872" s="39"/>
      <c r="F872" s="39"/>
    </row>
    <row r="873">
      <c r="A873" s="39"/>
      <c r="B873" s="39"/>
      <c r="C873" s="39"/>
      <c r="D873" s="39"/>
      <c r="E873" s="39"/>
      <c r="F873" s="39"/>
    </row>
    <row r="874">
      <c r="A874" s="39"/>
      <c r="B874" s="39"/>
      <c r="C874" s="39"/>
      <c r="D874" s="39"/>
      <c r="E874" s="39"/>
      <c r="F874" s="39"/>
    </row>
    <row r="875">
      <c r="A875" s="39"/>
      <c r="B875" s="39"/>
      <c r="C875" s="39"/>
      <c r="D875" s="39"/>
      <c r="E875" s="39"/>
      <c r="F875" s="39"/>
    </row>
    <row r="876">
      <c r="A876" s="39"/>
      <c r="B876" s="39"/>
      <c r="C876" s="39"/>
      <c r="D876" s="39"/>
      <c r="E876" s="39"/>
      <c r="F876" s="39"/>
    </row>
    <row r="877">
      <c r="A877" s="39"/>
      <c r="B877" s="39"/>
      <c r="C877" s="39"/>
      <c r="D877" s="39"/>
      <c r="E877" s="39"/>
      <c r="F877" s="39"/>
    </row>
    <row r="878">
      <c r="A878" s="39"/>
      <c r="B878" s="39"/>
      <c r="C878" s="39"/>
      <c r="D878" s="39"/>
      <c r="E878" s="39"/>
      <c r="F878" s="39"/>
    </row>
    <row r="879">
      <c r="A879" s="39"/>
      <c r="B879" s="39"/>
      <c r="C879" s="39"/>
      <c r="D879" s="39"/>
      <c r="E879" s="39"/>
      <c r="F879" s="39"/>
    </row>
    <row r="880">
      <c r="A880" s="39"/>
      <c r="B880" s="39"/>
      <c r="C880" s="39"/>
      <c r="D880" s="39"/>
      <c r="E880" s="39"/>
      <c r="F880" s="39"/>
    </row>
    <row r="881">
      <c r="A881" s="39"/>
      <c r="B881" s="39"/>
      <c r="C881" s="39"/>
      <c r="D881" s="39"/>
      <c r="E881" s="39"/>
      <c r="F881" s="39"/>
    </row>
    <row r="882">
      <c r="A882" s="39"/>
      <c r="B882" s="39"/>
      <c r="C882" s="39"/>
      <c r="D882" s="39"/>
      <c r="E882" s="39"/>
      <c r="F882" s="39"/>
    </row>
    <row r="883">
      <c r="A883" s="39"/>
      <c r="B883" s="39"/>
      <c r="C883" s="39"/>
      <c r="D883" s="39"/>
      <c r="E883" s="39"/>
      <c r="F883" s="39"/>
    </row>
    <row r="884">
      <c r="A884" s="39"/>
      <c r="B884" s="39"/>
      <c r="C884" s="39"/>
      <c r="D884" s="39"/>
      <c r="E884" s="39"/>
      <c r="F884" s="39"/>
    </row>
    <row r="885">
      <c r="A885" s="39"/>
      <c r="B885" s="39"/>
      <c r="C885" s="39"/>
      <c r="D885" s="39"/>
      <c r="E885" s="39"/>
      <c r="F885" s="39"/>
    </row>
    <row r="886">
      <c r="A886" s="39"/>
      <c r="B886" s="39"/>
      <c r="C886" s="39"/>
      <c r="D886" s="39"/>
      <c r="E886" s="39"/>
      <c r="F886" s="39"/>
    </row>
    <row r="887">
      <c r="A887" s="39"/>
      <c r="B887" s="39"/>
      <c r="C887" s="39"/>
      <c r="D887" s="39"/>
      <c r="E887" s="39"/>
      <c r="F887" s="39"/>
    </row>
    <row r="888">
      <c r="A888" s="39"/>
      <c r="B888" s="39"/>
      <c r="C888" s="39"/>
      <c r="D888" s="39"/>
      <c r="E888" s="39"/>
      <c r="F888" s="39"/>
    </row>
    <row r="889">
      <c r="A889" s="39"/>
      <c r="B889" s="39"/>
      <c r="C889" s="39"/>
      <c r="D889" s="39"/>
      <c r="E889" s="39"/>
      <c r="F889" s="39"/>
    </row>
    <row r="890">
      <c r="A890" s="39"/>
      <c r="B890" s="39"/>
      <c r="C890" s="39"/>
      <c r="D890" s="39"/>
      <c r="E890" s="39"/>
      <c r="F890" s="39"/>
    </row>
    <row r="891">
      <c r="A891" s="39"/>
      <c r="B891" s="39"/>
      <c r="C891" s="39"/>
      <c r="D891" s="39"/>
      <c r="E891" s="39"/>
      <c r="F891" s="39"/>
    </row>
    <row r="892">
      <c r="A892" s="39"/>
      <c r="B892" s="39"/>
      <c r="C892" s="39"/>
      <c r="D892" s="39"/>
      <c r="E892" s="39"/>
      <c r="F892" s="39"/>
    </row>
    <row r="893">
      <c r="A893" s="39"/>
      <c r="B893" s="39"/>
      <c r="C893" s="39"/>
      <c r="D893" s="39"/>
      <c r="E893" s="39"/>
      <c r="F893" s="39"/>
    </row>
    <row r="894">
      <c r="A894" s="39"/>
      <c r="B894" s="39"/>
      <c r="C894" s="39"/>
      <c r="D894" s="39"/>
      <c r="E894" s="39"/>
      <c r="F894" s="39"/>
    </row>
    <row r="895">
      <c r="A895" s="39"/>
      <c r="B895" s="39"/>
      <c r="C895" s="39"/>
      <c r="D895" s="39"/>
      <c r="E895" s="39"/>
      <c r="F895" s="39"/>
    </row>
    <row r="896">
      <c r="A896" s="39"/>
      <c r="B896" s="39"/>
      <c r="C896" s="39"/>
      <c r="D896" s="39"/>
      <c r="E896" s="39"/>
      <c r="F896" s="39"/>
    </row>
    <row r="897">
      <c r="A897" s="39"/>
      <c r="B897" s="39"/>
      <c r="C897" s="39"/>
      <c r="D897" s="39"/>
      <c r="E897" s="39"/>
      <c r="F897" s="39"/>
    </row>
    <row r="898">
      <c r="A898" s="39"/>
      <c r="B898" s="39"/>
      <c r="C898" s="39"/>
      <c r="D898" s="39"/>
      <c r="E898" s="39"/>
      <c r="F898" s="39"/>
    </row>
    <row r="899">
      <c r="A899" s="39"/>
      <c r="B899" s="39"/>
      <c r="C899" s="39"/>
      <c r="D899" s="39"/>
      <c r="E899" s="39"/>
      <c r="F899" s="39"/>
    </row>
    <row r="900">
      <c r="A900" s="39"/>
      <c r="B900" s="39"/>
      <c r="C900" s="39"/>
      <c r="D900" s="39"/>
      <c r="E900" s="39"/>
      <c r="F900" s="39"/>
    </row>
    <row r="901">
      <c r="A901" s="39"/>
      <c r="B901" s="39"/>
      <c r="C901" s="39"/>
      <c r="D901" s="39"/>
      <c r="E901" s="39"/>
      <c r="F901" s="39"/>
    </row>
    <row r="902">
      <c r="A902" s="39"/>
      <c r="B902" s="39"/>
      <c r="C902" s="39"/>
      <c r="D902" s="39"/>
      <c r="E902" s="39"/>
      <c r="F902" s="39"/>
    </row>
    <row r="903">
      <c r="A903" s="39"/>
      <c r="B903" s="39"/>
      <c r="C903" s="39"/>
      <c r="D903" s="39"/>
      <c r="E903" s="39"/>
      <c r="F903" s="39"/>
    </row>
    <row r="904">
      <c r="A904" s="39"/>
      <c r="B904" s="39"/>
      <c r="C904" s="39"/>
      <c r="D904" s="39"/>
      <c r="E904" s="39"/>
      <c r="F904" s="39"/>
    </row>
    <row r="905">
      <c r="A905" s="39"/>
      <c r="B905" s="39"/>
      <c r="C905" s="39"/>
      <c r="D905" s="39"/>
      <c r="E905" s="39"/>
      <c r="F905" s="39"/>
    </row>
    <row r="906">
      <c r="A906" s="39"/>
      <c r="B906" s="39"/>
      <c r="C906" s="39"/>
      <c r="D906" s="39"/>
      <c r="E906" s="39"/>
      <c r="F906" s="39"/>
    </row>
    <row r="907">
      <c r="A907" s="39"/>
      <c r="B907" s="39"/>
      <c r="C907" s="39"/>
      <c r="D907" s="39"/>
      <c r="E907" s="39"/>
      <c r="F907" s="39"/>
    </row>
    <row r="908">
      <c r="A908" s="39"/>
      <c r="B908" s="39"/>
      <c r="C908" s="39"/>
      <c r="D908" s="39"/>
      <c r="E908" s="39"/>
      <c r="F908" s="39"/>
    </row>
    <row r="909">
      <c r="A909" s="39"/>
      <c r="B909" s="39"/>
      <c r="C909" s="39"/>
      <c r="D909" s="39"/>
      <c r="E909" s="39"/>
      <c r="F909" s="39"/>
    </row>
    <row r="910">
      <c r="A910" s="39"/>
      <c r="B910" s="39"/>
      <c r="C910" s="39"/>
      <c r="D910" s="39"/>
      <c r="E910" s="39"/>
      <c r="F910" s="39"/>
    </row>
    <row r="911">
      <c r="A911" s="39"/>
      <c r="B911" s="39"/>
      <c r="C911" s="39"/>
      <c r="D911" s="39"/>
      <c r="E911" s="39"/>
      <c r="F911" s="39"/>
    </row>
    <row r="912">
      <c r="A912" s="39"/>
      <c r="B912" s="39"/>
      <c r="C912" s="39"/>
      <c r="D912" s="39"/>
      <c r="E912" s="39"/>
      <c r="F912" s="39"/>
    </row>
    <row r="913">
      <c r="A913" s="39"/>
      <c r="B913" s="39"/>
      <c r="C913" s="39"/>
      <c r="D913" s="39"/>
      <c r="E913" s="39"/>
      <c r="F913" s="39"/>
    </row>
    <row r="914">
      <c r="A914" s="39"/>
      <c r="B914" s="39"/>
      <c r="C914" s="39"/>
      <c r="D914" s="39"/>
      <c r="E914" s="39"/>
      <c r="F914" s="39"/>
    </row>
    <row r="915">
      <c r="A915" s="39"/>
      <c r="B915" s="39"/>
      <c r="C915" s="39"/>
      <c r="D915" s="39"/>
      <c r="E915" s="39"/>
      <c r="F915" s="39"/>
    </row>
    <row r="916">
      <c r="A916" s="39"/>
      <c r="B916" s="39"/>
      <c r="C916" s="39"/>
      <c r="D916" s="39"/>
      <c r="E916" s="39"/>
      <c r="F916" s="39"/>
    </row>
    <row r="917">
      <c r="A917" s="39"/>
      <c r="B917" s="39"/>
      <c r="C917" s="39"/>
      <c r="D917" s="39"/>
      <c r="E917" s="39"/>
      <c r="F917" s="39"/>
    </row>
    <row r="918">
      <c r="A918" s="39"/>
      <c r="B918" s="39"/>
      <c r="C918" s="39"/>
      <c r="D918" s="39"/>
      <c r="E918" s="39"/>
      <c r="F918" s="39"/>
    </row>
    <row r="919">
      <c r="A919" s="39"/>
      <c r="B919" s="39"/>
      <c r="C919" s="39"/>
      <c r="D919" s="39"/>
      <c r="E919" s="39"/>
      <c r="F919" s="39"/>
    </row>
    <row r="920">
      <c r="A920" s="39"/>
      <c r="B920" s="39"/>
      <c r="C920" s="39"/>
      <c r="D920" s="39"/>
      <c r="E920" s="39"/>
      <c r="F920" s="39"/>
    </row>
    <row r="921">
      <c r="A921" s="39"/>
      <c r="B921" s="39"/>
      <c r="C921" s="39"/>
      <c r="D921" s="39"/>
      <c r="E921" s="39"/>
      <c r="F921" s="39"/>
    </row>
    <row r="922">
      <c r="A922" s="39"/>
      <c r="B922" s="39"/>
      <c r="C922" s="39"/>
      <c r="D922" s="39"/>
      <c r="E922" s="39"/>
      <c r="F922" s="39"/>
    </row>
    <row r="923">
      <c r="A923" s="39"/>
      <c r="B923" s="39"/>
      <c r="C923" s="39"/>
      <c r="D923" s="39"/>
      <c r="E923" s="39"/>
      <c r="F923" s="39"/>
    </row>
    <row r="924">
      <c r="A924" s="39"/>
      <c r="B924" s="39"/>
      <c r="C924" s="39"/>
      <c r="D924" s="39"/>
      <c r="E924" s="39"/>
      <c r="F924" s="39"/>
    </row>
    <row r="925">
      <c r="A925" s="39"/>
      <c r="B925" s="39"/>
      <c r="C925" s="39"/>
      <c r="D925" s="39"/>
      <c r="E925" s="39"/>
      <c r="F925" s="39"/>
    </row>
    <row r="926">
      <c r="A926" s="39"/>
      <c r="B926" s="39"/>
      <c r="C926" s="39"/>
      <c r="D926" s="39"/>
      <c r="E926" s="39"/>
      <c r="F926" s="39"/>
    </row>
    <row r="927">
      <c r="A927" s="39"/>
      <c r="B927" s="39"/>
      <c r="C927" s="39"/>
      <c r="D927" s="39"/>
      <c r="E927" s="39"/>
      <c r="F927" s="39"/>
    </row>
    <row r="928">
      <c r="A928" s="39"/>
      <c r="B928" s="39"/>
      <c r="C928" s="39"/>
      <c r="D928" s="39"/>
      <c r="E928" s="39"/>
      <c r="F928" s="39"/>
    </row>
    <row r="929">
      <c r="A929" s="39"/>
      <c r="B929" s="39"/>
      <c r="C929" s="39"/>
      <c r="D929" s="39"/>
      <c r="E929" s="39"/>
      <c r="F929" s="39"/>
    </row>
    <row r="930">
      <c r="A930" s="39"/>
      <c r="B930" s="39"/>
      <c r="C930" s="39"/>
      <c r="D930" s="39"/>
      <c r="E930" s="39"/>
      <c r="F930" s="39"/>
    </row>
    <row r="931">
      <c r="A931" s="39"/>
      <c r="B931" s="39"/>
      <c r="C931" s="39"/>
      <c r="D931" s="39"/>
      <c r="E931" s="39"/>
      <c r="F931" s="39"/>
    </row>
    <row r="932">
      <c r="A932" s="39"/>
      <c r="B932" s="39"/>
      <c r="C932" s="39"/>
      <c r="D932" s="39"/>
      <c r="E932" s="39"/>
      <c r="F932" s="39"/>
    </row>
    <row r="933">
      <c r="A933" s="39"/>
      <c r="B933" s="39"/>
      <c r="C933" s="39"/>
      <c r="D933" s="39"/>
      <c r="E933" s="39"/>
      <c r="F933" s="39"/>
    </row>
    <row r="934">
      <c r="A934" s="39"/>
      <c r="B934" s="39"/>
      <c r="C934" s="39"/>
      <c r="D934" s="39"/>
      <c r="E934" s="39"/>
      <c r="F934" s="39"/>
    </row>
    <row r="935">
      <c r="A935" s="39"/>
      <c r="B935" s="39"/>
      <c r="C935" s="39"/>
      <c r="D935" s="39"/>
      <c r="E935" s="39"/>
      <c r="F935" s="39"/>
    </row>
    <row r="936">
      <c r="A936" s="39"/>
      <c r="B936" s="39"/>
      <c r="C936" s="39"/>
      <c r="D936" s="39"/>
      <c r="E936" s="39"/>
      <c r="F936" s="39"/>
    </row>
    <row r="937">
      <c r="A937" s="39"/>
      <c r="B937" s="39"/>
      <c r="C937" s="39"/>
      <c r="D937" s="39"/>
      <c r="E937" s="39"/>
      <c r="F937" s="39"/>
    </row>
    <row r="938">
      <c r="A938" s="39"/>
      <c r="B938" s="39"/>
      <c r="C938" s="39"/>
      <c r="D938" s="39"/>
      <c r="E938" s="39"/>
      <c r="F938" s="39"/>
    </row>
    <row r="939">
      <c r="A939" s="39"/>
      <c r="B939" s="39"/>
      <c r="C939" s="39"/>
      <c r="D939" s="39"/>
      <c r="E939" s="39"/>
      <c r="F939" s="39"/>
    </row>
    <row r="940">
      <c r="A940" s="39"/>
      <c r="B940" s="39"/>
      <c r="C940" s="39"/>
      <c r="D940" s="39"/>
      <c r="E940" s="39"/>
      <c r="F940" s="39"/>
    </row>
    <row r="941">
      <c r="A941" s="39"/>
      <c r="B941" s="39"/>
      <c r="C941" s="39"/>
      <c r="D941" s="39"/>
      <c r="E941" s="39"/>
      <c r="F941" s="39"/>
    </row>
    <row r="942">
      <c r="A942" s="39"/>
      <c r="B942" s="39"/>
      <c r="C942" s="39"/>
      <c r="D942" s="39"/>
      <c r="E942" s="39"/>
      <c r="F942" s="39"/>
    </row>
    <row r="943">
      <c r="A943" s="39"/>
      <c r="B943" s="39"/>
      <c r="C943" s="39"/>
      <c r="D943" s="39"/>
      <c r="E943" s="39"/>
      <c r="F943" s="39"/>
    </row>
  </sheetData>
  <mergeCells count="1">
    <mergeCell ref="C1:F1"/>
  </mergeCells>
  <hyperlinks>
    <hyperlink r:id="rId1" ref="A1"/>
    <hyperlink r:id="rId2" ref="B1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2" max="2" width="20.75"/>
    <col customWidth="1" min="3" max="3" width="11.5"/>
    <col customWidth="1" min="4" max="4" width="26.25"/>
    <col customWidth="1" min="5" max="6" width="22.0"/>
    <col customWidth="1" min="7" max="17" width="21.25"/>
    <col customWidth="1" min="18" max="39" width="21.88"/>
  </cols>
  <sheetData>
    <row r="1">
      <c r="A1" s="1"/>
      <c r="B1" s="1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>
      <c r="A2" s="6" t="s">
        <v>3</v>
      </c>
      <c r="B2" s="6" t="s">
        <v>4</v>
      </c>
      <c r="C2" s="7" t="s">
        <v>5</v>
      </c>
      <c r="D2" s="8" t="s">
        <v>6</v>
      </c>
      <c r="E2" s="9" t="s">
        <v>7</v>
      </c>
      <c r="F2" s="9" t="s">
        <v>8</v>
      </c>
      <c r="G2" s="10">
        <v>46235.0</v>
      </c>
      <c r="H2" s="10">
        <v>46236.0</v>
      </c>
      <c r="I2" s="10">
        <v>46237.0</v>
      </c>
      <c r="J2" s="10">
        <v>46238.0</v>
      </c>
      <c r="K2" s="10">
        <v>46239.0</v>
      </c>
      <c r="L2" s="10">
        <v>46240.0</v>
      </c>
      <c r="M2" s="10">
        <v>46241.0</v>
      </c>
      <c r="N2" s="10">
        <v>46242.0</v>
      </c>
      <c r="O2" s="10">
        <v>46243.0</v>
      </c>
      <c r="P2" s="10">
        <v>46244.0</v>
      </c>
      <c r="Q2" s="9" t="s">
        <v>9</v>
      </c>
      <c r="R2" s="10">
        <v>46245.0</v>
      </c>
      <c r="S2" s="10">
        <v>46246.0</v>
      </c>
      <c r="T2" s="10">
        <v>46247.0</v>
      </c>
      <c r="U2" s="10">
        <v>46248.0</v>
      </c>
      <c r="V2" s="10">
        <v>46249.0</v>
      </c>
      <c r="W2" s="10">
        <v>46250.0</v>
      </c>
      <c r="X2" s="10">
        <v>46251.0</v>
      </c>
      <c r="Y2" s="10">
        <v>46252.0</v>
      </c>
      <c r="Z2" s="10">
        <v>46253.0</v>
      </c>
      <c r="AA2" s="10">
        <v>46254.0</v>
      </c>
      <c r="AB2" s="9" t="s">
        <v>10</v>
      </c>
      <c r="AC2" s="10">
        <v>46255.0</v>
      </c>
      <c r="AD2" s="10">
        <v>46256.0</v>
      </c>
      <c r="AE2" s="10">
        <v>46257.0</v>
      </c>
      <c r="AF2" s="10">
        <v>46258.0</v>
      </c>
      <c r="AG2" s="10">
        <v>46259.0</v>
      </c>
      <c r="AH2" s="10">
        <v>46260.0</v>
      </c>
      <c r="AI2" s="10">
        <v>46261.0</v>
      </c>
      <c r="AJ2" s="10">
        <v>46262.0</v>
      </c>
      <c r="AK2" s="10">
        <v>46263.0</v>
      </c>
      <c r="AL2" s="10">
        <v>46264.0</v>
      </c>
      <c r="AM2" s="10">
        <v>46265.0</v>
      </c>
    </row>
    <row r="3">
      <c r="A3" s="11" t="s">
        <v>11</v>
      </c>
      <c r="B3" s="12" t="s">
        <v>12</v>
      </c>
      <c r="C3" s="13" t="s">
        <v>13</v>
      </c>
      <c r="D3" s="14" t="s">
        <v>14</v>
      </c>
      <c r="E3" s="15">
        <v>293073.0</v>
      </c>
      <c r="F3" s="15">
        <v>80206.0</v>
      </c>
      <c r="G3" s="15">
        <v>14402.24</v>
      </c>
      <c r="H3" s="17" t="s">
        <v>15</v>
      </c>
      <c r="I3" s="15">
        <v>23237.0</v>
      </c>
      <c r="J3" s="15">
        <v>11694.89</v>
      </c>
      <c r="K3" s="15">
        <v>5977.0</v>
      </c>
      <c r="L3" s="15">
        <v>11366.0</v>
      </c>
      <c r="M3" s="15">
        <v>10803.76</v>
      </c>
      <c r="N3" s="15">
        <v>11625.0</v>
      </c>
      <c r="O3" s="17" t="s">
        <v>15</v>
      </c>
      <c r="P3" s="15">
        <v>7967.45</v>
      </c>
      <c r="Q3" s="15">
        <v>82701.0</v>
      </c>
      <c r="R3" s="19">
        <v>9245.14</v>
      </c>
      <c r="S3" s="19">
        <v>11393.35</v>
      </c>
      <c r="T3" s="19">
        <v>7909.0</v>
      </c>
      <c r="U3" s="19">
        <v>8038.0</v>
      </c>
      <c r="V3" s="20" t="s">
        <v>18</v>
      </c>
      <c r="W3" s="17" t="s">
        <v>15</v>
      </c>
      <c r="X3" s="19">
        <v>7260.94</v>
      </c>
      <c r="Y3" s="19">
        <v>10719.0</v>
      </c>
      <c r="Z3" s="19">
        <v>13412.0</v>
      </c>
      <c r="AA3" s="19">
        <v>4807.0</v>
      </c>
      <c r="AB3" s="19">
        <v>130166.0</v>
      </c>
      <c r="AC3" s="21">
        <v>16025.93</v>
      </c>
      <c r="AD3" s="21">
        <v>12551.16</v>
      </c>
      <c r="AE3" s="17" t="s">
        <v>15</v>
      </c>
      <c r="AF3" s="22">
        <v>10767.0</v>
      </c>
      <c r="AG3" s="21">
        <v>14264.0</v>
      </c>
      <c r="AH3" s="21">
        <v>13565.79</v>
      </c>
      <c r="AI3" s="21">
        <v>13836.0</v>
      </c>
      <c r="AJ3" s="21">
        <v>4765.0</v>
      </c>
      <c r="AK3" s="21">
        <v>25367.0</v>
      </c>
      <c r="AL3" s="21">
        <v>22147.0</v>
      </c>
      <c r="AM3" s="21">
        <v>14398.0</v>
      </c>
    </row>
    <row r="4">
      <c r="A4" s="11" t="s">
        <v>20</v>
      </c>
      <c r="B4" s="12" t="s">
        <v>21</v>
      </c>
      <c r="C4" s="13" t="s">
        <v>13</v>
      </c>
      <c r="D4" s="14" t="s">
        <v>22</v>
      </c>
      <c r="E4" s="15">
        <v>74460.0</v>
      </c>
      <c r="F4" s="15">
        <v>25101.0</v>
      </c>
      <c r="G4" s="15">
        <v>4478.67</v>
      </c>
      <c r="H4" s="23"/>
      <c r="I4" s="15">
        <v>256.0</v>
      </c>
      <c r="J4" s="15">
        <v>6201.54</v>
      </c>
      <c r="K4" s="15">
        <v>1392.93</v>
      </c>
      <c r="L4" s="15">
        <v>7585.77</v>
      </c>
      <c r="M4" s="15">
        <v>4735.08</v>
      </c>
      <c r="N4" s="15">
        <v>562.81</v>
      </c>
      <c r="O4" s="23"/>
      <c r="P4" s="15">
        <v>1285.54</v>
      </c>
      <c r="Q4" s="15">
        <v>25010.0</v>
      </c>
      <c r="R4" s="19">
        <v>15.34</v>
      </c>
      <c r="S4" s="19">
        <v>262.0</v>
      </c>
      <c r="T4" s="19"/>
      <c r="U4" s="19">
        <v>12728.74</v>
      </c>
      <c r="V4" s="23"/>
      <c r="W4" s="23"/>
      <c r="X4" s="19">
        <v>8059.74</v>
      </c>
      <c r="Y4" s="19">
        <v>5573.76</v>
      </c>
      <c r="Z4" s="19">
        <v>2171.81</v>
      </c>
      <c r="AA4" s="19">
        <v>5931.23</v>
      </c>
      <c r="AB4" s="19">
        <v>24349.0</v>
      </c>
      <c r="AC4" s="21">
        <v>1179.57</v>
      </c>
      <c r="AD4" s="21">
        <v>2750.01</v>
      </c>
      <c r="AE4" s="23"/>
      <c r="AF4" s="24"/>
      <c r="AG4" s="21">
        <v>2149.47</v>
      </c>
      <c r="AH4" s="21">
        <v>1707.38</v>
      </c>
      <c r="AI4" s="21">
        <v>6787.32</v>
      </c>
      <c r="AJ4" s="5"/>
      <c r="AK4" s="21">
        <v>2504.21</v>
      </c>
      <c r="AL4" s="5"/>
      <c r="AM4" s="21">
        <v>6446.81</v>
      </c>
    </row>
    <row r="5">
      <c r="A5" s="11" t="s">
        <v>24</v>
      </c>
      <c r="B5" s="12" t="s">
        <v>21</v>
      </c>
      <c r="C5" s="13" t="s">
        <v>13</v>
      </c>
      <c r="D5" s="14" t="s">
        <v>25</v>
      </c>
      <c r="E5" s="15">
        <v>13501.0</v>
      </c>
      <c r="F5" s="15">
        <v>3776.0</v>
      </c>
      <c r="G5" s="15">
        <v>65.2</v>
      </c>
      <c r="H5" s="23"/>
      <c r="I5" s="15"/>
      <c r="J5" s="15"/>
      <c r="K5" s="15">
        <v>436.78</v>
      </c>
      <c r="L5" s="15"/>
      <c r="M5" s="15"/>
      <c r="N5" s="15"/>
      <c r="O5" s="23"/>
      <c r="P5" s="15"/>
      <c r="Q5" s="15">
        <v>3861.0</v>
      </c>
      <c r="R5" s="19"/>
      <c r="S5" s="19">
        <v>89.01</v>
      </c>
      <c r="T5" s="19"/>
      <c r="U5" s="19">
        <v>1224.72</v>
      </c>
      <c r="V5" s="23"/>
      <c r="W5" s="23"/>
      <c r="X5" s="19"/>
      <c r="Y5" s="19"/>
      <c r="Z5" s="19"/>
      <c r="AA5" s="19"/>
      <c r="AB5" s="19">
        <v>5864.0</v>
      </c>
      <c r="AC5" s="5"/>
      <c r="AD5" s="5"/>
      <c r="AE5" s="23"/>
      <c r="AF5" s="25">
        <v>396.0</v>
      </c>
      <c r="AG5" s="5"/>
      <c r="AH5" s="5"/>
      <c r="AI5" s="5"/>
      <c r="AJ5" s="5"/>
      <c r="AK5" s="5"/>
      <c r="AL5" s="5"/>
      <c r="AM5" s="5"/>
    </row>
    <row r="6">
      <c r="A6" s="11" t="s">
        <v>26</v>
      </c>
      <c r="B6" s="12" t="s">
        <v>21</v>
      </c>
      <c r="C6" s="13" t="s">
        <v>13</v>
      </c>
      <c r="D6" s="26" t="s">
        <v>27</v>
      </c>
      <c r="E6" s="15">
        <v>12039.0</v>
      </c>
      <c r="F6" s="21">
        <v>722.0</v>
      </c>
      <c r="G6" s="15"/>
      <c r="H6" s="23"/>
      <c r="I6" s="15"/>
      <c r="J6" s="15"/>
      <c r="K6" s="15"/>
      <c r="L6" s="15"/>
      <c r="M6" s="15"/>
      <c r="N6" s="15"/>
      <c r="O6" s="23"/>
      <c r="P6" s="15"/>
      <c r="Q6" s="15">
        <v>2366.0</v>
      </c>
      <c r="R6" s="19">
        <v>329.97</v>
      </c>
      <c r="S6" s="19"/>
      <c r="T6" s="19"/>
      <c r="U6" s="19"/>
      <c r="V6" s="23"/>
      <c r="W6" s="23"/>
      <c r="X6" s="19"/>
      <c r="Y6" s="19"/>
      <c r="Z6" s="19"/>
      <c r="AA6" s="19"/>
      <c r="AB6" s="19">
        <v>8951.0</v>
      </c>
      <c r="AC6" s="5"/>
      <c r="AD6" s="5"/>
      <c r="AE6" s="23"/>
      <c r="AF6" s="24"/>
      <c r="AG6" s="5"/>
      <c r="AH6" s="5"/>
      <c r="AI6" s="5"/>
      <c r="AJ6" s="5"/>
      <c r="AK6" s="5"/>
      <c r="AL6" s="5"/>
      <c r="AM6" s="5"/>
    </row>
    <row r="7">
      <c r="A7" s="11" t="s">
        <v>28</v>
      </c>
      <c r="B7" s="12" t="s">
        <v>21</v>
      </c>
      <c r="C7" s="13" t="s">
        <v>13</v>
      </c>
      <c r="D7" s="14" t="s">
        <v>29</v>
      </c>
      <c r="E7" s="15">
        <v>36298.0</v>
      </c>
      <c r="F7" s="15">
        <v>18946.0</v>
      </c>
      <c r="G7" s="15">
        <v>1602.0</v>
      </c>
      <c r="H7" s="23"/>
      <c r="I7" s="15"/>
      <c r="J7" s="15">
        <v>80.0</v>
      </c>
      <c r="K7" s="15">
        <v>472.0</v>
      </c>
      <c r="L7" s="15">
        <v>83.89</v>
      </c>
      <c r="M7" s="15">
        <v>10.0</v>
      </c>
      <c r="N7" s="15">
        <v>663.0</v>
      </c>
      <c r="O7" s="23"/>
      <c r="P7" s="15"/>
      <c r="Q7" s="15">
        <v>8955.0</v>
      </c>
      <c r="R7" s="19">
        <v>2.22</v>
      </c>
      <c r="S7" s="19">
        <v>171.0</v>
      </c>
      <c r="T7" s="19">
        <v>325.0</v>
      </c>
      <c r="U7" s="19">
        <v>494.0</v>
      </c>
      <c r="V7" s="23"/>
      <c r="W7" s="23"/>
      <c r="X7" s="19"/>
      <c r="Y7" s="19">
        <v>95.0</v>
      </c>
      <c r="Z7" s="19">
        <v>1295.0</v>
      </c>
      <c r="AA7" s="19">
        <v>6.45</v>
      </c>
      <c r="AB7" s="19">
        <v>8397.0</v>
      </c>
      <c r="AC7" s="21">
        <v>179.03</v>
      </c>
      <c r="AD7" s="21">
        <v>32.22</v>
      </c>
      <c r="AE7" s="23"/>
      <c r="AF7" s="25">
        <v>374.67</v>
      </c>
      <c r="AG7" s="21">
        <v>645.11</v>
      </c>
      <c r="AH7" s="21">
        <v>444.0</v>
      </c>
      <c r="AI7" s="21">
        <v>1165.0</v>
      </c>
      <c r="AJ7" s="5"/>
      <c r="AK7" s="21">
        <v>15.0</v>
      </c>
      <c r="AL7" s="5"/>
      <c r="AM7" s="21">
        <v>72.0</v>
      </c>
    </row>
    <row r="8">
      <c r="A8" s="11" t="s">
        <v>31</v>
      </c>
      <c r="B8" s="12" t="s">
        <v>12</v>
      </c>
      <c r="C8" s="13" t="s">
        <v>13</v>
      </c>
      <c r="D8" s="4" t="s">
        <v>32</v>
      </c>
      <c r="E8" s="15">
        <v>97357.0</v>
      </c>
      <c r="F8" s="15">
        <v>30657.0</v>
      </c>
      <c r="G8" s="15">
        <v>4140.0</v>
      </c>
      <c r="H8" s="23"/>
      <c r="I8" s="15">
        <v>4618.0</v>
      </c>
      <c r="J8" s="15">
        <v>7726.82</v>
      </c>
      <c r="K8" s="15">
        <v>3991.39</v>
      </c>
      <c r="L8" s="15">
        <v>1981.56</v>
      </c>
      <c r="M8" s="15">
        <v>841.98</v>
      </c>
      <c r="N8" s="15">
        <v>5239.09</v>
      </c>
      <c r="O8" s="23"/>
      <c r="P8" s="15">
        <v>679.0</v>
      </c>
      <c r="Q8" s="15">
        <v>35146.0</v>
      </c>
      <c r="R8" s="19">
        <v>2973.29</v>
      </c>
      <c r="S8" s="19">
        <v>2208.36</v>
      </c>
      <c r="T8" s="19">
        <v>1168.76</v>
      </c>
      <c r="U8" s="19">
        <v>3903.59</v>
      </c>
      <c r="V8" s="23"/>
      <c r="W8" s="23"/>
      <c r="X8" s="19">
        <v>1424.87</v>
      </c>
      <c r="Y8" s="19">
        <v>3528.97</v>
      </c>
      <c r="Z8" s="19">
        <v>2695.01</v>
      </c>
      <c r="AA8" s="19">
        <v>1860.63</v>
      </c>
      <c r="AB8" s="19">
        <v>31554.0</v>
      </c>
      <c r="AC8" s="21">
        <v>2296.85</v>
      </c>
      <c r="AD8" s="21">
        <v>3995.07</v>
      </c>
      <c r="AE8" s="23"/>
      <c r="AF8" s="25">
        <v>2417.6</v>
      </c>
      <c r="AG8" s="21">
        <v>2408.11</v>
      </c>
      <c r="AH8" s="21">
        <v>2806.01</v>
      </c>
      <c r="AI8" s="21">
        <v>12740.77</v>
      </c>
      <c r="AJ8" s="5"/>
      <c r="AK8" s="21">
        <v>3019.1</v>
      </c>
      <c r="AL8" s="5"/>
      <c r="AM8" s="21">
        <v>1008.0</v>
      </c>
    </row>
    <row r="9">
      <c r="A9" s="11" t="s">
        <v>35</v>
      </c>
      <c r="B9" s="12" t="s">
        <v>21</v>
      </c>
      <c r="C9" s="34" t="s">
        <v>13</v>
      </c>
      <c r="D9" s="14" t="s">
        <v>36</v>
      </c>
      <c r="E9" s="15">
        <v>13725.0</v>
      </c>
      <c r="F9" s="15">
        <v>4345.0</v>
      </c>
      <c r="G9" s="15"/>
      <c r="H9" s="23"/>
      <c r="I9" s="15"/>
      <c r="J9" s="15"/>
      <c r="K9" s="15"/>
      <c r="L9" s="15"/>
      <c r="M9" s="15"/>
      <c r="N9" s="15"/>
      <c r="O9" s="23"/>
      <c r="P9" s="15">
        <v>128.0</v>
      </c>
      <c r="Q9" s="15">
        <v>5022.0</v>
      </c>
      <c r="R9" s="19">
        <v>239.98</v>
      </c>
      <c r="S9" s="19">
        <v>1728.2</v>
      </c>
      <c r="T9" s="19"/>
      <c r="U9" s="19">
        <v>537.0</v>
      </c>
      <c r="V9" s="23"/>
      <c r="W9" s="23"/>
      <c r="X9" s="19">
        <v>150.01</v>
      </c>
      <c r="Y9" s="19">
        <v>189.99</v>
      </c>
      <c r="Z9" s="19">
        <v>121.02</v>
      </c>
      <c r="AA9" s="19">
        <v>2082.94</v>
      </c>
      <c r="AB9" s="19">
        <v>4358.0</v>
      </c>
      <c r="AC9" s="21">
        <v>888.0</v>
      </c>
      <c r="AD9" s="21">
        <v>1320.23</v>
      </c>
      <c r="AE9" s="23"/>
      <c r="AF9" s="25">
        <v>431.0</v>
      </c>
      <c r="AG9" s="21">
        <v>1183.0</v>
      </c>
      <c r="AH9" s="5"/>
      <c r="AI9" s="21">
        <v>1785.15</v>
      </c>
      <c r="AJ9" s="5"/>
      <c r="AK9" s="21">
        <v>457.0</v>
      </c>
      <c r="AL9" s="5"/>
      <c r="AM9" s="21">
        <v>1243.11</v>
      </c>
    </row>
    <row r="10">
      <c r="A10" s="11" t="s">
        <v>38</v>
      </c>
      <c r="B10" s="12" t="s">
        <v>21</v>
      </c>
      <c r="C10" s="34" t="s">
        <v>13</v>
      </c>
      <c r="D10" s="14" t="s">
        <v>43</v>
      </c>
      <c r="E10" s="15">
        <v>3631.0</v>
      </c>
      <c r="F10" s="15">
        <v>2905.0</v>
      </c>
      <c r="G10" s="21"/>
      <c r="H10" s="23"/>
      <c r="I10" s="21"/>
      <c r="J10" s="21"/>
      <c r="K10" s="21"/>
      <c r="L10" s="21"/>
      <c r="M10" s="21"/>
      <c r="N10" s="21"/>
      <c r="O10" s="23"/>
      <c r="P10" s="21"/>
      <c r="Q10" s="21">
        <v>726.0</v>
      </c>
      <c r="R10" s="19"/>
      <c r="S10" s="19"/>
      <c r="T10" s="19"/>
      <c r="U10" s="19"/>
      <c r="V10" s="23"/>
      <c r="W10" s="23"/>
      <c r="X10" s="19"/>
      <c r="Y10" s="19"/>
      <c r="Z10" s="19"/>
      <c r="AA10" s="19"/>
      <c r="AB10" s="19">
        <v>0.0</v>
      </c>
      <c r="AC10" s="5"/>
      <c r="AD10" s="5"/>
      <c r="AE10" s="23"/>
      <c r="AF10" s="24"/>
      <c r="AG10" s="5"/>
      <c r="AH10" s="5"/>
      <c r="AI10" s="5"/>
      <c r="AJ10" s="5"/>
      <c r="AK10" s="5"/>
      <c r="AL10" s="5"/>
      <c r="AM10" s="5"/>
    </row>
    <row r="11">
      <c r="A11" s="11" t="s">
        <v>47</v>
      </c>
      <c r="B11" s="12" t="s">
        <v>21</v>
      </c>
      <c r="C11" s="34" t="s">
        <v>13</v>
      </c>
      <c r="D11" s="14" t="s">
        <v>49</v>
      </c>
      <c r="E11" s="15">
        <v>15232.0</v>
      </c>
      <c r="F11" s="15">
        <v>7019.0</v>
      </c>
      <c r="G11" s="15">
        <v>276.88</v>
      </c>
      <c r="H11" s="23"/>
      <c r="I11" s="15"/>
      <c r="J11" s="15">
        <v>220.23</v>
      </c>
      <c r="K11" s="15"/>
      <c r="L11" s="15"/>
      <c r="M11" s="15"/>
      <c r="N11" s="15">
        <v>66.9</v>
      </c>
      <c r="O11" s="23"/>
      <c r="P11" s="15"/>
      <c r="Q11" s="15">
        <v>3241.0</v>
      </c>
      <c r="R11" s="19"/>
      <c r="S11" s="19">
        <v>1423.11</v>
      </c>
      <c r="T11" s="19">
        <v>1600.0</v>
      </c>
      <c r="U11" s="19">
        <v>304.9</v>
      </c>
      <c r="V11" s="23"/>
      <c r="W11" s="23"/>
      <c r="X11" s="19">
        <v>219.78</v>
      </c>
      <c r="Y11" s="19"/>
      <c r="Z11" s="19">
        <v>472.0</v>
      </c>
      <c r="AA11" s="19">
        <v>91.1</v>
      </c>
      <c r="AB11" s="19">
        <v>4972.0</v>
      </c>
      <c r="AC11" s="5"/>
      <c r="AD11" s="21">
        <v>534.22</v>
      </c>
      <c r="AE11" s="23"/>
      <c r="AF11" s="25">
        <v>220.44</v>
      </c>
      <c r="AG11" s="5"/>
      <c r="AH11" s="21">
        <v>1197.0</v>
      </c>
      <c r="AI11" s="21">
        <v>660.0</v>
      </c>
      <c r="AJ11" s="5"/>
      <c r="AK11" s="5"/>
      <c r="AL11" s="5"/>
      <c r="AM11" s="21">
        <v>969.99</v>
      </c>
    </row>
    <row r="12">
      <c r="A12" s="11" t="s">
        <v>51</v>
      </c>
      <c r="B12" s="12" t="s">
        <v>12</v>
      </c>
      <c r="C12" s="34" t="s">
        <v>13</v>
      </c>
      <c r="D12" s="14" t="s">
        <v>52</v>
      </c>
      <c r="E12" s="15">
        <v>2357.0</v>
      </c>
      <c r="F12" s="21">
        <v>534.0</v>
      </c>
      <c r="G12" s="21">
        <v>577.71</v>
      </c>
      <c r="H12" s="23"/>
      <c r="I12" s="21"/>
      <c r="J12" s="21">
        <v>135.15</v>
      </c>
      <c r="K12" s="21"/>
      <c r="L12" s="21"/>
      <c r="M12" s="21">
        <v>302.44</v>
      </c>
      <c r="N12" s="21"/>
      <c r="O12" s="23"/>
      <c r="P12" s="21"/>
      <c r="Q12" s="21">
        <v>691.0</v>
      </c>
      <c r="R12" s="19">
        <v>366.9</v>
      </c>
      <c r="S12" s="19"/>
      <c r="T12" s="19"/>
      <c r="U12" s="19"/>
      <c r="V12" s="23"/>
      <c r="W12" s="23"/>
      <c r="X12" s="19"/>
      <c r="Y12" s="19"/>
      <c r="Z12" s="19">
        <v>55.11</v>
      </c>
      <c r="AA12" s="19"/>
      <c r="AB12" s="19">
        <v>1132.0</v>
      </c>
      <c r="AC12" s="21">
        <v>128.44</v>
      </c>
      <c r="AD12" s="5"/>
      <c r="AE12" s="23"/>
      <c r="AF12" s="24"/>
      <c r="AG12" s="5"/>
      <c r="AH12" s="5"/>
      <c r="AI12" s="21">
        <v>282.04</v>
      </c>
      <c r="AJ12" s="5"/>
      <c r="AK12" s="21">
        <v>513.72</v>
      </c>
      <c r="AL12" s="5"/>
      <c r="AM12" s="5"/>
    </row>
    <row r="13">
      <c r="A13" s="11" t="s">
        <v>56</v>
      </c>
      <c r="B13" s="12" t="s">
        <v>21</v>
      </c>
      <c r="C13" s="34" t="s">
        <v>13</v>
      </c>
      <c r="D13" s="14" t="s">
        <v>57</v>
      </c>
      <c r="E13" s="15">
        <v>10142.0</v>
      </c>
      <c r="F13" s="15">
        <v>1797.0</v>
      </c>
      <c r="G13" s="15">
        <v>739.94</v>
      </c>
      <c r="H13" s="23"/>
      <c r="I13" s="15"/>
      <c r="J13" s="15"/>
      <c r="K13" s="15">
        <v>801.92</v>
      </c>
      <c r="L13" s="15">
        <v>45.0</v>
      </c>
      <c r="M13" s="15"/>
      <c r="N13" s="15"/>
      <c r="O13" s="23"/>
      <c r="P13" s="15"/>
      <c r="Q13" s="15">
        <v>3759.0</v>
      </c>
      <c r="R13" s="19">
        <v>894.0</v>
      </c>
      <c r="S13" s="19">
        <v>290.08</v>
      </c>
      <c r="T13" s="19">
        <v>334.98</v>
      </c>
      <c r="U13" s="19"/>
      <c r="V13" s="23"/>
      <c r="W13" s="23"/>
      <c r="X13" s="19">
        <v>45.0</v>
      </c>
      <c r="Y13" s="19"/>
      <c r="Z13" s="19"/>
      <c r="AA13" s="19"/>
      <c r="AB13" s="19">
        <v>4586.0</v>
      </c>
      <c r="AC13" s="5"/>
      <c r="AD13" s="21">
        <v>2084.55</v>
      </c>
      <c r="AE13" s="23"/>
      <c r="AF13" s="25">
        <v>601.92</v>
      </c>
      <c r="AG13" s="5"/>
      <c r="AH13" s="5"/>
      <c r="AI13" s="21">
        <v>1844.78</v>
      </c>
      <c r="AJ13" s="5"/>
      <c r="AK13" s="21">
        <v>1289.7</v>
      </c>
      <c r="AL13" s="5"/>
      <c r="AM13" s="21">
        <v>2497.53</v>
      </c>
    </row>
    <row r="14">
      <c r="A14" s="11" t="s">
        <v>58</v>
      </c>
      <c r="B14" s="12" t="s">
        <v>21</v>
      </c>
      <c r="C14" s="34" t="s">
        <v>13</v>
      </c>
      <c r="D14" s="14" t="s">
        <v>59</v>
      </c>
      <c r="E14" s="15">
        <v>11398.0</v>
      </c>
      <c r="F14" s="15">
        <v>4689.0</v>
      </c>
      <c r="G14" s="15">
        <v>80.0</v>
      </c>
      <c r="H14" s="23"/>
      <c r="I14" s="15">
        <v>2000.0</v>
      </c>
      <c r="J14" s="15"/>
      <c r="K14" s="15">
        <v>2000.0</v>
      </c>
      <c r="L14" s="15">
        <v>245.0</v>
      </c>
      <c r="M14" s="15"/>
      <c r="N14" s="15"/>
      <c r="O14" s="23"/>
      <c r="P14" s="15"/>
      <c r="Q14" s="15">
        <v>3344.0</v>
      </c>
      <c r="R14" s="19"/>
      <c r="S14" s="19">
        <v>510.0</v>
      </c>
      <c r="T14" s="19">
        <v>255.99</v>
      </c>
      <c r="U14" s="19"/>
      <c r="V14" s="23"/>
      <c r="W14" s="23"/>
      <c r="X14" s="19"/>
      <c r="Y14" s="19">
        <v>309.99</v>
      </c>
      <c r="Z14" s="19"/>
      <c r="AA14" s="19">
        <v>120.0</v>
      </c>
      <c r="AB14" s="19">
        <v>3365.0</v>
      </c>
      <c r="AC14" s="5"/>
      <c r="AD14" s="21">
        <v>745.0</v>
      </c>
      <c r="AE14" s="23"/>
      <c r="AF14" s="24"/>
      <c r="AG14" s="5"/>
      <c r="AH14" s="5"/>
      <c r="AI14" s="5"/>
      <c r="AJ14" s="5"/>
      <c r="AK14" s="21">
        <v>1500.0</v>
      </c>
      <c r="AL14" s="5"/>
      <c r="AM14" s="21">
        <v>800.0</v>
      </c>
    </row>
    <row r="15">
      <c r="A15" s="11" t="s">
        <v>60</v>
      </c>
      <c r="B15" s="12" t="s">
        <v>21</v>
      </c>
      <c r="C15" s="34" t="s">
        <v>13</v>
      </c>
      <c r="D15" s="14" t="s">
        <v>61</v>
      </c>
      <c r="E15" s="15">
        <v>14458.0</v>
      </c>
      <c r="F15" s="15">
        <v>3075.0</v>
      </c>
      <c r="G15" s="15"/>
      <c r="H15" s="23"/>
      <c r="I15" s="15"/>
      <c r="J15" s="15">
        <v>2000.0</v>
      </c>
      <c r="K15" s="15">
        <v>1000.0</v>
      </c>
      <c r="L15" s="15"/>
      <c r="M15" s="15">
        <v>1035.0</v>
      </c>
      <c r="N15" s="15"/>
      <c r="O15" s="23"/>
      <c r="P15" s="15"/>
      <c r="Q15" s="15">
        <v>5637.0</v>
      </c>
      <c r="R15" s="19"/>
      <c r="S15" s="19"/>
      <c r="T15" s="19">
        <v>50.0</v>
      </c>
      <c r="U15" s="19"/>
      <c r="V15" s="23"/>
      <c r="W15" s="23"/>
      <c r="X15" s="19">
        <v>3000.0</v>
      </c>
      <c r="Y15" s="19"/>
      <c r="Z15" s="19">
        <v>3140.0</v>
      </c>
      <c r="AA15" s="19">
        <v>1000.0</v>
      </c>
      <c r="AB15" s="19">
        <v>5746.0</v>
      </c>
      <c r="AC15" s="5"/>
      <c r="AD15" s="5"/>
      <c r="AE15" s="23"/>
      <c r="AF15" s="25">
        <v>1100.0</v>
      </c>
      <c r="AG15" s="21">
        <v>15.0</v>
      </c>
      <c r="AH15" s="21">
        <v>110.0</v>
      </c>
      <c r="AI15" s="21">
        <v>100.0</v>
      </c>
      <c r="AJ15" s="5"/>
      <c r="AK15" s="21">
        <v>25.0</v>
      </c>
      <c r="AL15" s="5"/>
      <c r="AM15" s="5"/>
    </row>
    <row r="16">
      <c r="A16" s="11" t="s">
        <v>62</v>
      </c>
      <c r="B16" s="12" t="s">
        <v>12</v>
      </c>
      <c r="C16" s="34" t="s">
        <v>13</v>
      </c>
      <c r="D16" s="14" t="s">
        <v>37</v>
      </c>
      <c r="E16" s="15">
        <v>6013.75</v>
      </c>
      <c r="F16" s="41">
        <v>0.0</v>
      </c>
      <c r="G16" s="41">
        <v>320.0</v>
      </c>
      <c r="H16" s="23"/>
      <c r="I16" s="41"/>
      <c r="J16" s="41"/>
      <c r="K16" s="41"/>
      <c r="L16" s="41">
        <v>114.96</v>
      </c>
      <c r="M16" s="41">
        <v>1910.06</v>
      </c>
      <c r="N16" s="41"/>
      <c r="O16" s="23"/>
      <c r="P16" s="41">
        <v>390.0</v>
      </c>
      <c r="Q16" s="41">
        <v>1324.48</v>
      </c>
      <c r="R16" s="41">
        <v>526.0</v>
      </c>
      <c r="S16" s="41"/>
      <c r="T16" s="41"/>
      <c r="U16" s="41"/>
      <c r="V16" s="23"/>
      <c r="W16" s="23"/>
      <c r="X16" s="41"/>
      <c r="Y16" s="41"/>
      <c r="Z16" s="41"/>
      <c r="AA16" s="41"/>
      <c r="AB16" s="41">
        <v>4689.52</v>
      </c>
      <c r="AC16" s="5"/>
      <c r="AD16" s="21">
        <v>1898.0</v>
      </c>
      <c r="AE16" s="23"/>
      <c r="AF16" s="25">
        <v>765.0</v>
      </c>
      <c r="AG16" s="21">
        <v>60.0</v>
      </c>
      <c r="AH16" s="5"/>
      <c r="AI16" s="21">
        <v>190.0</v>
      </c>
      <c r="AJ16" s="5"/>
      <c r="AK16" s="5"/>
      <c r="AL16" s="5"/>
      <c r="AM16" s="21">
        <v>732.4</v>
      </c>
    </row>
    <row r="17">
      <c r="A17" s="11" t="s">
        <v>64</v>
      </c>
      <c r="B17" s="12" t="s">
        <v>12</v>
      </c>
      <c r="C17" s="34" t="s">
        <v>13</v>
      </c>
      <c r="D17" s="42" t="s">
        <v>65</v>
      </c>
      <c r="E17" s="15">
        <v>3000.0</v>
      </c>
      <c r="F17" s="15">
        <v>1444.0</v>
      </c>
      <c r="G17" s="15"/>
      <c r="H17" s="23"/>
      <c r="I17" s="15"/>
      <c r="J17" s="15"/>
      <c r="K17" s="15"/>
      <c r="L17" s="15">
        <v>130.0</v>
      </c>
      <c r="M17" s="15"/>
      <c r="N17" s="15">
        <v>20.0</v>
      </c>
      <c r="O17" s="23"/>
      <c r="P17" s="15">
        <v>140.0</v>
      </c>
      <c r="Q17" s="15">
        <v>1148.0</v>
      </c>
      <c r="R17" s="19">
        <v>659.0</v>
      </c>
      <c r="S17" s="19">
        <v>377.0</v>
      </c>
      <c r="T17" s="19">
        <v>110.0</v>
      </c>
      <c r="U17" s="19">
        <v>21.0</v>
      </c>
      <c r="V17" s="23"/>
      <c r="W17" s="23"/>
      <c r="X17" s="19">
        <v>104.0</v>
      </c>
      <c r="Y17" s="19">
        <v>288.0</v>
      </c>
      <c r="Z17" s="19">
        <v>172.8</v>
      </c>
      <c r="AA17" s="19">
        <v>66.0</v>
      </c>
      <c r="AB17" s="19">
        <v>408.0</v>
      </c>
      <c r="AC17" s="5"/>
      <c r="AD17" s="5"/>
      <c r="AE17" s="23"/>
      <c r="AF17" s="24"/>
      <c r="AG17" s="21">
        <v>38.0</v>
      </c>
      <c r="AH17" s="5"/>
      <c r="AI17" s="5"/>
      <c r="AJ17" s="5"/>
      <c r="AK17" s="5"/>
      <c r="AL17" s="5"/>
      <c r="AM17" s="5"/>
    </row>
    <row r="18">
      <c r="A18" s="11" t="s">
        <v>66</v>
      </c>
      <c r="B18" s="21" t="s">
        <v>12</v>
      </c>
      <c r="C18" s="21" t="s">
        <v>13</v>
      </c>
      <c r="D18" s="42" t="s">
        <v>46</v>
      </c>
      <c r="E18" s="15">
        <v>5000.0</v>
      </c>
      <c r="F18" s="15">
        <v>5000.0</v>
      </c>
      <c r="G18" s="21"/>
      <c r="H18" s="23"/>
      <c r="I18" s="21">
        <v>130.0</v>
      </c>
      <c r="J18" s="21"/>
      <c r="K18" s="21"/>
      <c r="L18" s="21">
        <v>1763.0</v>
      </c>
      <c r="M18" s="21"/>
      <c r="N18" s="21"/>
      <c r="O18" s="23"/>
      <c r="P18" s="21"/>
      <c r="Q18" s="21">
        <v>0.0</v>
      </c>
      <c r="R18" s="19"/>
      <c r="S18" s="19"/>
      <c r="T18" s="19"/>
      <c r="U18" s="19"/>
      <c r="V18" s="23"/>
      <c r="W18" s="23"/>
      <c r="X18" s="19"/>
      <c r="Y18" s="19"/>
      <c r="Z18" s="19"/>
      <c r="AA18" s="19"/>
      <c r="AB18" s="19">
        <v>0.0</v>
      </c>
      <c r="AC18" s="5"/>
      <c r="AD18" s="21">
        <v>186.65</v>
      </c>
      <c r="AE18" s="23"/>
      <c r="AF18" s="25">
        <v>79.32</v>
      </c>
      <c r="AG18" s="5"/>
      <c r="AH18" s="5"/>
      <c r="AI18" s="5"/>
      <c r="AJ18" s="5"/>
      <c r="AK18" s="5"/>
      <c r="AL18" s="5"/>
      <c r="AM18" s="5"/>
    </row>
    <row r="19">
      <c r="A19" s="21">
        <v>17.0</v>
      </c>
      <c r="B19" s="21" t="s">
        <v>12</v>
      </c>
      <c r="C19" s="21" t="s">
        <v>13</v>
      </c>
      <c r="D19" s="43" t="s">
        <v>53</v>
      </c>
      <c r="E19" s="44">
        <v>10000.0</v>
      </c>
      <c r="F19" s="15">
        <v>3333.33</v>
      </c>
      <c r="G19" s="45"/>
      <c r="H19" s="23"/>
      <c r="I19" s="45"/>
      <c r="J19" s="45"/>
      <c r="K19" s="45"/>
      <c r="L19" s="45"/>
      <c r="M19" s="45"/>
      <c r="N19" s="45"/>
      <c r="O19" s="23"/>
      <c r="P19" s="45"/>
      <c r="Q19" s="44">
        <v>3333.0</v>
      </c>
      <c r="R19" s="45"/>
      <c r="S19" s="45"/>
      <c r="T19" s="45"/>
      <c r="U19" s="45"/>
      <c r="V19" s="23"/>
      <c r="W19" s="23"/>
      <c r="X19" s="45"/>
      <c r="Y19" s="45"/>
      <c r="Z19" s="44">
        <v>342.93</v>
      </c>
      <c r="AA19" s="45"/>
      <c r="AB19" s="44">
        <v>3334.0</v>
      </c>
      <c r="AC19" s="44">
        <v>782.47</v>
      </c>
      <c r="AD19" s="45"/>
      <c r="AE19" s="23"/>
      <c r="AF19" s="46">
        <v>50.94</v>
      </c>
      <c r="AG19" s="45"/>
      <c r="AH19" s="45"/>
      <c r="AI19" s="44">
        <v>166.88</v>
      </c>
      <c r="AJ19" s="45"/>
      <c r="AK19" s="45"/>
      <c r="AL19" s="45"/>
      <c r="AM19" s="45"/>
    </row>
    <row r="20">
      <c r="A20" s="47">
        <v>18.0</v>
      </c>
      <c r="B20" s="21" t="s">
        <v>12</v>
      </c>
      <c r="C20" s="21" t="s">
        <v>13</v>
      </c>
      <c r="D20" s="43" t="s">
        <v>54</v>
      </c>
      <c r="E20" s="44">
        <v>10000.0</v>
      </c>
      <c r="F20" s="15">
        <v>3333.33</v>
      </c>
      <c r="G20" s="45"/>
      <c r="H20" s="48"/>
      <c r="I20" s="45"/>
      <c r="J20" s="45"/>
      <c r="K20" s="45"/>
      <c r="L20" s="45"/>
      <c r="M20" s="45"/>
      <c r="N20" s="45"/>
      <c r="O20" s="48"/>
      <c r="P20" s="45"/>
      <c r="Q20" s="44">
        <v>3333.0</v>
      </c>
      <c r="R20" s="45"/>
      <c r="S20" s="45"/>
      <c r="T20" s="45"/>
      <c r="U20" s="45"/>
      <c r="V20" s="48"/>
      <c r="W20" s="48"/>
      <c r="X20" s="45"/>
      <c r="Y20" s="45"/>
      <c r="Z20" s="45"/>
      <c r="AA20" s="44">
        <v>420.8</v>
      </c>
      <c r="AB20" s="44">
        <v>3334.0</v>
      </c>
      <c r="AC20" s="44">
        <v>88.0</v>
      </c>
      <c r="AD20" s="45"/>
      <c r="AE20" s="48"/>
      <c r="AF20" s="46">
        <v>361.77</v>
      </c>
      <c r="AG20" s="45"/>
      <c r="AH20" s="45"/>
      <c r="AI20" s="44">
        <v>333.0</v>
      </c>
      <c r="AJ20" s="45"/>
      <c r="AK20" s="44">
        <v>112.41</v>
      </c>
      <c r="AL20" s="45"/>
      <c r="AM20" s="45"/>
    </row>
    <row r="21">
      <c r="A21" s="49">
        <v>19.0</v>
      </c>
      <c r="B21" s="12" t="s">
        <v>21</v>
      </c>
      <c r="C21" s="21" t="s">
        <v>13</v>
      </c>
      <c r="D21" s="50" t="s">
        <v>30</v>
      </c>
      <c r="E21" s="39"/>
      <c r="F21" s="35"/>
      <c r="G21" s="51"/>
      <c r="H21" s="51"/>
      <c r="I21" s="51"/>
      <c r="J21" s="51"/>
      <c r="K21" s="51"/>
      <c r="L21" s="51"/>
      <c r="M21" s="51"/>
      <c r="N21" s="51"/>
      <c r="O21" s="51"/>
      <c r="P21" s="52"/>
      <c r="Q21" s="52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3">
        <v>251.0</v>
      </c>
      <c r="AM21" s="35"/>
    </row>
    <row r="22">
      <c r="E22" s="39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</row>
    <row r="23">
      <c r="E23" s="39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</row>
    <row r="24">
      <c r="E24" s="39"/>
      <c r="F24" s="53"/>
      <c r="I24" s="54"/>
      <c r="J24" s="55"/>
      <c r="K24" s="55"/>
      <c r="L24" s="30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</row>
    <row r="25">
      <c r="E25" s="39"/>
      <c r="F25" s="56"/>
      <c r="G25" s="57"/>
      <c r="H25" s="57"/>
      <c r="I25" s="57"/>
      <c r="J25" s="58"/>
      <c r="K25" s="32"/>
      <c r="L25" s="35"/>
      <c r="M25" s="35"/>
      <c r="N25" s="35"/>
      <c r="O25" s="35"/>
      <c r="P25" s="35"/>
      <c r="Q25" s="53"/>
      <c r="T25" s="54"/>
      <c r="U25" s="55"/>
      <c r="V25" s="55"/>
      <c r="W25" s="30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</row>
    <row r="26">
      <c r="E26" s="39"/>
      <c r="F26" s="56"/>
      <c r="G26" s="57"/>
      <c r="H26" s="57"/>
      <c r="I26" s="57"/>
      <c r="J26" s="58"/>
      <c r="K26" s="32"/>
      <c r="L26" s="35"/>
      <c r="M26" s="35"/>
      <c r="N26" s="35"/>
      <c r="O26" s="35"/>
      <c r="P26" s="35"/>
      <c r="Q26" s="56"/>
      <c r="R26" s="57"/>
      <c r="S26" s="57"/>
      <c r="T26" s="57"/>
      <c r="U26" s="31"/>
      <c r="V26" s="32"/>
      <c r="W26" s="35"/>
      <c r="X26" s="35"/>
      <c r="Y26" s="35"/>
      <c r="Z26" s="35"/>
      <c r="AA26" s="53"/>
      <c r="AD26" s="54"/>
      <c r="AE26" s="55"/>
      <c r="AF26" s="55"/>
      <c r="AG26" s="30"/>
      <c r="AK26" s="35"/>
      <c r="AL26" s="35"/>
      <c r="AM26" s="35"/>
    </row>
    <row r="27">
      <c r="E27" s="39"/>
      <c r="F27" s="56"/>
      <c r="G27" s="57"/>
      <c r="H27" s="57"/>
      <c r="I27" s="57"/>
      <c r="J27" s="58"/>
      <c r="K27" s="32"/>
      <c r="L27" s="35"/>
      <c r="M27" s="35"/>
      <c r="N27" s="35"/>
      <c r="O27" s="35"/>
      <c r="P27" s="35"/>
      <c r="Q27" s="56"/>
      <c r="R27" s="57"/>
      <c r="S27" s="57"/>
      <c r="T27" s="57"/>
      <c r="U27" s="31"/>
      <c r="V27" s="32"/>
      <c r="W27" s="35"/>
      <c r="X27" s="35"/>
      <c r="Y27" s="35"/>
      <c r="Z27" s="35"/>
      <c r="AA27" s="56"/>
      <c r="AB27" s="57"/>
      <c r="AC27" s="57"/>
      <c r="AD27" s="57"/>
      <c r="AE27" s="31"/>
      <c r="AF27" s="32"/>
      <c r="AG27" s="35"/>
      <c r="AH27" s="35"/>
      <c r="AI27" s="35"/>
      <c r="AJ27" s="35"/>
      <c r="AK27" s="35"/>
      <c r="AL27" s="35"/>
      <c r="AM27" s="35"/>
    </row>
    <row r="28">
      <c r="E28" s="39"/>
      <c r="F28" s="56"/>
      <c r="G28" s="57"/>
      <c r="H28" s="57"/>
      <c r="I28" s="57"/>
      <c r="J28" s="58"/>
      <c r="K28" s="32"/>
      <c r="L28" s="35"/>
      <c r="M28" s="35"/>
      <c r="N28" s="35"/>
      <c r="O28" s="35"/>
      <c r="P28" s="35"/>
      <c r="Q28" s="56"/>
      <c r="R28" s="57"/>
      <c r="S28" s="57"/>
      <c r="T28" s="57"/>
      <c r="U28" s="31"/>
      <c r="V28" s="32"/>
      <c r="W28" s="35"/>
      <c r="X28" s="35"/>
      <c r="Y28" s="35"/>
      <c r="Z28" s="35"/>
      <c r="AA28" s="56"/>
      <c r="AB28" s="57"/>
      <c r="AC28" s="57"/>
      <c r="AD28" s="57"/>
      <c r="AE28" s="31"/>
      <c r="AF28" s="32"/>
      <c r="AG28" s="35"/>
      <c r="AH28" s="35"/>
      <c r="AI28" s="35"/>
      <c r="AJ28" s="35"/>
      <c r="AK28" s="35"/>
      <c r="AL28" s="35"/>
      <c r="AM28" s="35"/>
    </row>
    <row r="29">
      <c r="E29" s="39"/>
      <c r="F29" s="56"/>
      <c r="G29" s="57"/>
      <c r="H29" s="57"/>
      <c r="I29" s="57"/>
      <c r="J29" s="58"/>
      <c r="K29" s="32"/>
      <c r="L29" s="35"/>
      <c r="M29" s="35"/>
      <c r="N29" s="35"/>
      <c r="O29" s="35"/>
      <c r="P29" s="35"/>
      <c r="Q29" s="56"/>
      <c r="R29" s="57"/>
      <c r="S29" s="57"/>
      <c r="T29" s="57"/>
      <c r="U29" s="31"/>
      <c r="V29" s="32"/>
      <c r="W29" s="35"/>
      <c r="X29" s="35"/>
      <c r="Y29" s="35"/>
      <c r="Z29" s="35"/>
      <c r="AA29" s="56"/>
      <c r="AB29" s="57"/>
      <c r="AC29" s="57"/>
      <c r="AD29" s="57"/>
      <c r="AE29" s="31"/>
      <c r="AF29" s="32"/>
      <c r="AG29" s="35"/>
      <c r="AH29" s="35"/>
      <c r="AI29" s="35"/>
      <c r="AJ29" s="35"/>
      <c r="AK29" s="35"/>
      <c r="AL29" s="35"/>
      <c r="AM29" s="35"/>
    </row>
    <row r="30">
      <c r="E30" s="39"/>
      <c r="F30" s="56"/>
      <c r="G30" s="57"/>
      <c r="H30" s="57"/>
      <c r="I30" s="57"/>
      <c r="J30" s="58"/>
      <c r="K30" s="32"/>
      <c r="L30" s="35"/>
      <c r="M30" s="35"/>
      <c r="N30" s="35"/>
      <c r="O30" s="35"/>
      <c r="P30" s="35"/>
      <c r="Q30" s="56"/>
      <c r="R30" s="57"/>
      <c r="S30" s="57"/>
      <c r="T30" s="57"/>
      <c r="U30" s="31"/>
      <c r="V30" s="32"/>
      <c r="W30" s="35"/>
      <c r="X30" s="35"/>
      <c r="Y30" s="35"/>
      <c r="Z30" s="35"/>
      <c r="AA30" s="56"/>
      <c r="AB30" s="57"/>
      <c r="AC30" s="57"/>
      <c r="AD30" s="57"/>
      <c r="AE30" s="31"/>
      <c r="AF30" s="32"/>
      <c r="AG30" s="35"/>
      <c r="AH30" s="35"/>
      <c r="AI30" s="35"/>
      <c r="AJ30" s="35"/>
      <c r="AK30" s="35"/>
      <c r="AL30" s="35"/>
      <c r="AM30" s="35"/>
    </row>
    <row r="31">
      <c r="E31" s="39"/>
      <c r="F31" s="56"/>
      <c r="G31" s="57"/>
      <c r="H31" s="57"/>
      <c r="I31" s="57"/>
      <c r="J31" s="58"/>
      <c r="K31" s="32"/>
      <c r="L31" s="35"/>
      <c r="M31" s="35"/>
      <c r="N31" s="35"/>
      <c r="O31" s="35"/>
      <c r="P31" s="35"/>
      <c r="Q31" s="56"/>
      <c r="R31" s="57"/>
      <c r="S31" s="57"/>
      <c r="T31" s="57"/>
      <c r="U31" s="31"/>
      <c r="V31" s="32"/>
      <c r="W31" s="35"/>
      <c r="X31" s="35"/>
      <c r="Y31" s="35"/>
      <c r="Z31" s="35"/>
      <c r="AA31" s="56"/>
      <c r="AB31" s="57"/>
      <c r="AC31" s="57"/>
      <c r="AD31" s="57"/>
      <c r="AE31" s="31"/>
      <c r="AF31" s="32"/>
      <c r="AG31" s="35"/>
      <c r="AH31" s="35"/>
      <c r="AI31" s="35"/>
      <c r="AJ31" s="35"/>
      <c r="AK31" s="35"/>
      <c r="AL31" s="35"/>
      <c r="AM31" s="35"/>
    </row>
    <row r="32">
      <c r="E32" s="39"/>
      <c r="F32" s="56"/>
      <c r="G32" s="57"/>
      <c r="H32" s="57"/>
      <c r="I32" s="57"/>
      <c r="J32" s="58"/>
      <c r="K32" s="32"/>
      <c r="L32" s="35"/>
      <c r="M32" s="35"/>
      <c r="N32" s="35"/>
      <c r="O32" s="35"/>
      <c r="P32" s="35"/>
      <c r="Q32" s="56"/>
      <c r="R32" s="57"/>
      <c r="S32" s="57"/>
      <c r="T32" s="57"/>
      <c r="U32" s="31"/>
      <c r="V32" s="32"/>
      <c r="W32" s="35"/>
      <c r="X32" s="35"/>
      <c r="Y32" s="35"/>
      <c r="Z32" s="35"/>
      <c r="AA32" s="56"/>
      <c r="AB32" s="57"/>
      <c r="AC32" s="57"/>
      <c r="AD32" s="57"/>
      <c r="AE32" s="31"/>
      <c r="AF32" s="32"/>
      <c r="AG32" s="35"/>
      <c r="AH32" s="35"/>
      <c r="AI32" s="35"/>
      <c r="AJ32" s="35"/>
      <c r="AK32" s="35"/>
      <c r="AL32" s="35"/>
      <c r="AM32" s="35"/>
    </row>
    <row r="33">
      <c r="E33" s="39"/>
      <c r="F33" s="56"/>
      <c r="G33" s="57"/>
      <c r="H33" s="57"/>
      <c r="I33" s="57"/>
      <c r="J33" s="58"/>
      <c r="K33" s="32"/>
      <c r="L33" s="35"/>
      <c r="M33" s="35"/>
      <c r="N33" s="35"/>
      <c r="O33" s="35"/>
      <c r="P33" s="35"/>
      <c r="Q33" s="56"/>
      <c r="R33" s="57"/>
      <c r="S33" s="57"/>
      <c r="T33" s="57"/>
      <c r="U33" s="31"/>
      <c r="V33" s="32"/>
      <c r="W33" s="35"/>
      <c r="X33" s="35"/>
      <c r="Y33" s="35"/>
      <c r="Z33" s="35"/>
      <c r="AA33" s="56"/>
      <c r="AB33" s="57"/>
      <c r="AC33" s="57"/>
      <c r="AD33" s="57"/>
      <c r="AE33" s="31"/>
      <c r="AF33" s="32"/>
      <c r="AG33" s="35"/>
      <c r="AH33" s="35"/>
      <c r="AI33" s="35"/>
      <c r="AJ33" s="35"/>
      <c r="AK33" s="35"/>
      <c r="AL33" s="35"/>
      <c r="AM33" s="35"/>
    </row>
    <row r="34">
      <c r="E34" s="39"/>
      <c r="F34" s="56"/>
      <c r="G34" s="57"/>
      <c r="H34" s="57"/>
      <c r="I34" s="57"/>
      <c r="J34" s="58"/>
      <c r="K34" s="32"/>
      <c r="L34" s="35"/>
      <c r="M34" s="35"/>
      <c r="N34" s="35"/>
      <c r="O34" s="35"/>
      <c r="P34" s="35"/>
      <c r="Q34" s="56"/>
      <c r="R34" s="57"/>
      <c r="S34" s="57"/>
      <c r="T34" s="57"/>
      <c r="U34" s="31"/>
      <c r="V34" s="32"/>
      <c r="W34" s="35"/>
      <c r="X34" s="35"/>
      <c r="Y34" s="35"/>
      <c r="Z34" s="35"/>
      <c r="AA34" s="56"/>
      <c r="AB34" s="57"/>
      <c r="AC34" s="57"/>
      <c r="AD34" s="57"/>
      <c r="AE34" s="31"/>
      <c r="AF34" s="32"/>
      <c r="AG34" s="35"/>
      <c r="AH34" s="35"/>
      <c r="AI34" s="35"/>
      <c r="AJ34" s="35"/>
      <c r="AK34" s="35"/>
      <c r="AL34" s="35"/>
      <c r="AM34" s="35"/>
    </row>
    <row r="35">
      <c r="E35" s="39"/>
      <c r="F35" s="56"/>
      <c r="G35" s="57"/>
      <c r="H35" s="57"/>
      <c r="I35" s="57"/>
      <c r="J35" s="58"/>
      <c r="K35" s="32"/>
      <c r="L35" s="35"/>
      <c r="M35" s="35"/>
      <c r="N35" s="35"/>
      <c r="O35" s="35"/>
      <c r="P35" s="35"/>
      <c r="Q35" s="56"/>
      <c r="R35" s="57"/>
      <c r="S35" s="57"/>
      <c r="T35" s="57"/>
      <c r="U35" s="31"/>
      <c r="V35" s="32"/>
      <c r="W35" s="35"/>
      <c r="X35" s="35"/>
      <c r="Y35" s="35"/>
      <c r="Z35" s="35"/>
      <c r="AA35" s="56"/>
      <c r="AB35" s="57"/>
      <c r="AC35" s="57"/>
      <c r="AD35" s="57"/>
      <c r="AE35" s="31"/>
      <c r="AF35" s="32"/>
      <c r="AG35" s="35"/>
      <c r="AH35" s="35"/>
      <c r="AI35" s="35"/>
      <c r="AJ35" s="35"/>
      <c r="AK35" s="35"/>
      <c r="AL35" s="35"/>
      <c r="AM35" s="35"/>
    </row>
    <row r="36">
      <c r="E36" s="52"/>
      <c r="F36" s="56"/>
      <c r="G36" s="57"/>
      <c r="H36" s="57"/>
      <c r="I36" s="57"/>
      <c r="J36" s="58"/>
      <c r="K36" s="32"/>
      <c r="L36" s="35"/>
      <c r="M36" s="35"/>
      <c r="N36" s="35"/>
      <c r="O36" s="35"/>
      <c r="P36" s="35"/>
      <c r="Q36" s="56"/>
      <c r="R36" s="57"/>
      <c r="S36" s="57"/>
      <c r="T36" s="57"/>
      <c r="U36" s="31"/>
      <c r="V36" s="32"/>
      <c r="W36" s="35"/>
      <c r="X36" s="35"/>
      <c r="Y36" s="35"/>
      <c r="Z36" s="35"/>
      <c r="AA36" s="56"/>
      <c r="AB36" s="57"/>
      <c r="AC36" s="57"/>
      <c r="AD36" s="57"/>
      <c r="AE36" s="31"/>
      <c r="AF36" s="32"/>
      <c r="AG36" s="35"/>
      <c r="AH36" s="35"/>
      <c r="AI36" s="35"/>
      <c r="AJ36" s="35"/>
      <c r="AK36" s="35"/>
      <c r="AL36" s="35"/>
      <c r="AM36" s="35"/>
    </row>
    <row r="37">
      <c r="E37" s="52"/>
      <c r="F37" s="56"/>
      <c r="G37" s="57"/>
      <c r="H37" s="57"/>
      <c r="I37" s="57"/>
      <c r="J37" s="58"/>
      <c r="K37" s="32"/>
      <c r="L37" s="35"/>
      <c r="M37" s="35"/>
      <c r="N37" s="35"/>
      <c r="O37" s="35"/>
      <c r="P37" s="35"/>
      <c r="Q37" s="56"/>
      <c r="R37" s="57"/>
      <c r="S37" s="57"/>
      <c r="T37" s="57"/>
      <c r="U37" s="31"/>
      <c r="V37" s="32"/>
      <c r="W37" s="35"/>
      <c r="X37" s="35"/>
      <c r="Y37" s="35"/>
      <c r="Z37" s="35"/>
      <c r="AA37" s="56"/>
      <c r="AB37" s="57"/>
      <c r="AC37" s="57"/>
      <c r="AD37" s="57"/>
      <c r="AE37" s="31"/>
      <c r="AF37" s="32"/>
      <c r="AG37" s="35"/>
      <c r="AH37" s="35"/>
      <c r="AI37" s="35"/>
      <c r="AJ37" s="35"/>
      <c r="AK37" s="35"/>
      <c r="AL37" s="35"/>
      <c r="AM37" s="35"/>
    </row>
    <row r="38">
      <c r="A38" s="39"/>
      <c r="E38" s="35"/>
      <c r="F38" s="56"/>
      <c r="G38" s="57"/>
      <c r="H38" s="57"/>
      <c r="I38" s="57"/>
      <c r="J38" s="58"/>
      <c r="K38" s="32"/>
      <c r="L38" s="35"/>
      <c r="M38" s="35"/>
      <c r="N38" s="35"/>
      <c r="O38" s="35"/>
      <c r="P38" s="35"/>
      <c r="Q38" s="56"/>
      <c r="R38" s="57"/>
      <c r="S38" s="57"/>
      <c r="T38" s="57"/>
      <c r="U38" s="31"/>
      <c r="V38" s="32"/>
      <c r="W38" s="35"/>
      <c r="X38" s="35"/>
      <c r="Y38" s="35"/>
      <c r="Z38" s="35"/>
      <c r="AA38" s="56"/>
      <c r="AB38" s="57"/>
      <c r="AC38" s="57"/>
      <c r="AD38" s="57"/>
      <c r="AE38" s="31"/>
      <c r="AF38" s="32"/>
      <c r="AG38" s="35"/>
      <c r="AH38" s="35"/>
      <c r="AI38" s="35"/>
      <c r="AJ38" s="35"/>
      <c r="AK38" s="35"/>
      <c r="AL38" s="35"/>
      <c r="AM38" s="35"/>
    </row>
    <row r="39">
      <c r="A39" s="39"/>
      <c r="E39" s="35"/>
      <c r="F39" s="56"/>
      <c r="G39" s="57"/>
      <c r="H39" s="57"/>
      <c r="I39" s="57"/>
      <c r="J39" s="58"/>
      <c r="K39" s="32"/>
      <c r="L39" s="35"/>
      <c r="M39" s="35"/>
      <c r="N39" s="35"/>
      <c r="O39" s="35"/>
      <c r="P39" s="35"/>
      <c r="Q39" s="56"/>
      <c r="R39" s="57"/>
      <c r="S39" s="57"/>
      <c r="T39" s="57"/>
      <c r="U39" s="31"/>
      <c r="V39" s="32"/>
      <c r="W39" s="35"/>
      <c r="X39" s="35"/>
      <c r="Y39" s="35"/>
      <c r="Z39" s="35"/>
      <c r="AA39" s="56"/>
      <c r="AB39" s="57"/>
      <c r="AC39" s="57"/>
      <c r="AD39" s="57"/>
      <c r="AE39" s="31"/>
      <c r="AF39" s="32"/>
      <c r="AG39" s="35"/>
      <c r="AH39" s="35"/>
      <c r="AI39" s="35"/>
      <c r="AJ39" s="35"/>
      <c r="AK39" s="35"/>
      <c r="AL39" s="35"/>
      <c r="AM39" s="35"/>
    </row>
    <row r="40">
      <c r="A40" s="39"/>
      <c r="E40" s="35"/>
      <c r="F40" s="56"/>
      <c r="G40" s="57"/>
      <c r="H40" s="57"/>
      <c r="I40" s="57"/>
      <c r="J40" s="58"/>
      <c r="K40" s="32"/>
      <c r="L40" s="35"/>
      <c r="M40" s="35"/>
      <c r="N40" s="35"/>
      <c r="O40" s="35"/>
      <c r="P40" s="35"/>
      <c r="Q40" s="56"/>
      <c r="R40" s="57"/>
      <c r="S40" s="57"/>
      <c r="T40" s="57"/>
      <c r="U40" s="31"/>
      <c r="V40" s="32"/>
      <c r="W40" s="35"/>
      <c r="X40" s="35"/>
      <c r="Y40" s="35"/>
      <c r="Z40" s="35"/>
      <c r="AA40" s="56"/>
      <c r="AB40" s="57"/>
      <c r="AC40" s="57"/>
      <c r="AD40" s="57"/>
      <c r="AE40" s="31"/>
      <c r="AF40" s="32"/>
      <c r="AG40" s="35"/>
      <c r="AH40" s="35"/>
      <c r="AI40" s="35"/>
      <c r="AJ40" s="35"/>
      <c r="AK40" s="35"/>
      <c r="AL40" s="35"/>
      <c r="AM40" s="35"/>
    </row>
    <row r="41">
      <c r="A41" s="39"/>
      <c r="E41" s="35"/>
      <c r="F41" s="62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56"/>
      <c r="R41" s="57"/>
      <c r="S41" s="57"/>
      <c r="T41" s="57"/>
      <c r="U41" s="31"/>
      <c r="V41" s="32"/>
      <c r="W41" s="35"/>
      <c r="X41" s="35"/>
      <c r="Y41" s="35"/>
      <c r="Z41" s="35"/>
      <c r="AA41" s="56"/>
      <c r="AB41" s="57"/>
      <c r="AC41" s="57"/>
      <c r="AD41" s="57"/>
      <c r="AE41" s="63"/>
      <c r="AF41" s="32"/>
      <c r="AG41" s="35"/>
      <c r="AH41" s="35"/>
      <c r="AI41" s="35"/>
      <c r="AJ41" s="35"/>
      <c r="AK41" s="35"/>
      <c r="AL41" s="35"/>
      <c r="AM41" s="35"/>
    </row>
    <row r="42">
      <c r="A42" s="39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56"/>
      <c r="R42" s="57"/>
      <c r="S42" s="57"/>
      <c r="T42" s="57"/>
      <c r="U42" s="63"/>
      <c r="V42" s="32"/>
      <c r="W42" s="35"/>
      <c r="X42" s="35"/>
      <c r="Y42" s="35"/>
      <c r="Z42" s="35"/>
      <c r="AA42" s="62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</row>
    <row r="43">
      <c r="A43" s="39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62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</row>
    <row r="44">
      <c r="A44" s="39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</row>
    <row r="45">
      <c r="A45" s="39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</row>
    <row r="46">
      <c r="A46" s="39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</row>
    <row r="47">
      <c r="A47" s="39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</row>
    <row r="48">
      <c r="A48" s="39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</row>
    <row r="49">
      <c r="A49" s="39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</row>
    <row r="50">
      <c r="A50" s="39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</row>
    <row r="51">
      <c r="A51" s="39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</row>
    <row r="52">
      <c r="A52" s="39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</row>
    <row r="53">
      <c r="A53" s="39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</row>
    <row r="54">
      <c r="A54" s="39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</row>
    <row r="55">
      <c r="A55" s="39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</row>
    <row r="56">
      <c r="A56" s="39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</row>
    <row r="57">
      <c r="A57" s="39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</row>
    <row r="58">
      <c r="A58" s="39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</row>
    <row r="59">
      <c r="A59" s="39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</row>
    <row r="60">
      <c r="A60" s="39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</row>
    <row r="61">
      <c r="A61" s="39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</row>
    <row r="62">
      <c r="A62" s="39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</row>
    <row r="63">
      <c r="A63" s="39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</row>
    <row r="64">
      <c r="A64" s="39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</row>
    <row r="65">
      <c r="A65" s="39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</row>
    <row r="66">
      <c r="A66" s="39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</row>
    <row r="67">
      <c r="A67" s="39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</row>
    <row r="68">
      <c r="A68" s="39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</row>
    <row r="69">
      <c r="A69" s="39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</row>
    <row r="70">
      <c r="A70" s="39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</row>
    <row r="71">
      <c r="A71" s="39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</row>
    <row r="72">
      <c r="A72" s="39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</row>
    <row r="73">
      <c r="A73" s="39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</row>
    <row r="74">
      <c r="A74" s="39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</row>
    <row r="75">
      <c r="A75" s="39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</row>
    <row r="76">
      <c r="A76" s="39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</row>
    <row r="77">
      <c r="A77" s="39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</row>
    <row r="78">
      <c r="A78" s="39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</row>
    <row r="79">
      <c r="A79" s="39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</row>
    <row r="80">
      <c r="A80" s="39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</row>
    <row r="81">
      <c r="A81" s="39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</row>
    <row r="82">
      <c r="A82" s="39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</row>
    <row r="83">
      <c r="A83" s="39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</row>
    <row r="84">
      <c r="A84" s="39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</row>
    <row r="85">
      <c r="A85" s="39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</row>
    <row r="86">
      <c r="A86" s="39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</row>
    <row r="87">
      <c r="A87" s="39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</row>
    <row r="88">
      <c r="A88" s="39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</row>
    <row r="89">
      <c r="A89" s="39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</row>
    <row r="90">
      <c r="A90" s="39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</row>
    <row r="91">
      <c r="A91" s="39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</row>
    <row r="92">
      <c r="A92" s="39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</row>
    <row r="93">
      <c r="A93" s="39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</row>
    <row r="94">
      <c r="A94" s="39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</row>
    <row r="95">
      <c r="A95" s="39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</row>
    <row r="96">
      <c r="A96" s="39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</row>
    <row r="97">
      <c r="A97" s="39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</row>
    <row r="98">
      <c r="A98" s="39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</row>
    <row r="99">
      <c r="A99" s="39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</row>
    <row r="100">
      <c r="A100" s="39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</row>
    <row r="101">
      <c r="A101" s="39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</row>
    <row r="102">
      <c r="A102" s="39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</row>
    <row r="103">
      <c r="A103" s="39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</row>
    <row r="104">
      <c r="A104" s="39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</row>
    <row r="105">
      <c r="A105" s="39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</row>
    <row r="106">
      <c r="A106" s="39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</row>
    <row r="107">
      <c r="A107" s="39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</row>
    <row r="108">
      <c r="A108" s="39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</row>
    <row r="109">
      <c r="A109" s="39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</row>
    <row r="110">
      <c r="A110" s="39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</row>
    <row r="111">
      <c r="A111" s="39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</row>
    <row r="112">
      <c r="A112" s="39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</row>
    <row r="113">
      <c r="A113" s="39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</row>
    <row r="114">
      <c r="A114" s="39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</row>
    <row r="115">
      <c r="A115" s="39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</row>
    <row r="116">
      <c r="A116" s="39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</row>
    <row r="117">
      <c r="A117" s="39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</row>
    <row r="118">
      <c r="A118" s="39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</row>
    <row r="119">
      <c r="A119" s="39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</row>
    <row r="120">
      <c r="A120" s="39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</row>
    <row r="121">
      <c r="A121" s="39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</row>
    <row r="122">
      <c r="A122" s="39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</row>
    <row r="123">
      <c r="A123" s="39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</row>
    <row r="124">
      <c r="A124" s="39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</row>
    <row r="125">
      <c r="A125" s="39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</row>
    <row r="126">
      <c r="A126" s="39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</row>
    <row r="127">
      <c r="A127" s="39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</row>
    <row r="128">
      <c r="A128" s="39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</row>
    <row r="129">
      <c r="A129" s="39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</row>
    <row r="130">
      <c r="A130" s="39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</row>
    <row r="131">
      <c r="A131" s="39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</row>
    <row r="132">
      <c r="A132" s="39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</row>
    <row r="133">
      <c r="A133" s="39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</row>
    <row r="134">
      <c r="A134" s="39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</row>
    <row r="135">
      <c r="A135" s="39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</row>
    <row r="136">
      <c r="A136" s="39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</row>
    <row r="137">
      <c r="A137" s="39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</row>
    <row r="138">
      <c r="A138" s="39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</row>
    <row r="139">
      <c r="A139" s="39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</row>
    <row r="140">
      <c r="A140" s="39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</row>
    <row r="141">
      <c r="A141" s="39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</row>
    <row r="142">
      <c r="A142" s="39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</row>
    <row r="143">
      <c r="A143" s="39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</row>
    <row r="144">
      <c r="A144" s="39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</row>
    <row r="145">
      <c r="A145" s="39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</row>
    <row r="146">
      <c r="A146" s="39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</row>
    <row r="147">
      <c r="A147" s="39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</row>
    <row r="148">
      <c r="A148" s="39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</row>
    <row r="149">
      <c r="A149" s="39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</row>
    <row r="150">
      <c r="A150" s="39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</row>
    <row r="151">
      <c r="A151" s="39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</row>
    <row r="152">
      <c r="A152" s="39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</row>
    <row r="153">
      <c r="A153" s="39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</row>
    <row r="154">
      <c r="A154" s="39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</row>
    <row r="155">
      <c r="A155" s="39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</row>
    <row r="156">
      <c r="A156" s="39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</row>
    <row r="157">
      <c r="A157" s="39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</row>
    <row r="158">
      <c r="A158" s="39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</row>
    <row r="159">
      <c r="A159" s="39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</row>
    <row r="160">
      <c r="A160" s="39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</row>
    <row r="161">
      <c r="A161" s="39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</row>
    <row r="162">
      <c r="A162" s="39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</row>
    <row r="163">
      <c r="A163" s="39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</row>
    <row r="164">
      <c r="A164" s="39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</row>
    <row r="165">
      <c r="A165" s="39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</row>
    <row r="166">
      <c r="A166" s="39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</row>
    <row r="167">
      <c r="A167" s="39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</row>
    <row r="168">
      <c r="A168" s="39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</row>
    <row r="169">
      <c r="A169" s="39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</row>
    <row r="170">
      <c r="A170" s="39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</row>
    <row r="171">
      <c r="A171" s="39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</row>
    <row r="172">
      <c r="A172" s="39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</row>
    <row r="173">
      <c r="A173" s="39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</row>
    <row r="174">
      <c r="A174" s="39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</row>
    <row r="175">
      <c r="A175" s="39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</row>
    <row r="176">
      <c r="A176" s="39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</row>
    <row r="177">
      <c r="A177" s="39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</row>
    <row r="178">
      <c r="A178" s="39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</row>
    <row r="179">
      <c r="A179" s="39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</row>
    <row r="180">
      <c r="A180" s="39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</row>
    <row r="181">
      <c r="A181" s="39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</row>
    <row r="182">
      <c r="A182" s="39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</row>
    <row r="183">
      <c r="A183" s="39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</row>
    <row r="184">
      <c r="A184" s="39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</row>
    <row r="185">
      <c r="A185" s="39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</row>
    <row r="186">
      <c r="A186" s="39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</row>
    <row r="187">
      <c r="A187" s="39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</row>
    <row r="188">
      <c r="A188" s="39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</row>
    <row r="189">
      <c r="A189" s="39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</row>
    <row r="190">
      <c r="A190" s="39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</row>
    <row r="191">
      <c r="A191" s="39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</row>
    <row r="192">
      <c r="A192" s="39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</row>
    <row r="193">
      <c r="A193" s="39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</row>
    <row r="194">
      <c r="A194" s="39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</row>
    <row r="195">
      <c r="A195" s="39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</row>
    <row r="196">
      <c r="A196" s="39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</row>
    <row r="197">
      <c r="A197" s="39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</row>
    <row r="198">
      <c r="A198" s="39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</row>
    <row r="199">
      <c r="A199" s="39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</row>
    <row r="200">
      <c r="A200" s="39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</row>
    <row r="201">
      <c r="A201" s="39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</row>
    <row r="202">
      <c r="A202" s="39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</row>
    <row r="203">
      <c r="A203" s="39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</row>
    <row r="204">
      <c r="A204" s="39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</row>
    <row r="205">
      <c r="A205" s="39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</row>
    <row r="206">
      <c r="A206" s="39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</row>
    <row r="207">
      <c r="A207" s="39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</row>
    <row r="208">
      <c r="A208" s="39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</row>
    <row r="209">
      <c r="A209" s="39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</row>
    <row r="210">
      <c r="A210" s="39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</row>
    <row r="211">
      <c r="A211" s="39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</row>
    <row r="212">
      <c r="A212" s="39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</row>
    <row r="213">
      <c r="A213" s="39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</row>
    <row r="214">
      <c r="A214" s="39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</row>
    <row r="215">
      <c r="A215" s="39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</row>
    <row r="216">
      <c r="A216" s="39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</row>
    <row r="217">
      <c r="A217" s="39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</row>
    <row r="218">
      <c r="A218" s="39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</row>
    <row r="219">
      <c r="A219" s="39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</row>
    <row r="220">
      <c r="A220" s="39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</row>
    <row r="221">
      <c r="A221" s="39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</row>
    <row r="222">
      <c r="A222" s="39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</row>
    <row r="223">
      <c r="A223" s="39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</row>
    <row r="224">
      <c r="A224" s="39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</row>
    <row r="225">
      <c r="A225" s="39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</row>
    <row r="226">
      <c r="A226" s="39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</row>
    <row r="227">
      <c r="A227" s="39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</row>
    <row r="228">
      <c r="A228" s="39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</row>
    <row r="229">
      <c r="A229" s="39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</row>
    <row r="230">
      <c r="A230" s="39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</row>
    <row r="231">
      <c r="A231" s="39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</row>
    <row r="232">
      <c r="A232" s="39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</row>
    <row r="233">
      <c r="A233" s="39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</row>
    <row r="234">
      <c r="A234" s="39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</row>
    <row r="235">
      <c r="A235" s="39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</row>
    <row r="236">
      <c r="A236" s="39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</row>
    <row r="237">
      <c r="A237" s="39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</row>
    <row r="238">
      <c r="A238" s="39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</row>
    <row r="239">
      <c r="A239" s="39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</row>
    <row r="240">
      <c r="A240" s="39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</row>
    <row r="241">
      <c r="A241" s="39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</row>
    <row r="242">
      <c r="A242" s="39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</row>
    <row r="243">
      <c r="A243" s="39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</row>
    <row r="244">
      <c r="A244" s="39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</row>
    <row r="245">
      <c r="A245" s="39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</row>
    <row r="246">
      <c r="A246" s="39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</row>
    <row r="247">
      <c r="A247" s="39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</row>
    <row r="248">
      <c r="A248" s="39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</row>
    <row r="249">
      <c r="A249" s="39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</row>
    <row r="250">
      <c r="A250" s="39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</row>
    <row r="251">
      <c r="A251" s="39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</row>
    <row r="252">
      <c r="A252" s="39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</row>
    <row r="253">
      <c r="A253" s="39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</row>
    <row r="254">
      <c r="A254" s="39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</row>
    <row r="255">
      <c r="A255" s="39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</row>
    <row r="256">
      <c r="A256" s="39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</row>
    <row r="257">
      <c r="A257" s="39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</row>
    <row r="258">
      <c r="A258" s="39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</row>
    <row r="259">
      <c r="A259" s="39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</row>
    <row r="260">
      <c r="A260" s="39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</row>
    <row r="261">
      <c r="A261" s="39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</row>
    <row r="262">
      <c r="A262" s="39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</row>
    <row r="263">
      <c r="A263" s="39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</row>
    <row r="264">
      <c r="A264" s="39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</row>
    <row r="265">
      <c r="A265" s="39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</row>
    <row r="266">
      <c r="A266" s="39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</row>
    <row r="267">
      <c r="A267" s="39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</row>
    <row r="268">
      <c r="A268" s="39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</row>
    <row r="269">
      <c r="A269" s="39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</row>
    <row r="270">
      <c r="A270" s="39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</row>
    <row r="271">
      <c r="A271" s="39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</row>
    <row r="272">
      <c r="A272" s="39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</row>
    <row r="273">
      <c r="A273" s="39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</row>
    <row r="274">
      <c r="A274" s="39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</row>
    <row r="275">
      <c r="A275" s="39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</row>
    <row r="276">
      <c r="A276" s="39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</row>
    <row r="277">
      <c r="A277" s="39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</row>
    <row r="278">
      <c r="A278" s="39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</row>
    <row r="279">
      <c r="A279" s="39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</row>
    <row r="280">
      <c r="A280" s="39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</row>
    <row r="281">
      <c r="A281" s="39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</row>
    <row r="282">
      <c r="A282" s="39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</row>
    <row r="283">
      <c r="A283" s="39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</row>
    <row r="284">
      <c r="A284" s="39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</row>
    <row r="285">
      <c r="A285" s="39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</row>
    <row r="286">
      <c r="A286" s="39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</row>
    <row r="287">
      <c r="A287" s="39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</row>
    <row r="288">
      <c r="A288" s="39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</row>
    <row r="289">
      <c r="A289" s="39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</row>
    <row r="290">
      <c r="A290" s="39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</row>
    <row r="291">
      <c r="A291" s="39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</row>
    <row r="292">
      <c r="A292" s="39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</row>
    <row r="293">
      <c r="A293" s="39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</row>
    <row r="294">
      <c r="A294" s="39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</row>
    <row r="295">
      <c r="A295" s="39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</row>
    <row r="296">
      <c r="A296" s="39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</row>
    <row r="297">
      <c r="A297" s="39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</row>
    <row r="298">
      <c r="A298" s="39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</row>
    <row r="299">
      <c r="A299" s="39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</row>
    <row r="300">
      <c r="A300" s="39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</row>
    <row r="301">
      <c r="A301" s="39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</row>
    <row r="302">
      <c r="A302" s="39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</row>
    <row r="303">
      <c r="A303" s="39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</row>
    <row r="304">
      <c r="A304" s="39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</row>
    <row r="305">
      <c r="A305" s="39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</row>
    <row r="306">
      <c r="A306" s="39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</row>
    <row r="307">
      <c r="A307" s="39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</row>
    <row r="308">
      <c r="A308" s="39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</row>
    <row r="309">
      <c r="A309" s="39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</row>
    <row r="310">
      <c r="A310" s="39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</row>
    <row r="311">
      <c r="A311" s="39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</row>
    <row r="312">
      <c r="A312" s="39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</row>
    <row r="313">
      <c r="A313" s="39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</row>
    <row r="314">
      <c r="A314" s="39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</row>
    <row r="315">
      <c r="A315" s="39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</row>
    <row r="316">
      <c r="A316" s="39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</row>
    <row r="317">
      <c r="A317" s="39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</row>
    <row r="318">
      <c r="A318" s="39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</row>
    <row r="319">
      <c r="A319" s="39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</row>
    <row r="320">
      <c r="A320" s="39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</row>
    <row r="321">
      <c r="A321" s="39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</row>
    <row r="322">
      <c r="A322" s="39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</row>
    <row r="323">
      <c r="A323" s="39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</row>
    <row r="324">
      <c r="A324" s="39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</row>
    <row r="325">
      <c r="A325" s="39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</row>
    <row r="326">
      <c r="A326" s="39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</row>
    <row r="327">
      <c r="A327" s="39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</row>
    <row r="328">
      <c r="A328" s="39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</row>
    <row r="329">
      <c r="A329" s="39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</row>
    <row r="330">
      <c r="A330" s="39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</row>
    <row r="331">
      <c r="A331" s="39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</row>
    <row r="332">
      <c r="A332" s="39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</row>
    <row r="333">
      <c r="A333" s="39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</row>
    <row r="334">
      <c r="A334" s="39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</row>
    <row r="335">
      <c r="A335" s="39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</row>
    <row r="336">
      <c r="A336" s="39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</row>
    <row r="337">
      <c r="A337" s="39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</row>
    <row r="338">
      <c r="A338" s="39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</row>
    <row r="339">
      <c r="A339" s="39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</row>
    <row r="340">
      <c r="A340" s="39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</row>
    <row r="341">
      <c r="A341" s="39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</row>
    <row r="342">
      <c r="A342" s="39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</row>
    <row r="343">
      <c r="A343" s="39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</row>
    <row r="344">
      <c r="A344" s="39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</row>
    <row r="345">
      <c r="A345" s="39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</row>
    <row r="346">
      <c r="A346" s="39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</row>
    <row r="347">
      <c r="A347" s="39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</row>
    <row r="348">
      <c r="A348" s="39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</row>
    <row r="349">
      <c r="A349" s="39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</row>
    <row r="350">
      <c r="A350" s="39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</row>
    <row r="351">
      <c r="A351" s="39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</row>
    <row r="352">
      <c r="A352" s="39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</row>
    <row r="353">
      <c r="A353" s="39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</row>
    <row r="354">
      <c r="A354" s="39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</row>
    <row r="355">
      <c r="A355" s="39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</row>
    <row r="356">
      <c r="A356" s="39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</row>
    <row r="357">
      <c r="A357" s="39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</row>
    <row r="358">
      <c r="A358" s="39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</row>
    <row r="359">
      <c r="A359" s="39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</row>
    <row r="360">
      <c r="A360" s="39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</row>
    <row r="361">
      <c r="A361" s="39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</row>
    <row r="362">
      <c r="A362" s="39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</row>
    <row r="363">
      <c r="A363" s="39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</row>
    <row r="364">
      <c r="A364" s="39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</row>
    <row r="365">
      <c r="A365" s="39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</row>
    <row r="366">
      <c r="A366" s="39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</row>
    <row r="367">
      <c r="A367" s="39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</row>
    <row r="368">
      <c r="A368" s="39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</row>
    <row r="369">
      <c r="A369" s="39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</row>
    <row r="370">
      <c r="A370" s="39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</row>
    <row r="371">
      <c r="A371" s="39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</row>
    <row r="372">
      <c r="A372" s="39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</row>
    <row r="373">
      <c r="A373" s="39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</row>
    <row r="374">
      <c r="A374" s="39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</row>
    <row r="375">
      <c r="A375" s="39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</row>
    <row r="376">
      <c r="A376" s="39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</row>
    <row r="377">
      <c r="A377" s="39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</row>
    <row r="378">
      <c r="A378" s="39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</row>
    <row r="379">
      <c r="A379" s="39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</row>
    <row r="380">
      <c r="A380" s="39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</row>
    <row r="381">
      <c r="A381" s="39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</row>
    <row r="382">
      <c r="A382" s="39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</row>
    <row r="383">
      <c r="A383" s="39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</row>
    <row r="384">
      <c r="A384" s="39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</row>
    <row r="385">
      <c r="A385" s="39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</row>
    <row r="386">
      <c r="A386" s="39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</row>
    <row r="387">
      <c r="A387" s="39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</row>
    <row r="388">
      <c r="A388" s="39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</row>
    <row r="389">
      <c r="A389" s="39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</row>
    <row r="390">
      <c r="A390" s="39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</row>
    <row r="391">
      <c r="A391" s="39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</row>
    <row r="392">
      <c r="A392" s="39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</row>
    <row r="393">
      <c r="A393" s="39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</row>
    <row r="394">
      <c r="A394" s="39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</row>
    <row r="395">
      <c r="A395" s="39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</row>
    <row r="396">
      <c r="A396" s="39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</row>
    <row r="397">
      <c r="A397" s="39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</row>
    <row r="398">
      <c r="A398" s="39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</row>
    <row r="399">
      <c r="A399" s="39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</row>
    <row r="400">
      <c r="A400" s="39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</row>
    <row r="401">
      <c r="A401" s="39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</row>
    <row r="402">
      <c r="A402" s="39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</row>
    <row r="403">
      <c r="A403" s="39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</row>
    <row r="404">
      <c r="A404" s="39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</row>
    <row r="405">
      <c r="A405" s="39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</row>
    <row r="406">
      <c r="A406" s="39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</row>
    <row r="407">
      <c r="A407" s="39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</row>
    <row r="408">
      <c r="A408" s="39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</row>
    <row r="409">
      <c r="A409" s="39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</row>
    <row r="410">
      <c r="A410" s="39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</row>
    <row r="411">
      <c r="A411" s="39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</row>
    <row r="412">
      <c r="A412" s="39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</row>
    <row r="413">
      <c r="A413" s="39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</row>
    <row r="414">
      <c r="A414" s="39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</row>
    <row r="415">
      <c r="A415" s="39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</row>
    <row r="416">
      <c r="A416" s="39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</row>
    <row r="417">
      <c r="A417" s="39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</row>
    <row r="418">
      <c r="A418" s="39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</row>
    <row r="419">
      <c r="A419" s="39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</row>
    <row r="420">
      <c r="A420" s="39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</row>
    <row r="421">
      <c r="A421" s="39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</row>
    <row r="422">
      <c r="A422" s="39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</row>
    <row r="423">
      <c r="A423" s="39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</row>
    <row r="424">
      <c r="A424" s="39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</row>
    <row r="425">
      <c r="A425" s="39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</row>
    <row r="426">
      <c r="A426" s="39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</row>
    <row r="427">
      <c r="A427" s="39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</row>
    <row r="428">
      <c r="A428" s="39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</row>
    <row r="429">
      <c r="A429" s="39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</row>
    <row r="430">
      <c r="A430" s="39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</row>
    <row r="431">
      <c r="A431" s="39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</row>
    <row r="432">
      <c r="A432" s="39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</row>
    <row r="433">
      <c r="A433" s="39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</row>
    <row r="434">
      <c r="A434" s="39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</row>
    <row r="435">
      <c r="A435" s="39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</row>
    <row r="436">
      <c r="A436" s="39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</row>
    <row r="437">
      <c r="A437" s="39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</row>
    <row r="438">
      <c r="A438" s="39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</row>
    <row r="439">
      <c r="A439" s="39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</row>
    <row r="440">
      <c r="A440" s="39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</row>
    <row r="441">
      <c r="A441" s="39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</row>
    <row r="442">
      <c r="A442" s="39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</row>
    <row r="443">
      <c r="A443" s="39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</row>
    <row r="444">
      <c r="A444" s="39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</row>
    <row r="445">
      <c r="A445" s="39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</row>
    <row r="446">
      <c r="A446" s="39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</row>
    <row r="447">
      <c r="A447" s="39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</row>
    <row r="448">
      <c r="A448" s="39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</row>
    <row r="449">
      <c r="A449" s="39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</row>
    <row r="450">
      <c r="A450" s="39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</row>
    <row r="451">
      <c r="A451" s="39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</row>
    <row r="452">
      <c r="A452" s="39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</row>
    <row r="453">
      <c r="A453" s="39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</row>
    <row r="454">
      <c r="A454" s="39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</row>
    <row r="455">
      <c r="A455" s="39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</row>
    <row r="456">
      <c r="A456" s="39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</row>
    <row r="457">
      <c r="A457" s="39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</row>
    <row r="458">
      <c r="A458" s="39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</row>
    <row r="459">
      <c r="A459" s="39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</row>
    <row r="460">
      <c r="A460" s="39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</row>
    <row r="461">
      <c r="A461" s="39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</row>
    <row r="462">
      <c r="A462" s="39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</row>
    <row r="463">
      <c r="A463" s="39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</row>
    <row r="464">
      <c r="A464" s="39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</row>
    <row r="465">
      <c r="A465" s="39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</row>
    <row r="466">
      <c r="A466" s="39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</row>
    <row r="467">
      <c r="A467" s="39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</row>
    <row r="468">
      <c r="A468" s="39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</row>
    <row r="469">
      <c r="A469" s="39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</row>
    <row r="470">
      <c r="A470" s="39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</row>
    <row r="471">
      <c r="A471" s="39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</row>
    <row r="472">
      <c r="A472" s="39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</row>
    <row r="473">
      <c r="A473" s="39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</row>
    <row r="474">
      <c r="A474" s="39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</row>
    <row r="475">
      <c r="A475" s="39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</row>
    <row r="476">
      <c r="A476" s="39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</row>
    <row r="477">
      <c r="A477" s="39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</row>
    <row r="478">
      <c r="A478" s="39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</row>
    <row r="479">
      <c r="A479" s="39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</row>
    <row r="480">
      <c r="A480" s="39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</row>
    <row r="481">
      <c r="A481" s="39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</row>
    <row r="482">
      <c r="A482" s="39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</row>
    <row r="483">
      <c r="A483" s="39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</row>
    <row r="484">
      <c r="A484" s="39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</row>
    <row r="485">
      <c r="A485" s="39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</row>
    <row r="486">
      <c r="A486" s="39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</row>
    <row r="487">
      <c r="A487" s="39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</row>
    <row r="488">
      <c r="A488" s="39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</row>
    <row r="489">
      <c r="A489" s="39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</row>
    <row r="490">
      <c r="A490" s="39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</row>
    <row r="491">
      <c r="A491" s="39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</row>
    <row r="492">
      <c r="A492" s="39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</row>
    <row r="493">
      <c r="A493" s="39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</row>
    <row r="494">
      <c r="A494" s="39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</row>
    <row r="495">
      <c r="A495" s="39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</row>
    <row r="496">
      <c r="A496" s="39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</row>
    <row r="497">
      <c r="A497" s="39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</row>
    <row r="498">
      <c r="A498" s="39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</row>
    <row r="499">
      <c r="A499" s="39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</row>
    <row r="500">
      <c r="A500" s="39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</row>
    <row r="501">
      <c r="A501" s="39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</row>
    <row r="502">
      <c r="A502" s="39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</row>
    <row r="503">
      <c r="A503" s="39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</row>
    <row r="504">
      <c r="A504" s="39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</row>
    <row r="505">
      <c r="A505" s="39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</row>
    <row r="506">
      <c r="A506" s="39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</row>
    <row r="507">
      <c r="A507" s="39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</row>
    <row r="508">
      <c r="A508" s="39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</row>
    <row r="509">
      <c r="A509" s="39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</row>
    <row r="510">
      <c r="A510" s="39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</row>
    <row r="511">
      <c r="A511" s="39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</row>
    <row r="512">
      <c r="A512" s="39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</row>
    <row r="513">
      <c r="A513" s="39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</row>
    <row r="514">
      <c r="A514" s="39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</row>
    <row r="515">
      <c r="A515" s="39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</row>
    <row r="516">
      <c r="A516" s="39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</row>
    <row r="517">
      <c r="A517" s="39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</row>
    <row r="518">
      <c r="A518" s="39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</row>
    <row r="519">
      <c r="A519" s="39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</row>
    <row r="520">
      <c r="A520" s="39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</row>
    <row r="521">
      <c r="A521" s="39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</row>
    <row r="522">
      <c r="A522" s="39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</row>
    <row r="523">
      <c r="A523" s="39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</row>
    <row r="524">
      <c r="A524" s="39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</row>
    <row r="525">
      <c r="A525" s="39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</row>
    <row r="526">
      <c r="A526" s="39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</row>
    <row r="527">
      <c r="A527" s="39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</row>
    <row r="528">
      <c r="A528" s="39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</row>
    <row r="529">
      <c r="A529" s="39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</row>
    <row r="530">
      <c r="A530" s="39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</row>
    <row r="531">
      <c r="A531" s="39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</row>
    <row r="532">
      <c r="A532" s="39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</row>
    <row r="533">
      <c r="A533" s="39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</row>
    <row r="534">
      <c r="A534" s="39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</row>
    <row r="535">
      <c r="A535" s="39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</row>
    <row r="536">
      <c r="A536" s="39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</row>
    <row r="537">
      <c r="A537" s="39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</row>
    <row r="538">
      <c r="A538" s="39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</row>
    <row r="539">
      <c r="A539" s="39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</row>
    <row r="540">
      <c r="A540" s="39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</row>
    <row r="541">
      <c r="A541" s="39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</row>
    <row r="542">
      <c r="A542" s="39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</row>
    <row r="543">
      <c r="A543" s="39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</row>
    <row r="544">
      <c r="A544" s="39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</row>
    <row r="545">
      <c r="A545" s="39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</row>
    <row r="546">
      <c r="A546" s="39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</row>
    <row r="547">
      <c r="A547" s="39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</row>
    <row r="548">
      <c r="A548" s="39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</row>
    <row r="549">
      <c r="A549" s="39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</row>
    <row r="550">
      <c r="A550" s="39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</row>
    <row r="551">
      <c r="A551" s="39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</row>
    <row r="552">
      <c r="A552" s="39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</row>
    <row r="553">
      <c r="A553" s="39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</row>
    <row r="554">
      <c r="A554" s="39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</row>
    <row r="555">
      <c r="A555" s="39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</row>
    <row r="556">
      <c r="A556" s="39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</row>
    <row r="557">
      <c r="A557" s="39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</row>
    <row r="558">
      <c r="A558" s="39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</row>
    <row r="559">
      <c r="A559" s="39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</row>
    <row r="560">
      <c r="A560" s="39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</row>
    <row r="561">
      <c r="A561" s="39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</row>
    <row r="562">
      <c r="A562" s="39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</row>
    <row r="563">
      <c r="A563" s="39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</row>
    <row r="564">
      <c r="A564" s="39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</row>
    <row r="565">
      <c r="A565" s="39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</row>
    <row r="566">
      <c r="A566" s="39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</row>
    <row r="567">
      <c r="A567" s="39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</row>
    <row r="568">
      <c r="A568" s="39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</row>
    <row r="569">
      <c r="A569" s="39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</row>
    <row r="570">
      <c r="A570" s="39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</row>
    <row r="571">
      <c r="A571" s="39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</row>
    <row r="572">
      <c r="A572" s="39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</row>
    <row r="573">
      <c r="A573" s="39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</row>
    <row r="574">
      <c r="A574" s="39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</row>
    <row r="575">
      <c r="A575" s="39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</row>
    <row r="576">
      <c r="A576" s="39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</row>
    <row r="577">
      <c r="A577" s="39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</row>
    <row r="578">
      <c r="A578" s="39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</row>
    <row r="579">
      <c r="A579" s="39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</row>
    <row r="580">
      <c r="A580" s="39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</row>
    <row r="581">
      <c r="A581" s="39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</row>
    <row r="582">
      <c r="A582" s="39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</row>
    <row r="583">
      <c r="A583" s="39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</row>
    <row r="584">
      <c r="A584" s="39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</row>
    <row r="585">
      <c r="A585" s="39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</row>
    <row r="586">
      <c r="A586" s="39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</row>
    <row r="587">
      <c r="A587" s="39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</row>
    <row r="588">
      <c r="A588" s="39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</row>
    <row r="589">
      <c r="A589" s="39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</row>
    <row r="590">
      <c r="A590" s="39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</row>
    <row r="591">
      <c r="A591" s="39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</row>
    <row r="592">
      <c r="A592" s="39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</row>
    <row r="593">
      <c r="A593" s="39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</row>
    <row r="594">
      <c r="A594" s="39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</row>
    <row r="595">
      <c r="A595" s="39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</row>
    <row r="596">
      <c r="A596" s="39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</row>
    <row r="597">
      <c r="A597" s="39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</row>
    <row r="598">
      <c r="A598" s="39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</row>
    <row r="599">
      <c r="A599" s="39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</row>
    <row r="600">
      <c r="A600" s="39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</row>
    <row r="601">
      <c r="A601" s="39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</row>
    <row r="602">
      <c r="A602" s="39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</row>
    <row r="603">
      <c r="A603" s="39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</row>
    <row r="604">
      <c r="A604" s="39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</row>
    <row r="605">
      <c r="A605" s="39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</row>
    <row r="606">
      <c r="A606" s="39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</row>
    <row r="607">
      <c r="A607" s="39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</row>
    <row r="608">
      <c r="A608" s="39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</row>
    <row r="609">
      <c r="A609" s="39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</row>
    <row r="610">
      <c r="A610" s="39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</row>
    <row r="611">
      <c r="A611" s="39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</row>
    <row r="612">
      <c r="A612" s="39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</row>
    <row r="613">
      <c r="A613" s="39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</row>
    <row r="614">
      <c r="A614" s="39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</row>
    <row r="615">
      <c r="A615" s="39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</row>
    <row r="616">
      <c r="A616" s="39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</row>
    <row r="617">
      <c r="A617" s="39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</row>
    <row r="618">
      <c r="A618" s="39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</row>
    <row r="619">
      <c r="A619" s="39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</row>
    <row r="620">
      <c r="A620" s="39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</row>
    <row r="621">
      <c r="A621" s="39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</row>
    <row r="622">
      <c r="A622" s="39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</row>
    <row r="623">
      <c r="A623" s="39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</row>
    <row r="624">
      <c r="A624" s="39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</row>
    <row r="625">
      <c r="A625" s="39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</row>
    <row r="626">
      <c r="A626" s="39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</row>
    <row r="627">
      <c r="A627" s="39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</row>
    <row r="628">
      <c r="A628" s="39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</row>
    <row r="629">
      <c r="A629" s="39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</row>
    <row r="630">
      <c r="A630" s="39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</row>
    <row r="631">
      <c r="A631" s="39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</row>
    <row r="632">
      <c r="A632" s="39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</row>
    <row r="633">
      <c r="A633" s="39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</row>
    <row r="634">
      <c r="A634" s="39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</row>
    <row r="635">
      <c r="A635" s="39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</row>
    <row r="636">
      <c r="A636" s="39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</row>
    <row r="637">
      <c r="A637" s="39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</row>
    <row r="638">
      <c r="A638" s="39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</row>
    <row r="639">
      <c r="A639" s="39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</row>
    <row r="640">
      <c r="A640" s="39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</row>
    <row r="641">
      <c r="A641" s="39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</row>
    <row r="642">
      <c r="A642" s="39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</row>
    <row r="643">
      <c r="A643" s="39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</row>
    <row r="644">
      <c r="A644" s="39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</row>
    <row r="645">
      <c r="A645" s="39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</row>
    <row r="646">
      <c r="A646" s="39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</row>
    <row r="647">
      <c r="A647" s="39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</row>
    <row r="648">
      <c r="A648" s="39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</row>
    <row r="649">
      <c r="A649" s="39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</row>
    <row r="650">
      <c r="A650" s="39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</row>
    <row r="651">
      <c r="A651" s="39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</row>
    <row r="652">
      <c r="A652" s="39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</row>
    <row r="653">
      <c r="A653" s="39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</row>
    <row r="654">
      <c r="A654" s="39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</row>
    <row r="655">
      <c r="A655" s="39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</row>
    <row r="656">
      <c r="A656" s="39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</row>
    <row r="657">
      <c r="A657" s="39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</row>
    <row r="658">
      <c r="A658" s="39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</row>
    <row r="659">
      <c r="A659" s="39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</row>
    <row r="660">
      <c r="A660" s="39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</row>
    <row r="661">
      <c r="A661" s="39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</row>
    <row r="662">
      <c r="A662" s="39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</row>
    <row r="663">
      <c r="A663" s="39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</row>
    <row r="664">
      <c r="A664" s="39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</row>
    <row r="665">
      <c r="A665" s="39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</row>
    <row r="666">
      <c r="A666" s="39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</row>
    <row r="667">
      <c r="A667" s="39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</row>
    <row r="668">
      <c r="A668" s="39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</row>
    <row r="669">
      <c r="A669" s="39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</row>
    <row r="670">
      <c r="A670" s="39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</row>
    <row r="671">
      <c r="A671" s="39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</row>
    <row r="672">
      <c r="A672" s="39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</row>
    <row r="673">
      <c r="A673" s="39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</row>
    <row r="674">
      <c r="A674" s="39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</row>
    <row r="675">
      <c r="A675" s="39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</row>
    <row r="676">
      <c r="A676" s="39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</row>
    <row r="677">
      <c r="A677" s="39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</row>
    <row r="678">
      <c r="A678" s="39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</row>
    <row r="679">
      <c r="A679" s="39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</row>
    <row r="680">
      <c r="A680" s="39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</row>
    <row r="681">
      <c r="A681" s="39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</row>
    <row r="682">
      <c r="A682" s="39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</row>
    <row r="683">
      <c r="A683" s="39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</row>
    <row r="684">
      <c r="A684" s="39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</row>
    <row r="685">
      <c r="A685" s="39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</row>
    <row r="686">
      <c r="A686" s="39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</row>
    <row r="687">
      <c r="A687" s="39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</row>
    <row r="688">
      <c r="A688" s="39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</row>
    <row r="689">
      <c r="A689" s="39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</row>
    <row r="690">
      <c r="A690" s="39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</row>
    <row r="691">
      <c r="A691" s="39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</row>
    <row r="692">
      <c r="A692" s="39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</row>
    <row r="693">
      <c r="A693" s="39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</row>
    <row r="694">
      <c r="A694" s="39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</row>
    <row r="695">
      <c r="A695" s="39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</row>
    <row r="696">
      <c r="A696" s="39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</row>
    <row r="697">
      <c r="A697" s="39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</row>
    <row r="698">
      <c r="A698" s="39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</row>
    <row r="699">
      <c r="A699" s="39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</row>
    <row r="700">
      <c r="A700" s="39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</row>
    <row r="701">
      <c r="A701" s="39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</row>
    <row r="702">
      <c r="A702" s="39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</row>
    <row r="703">
      <c r="A703" s="39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</row>
    <row r="704">
      <c r="A704" s="39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</row>
    <row r="705">
      <c r="A705" s="39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</row>
    <row r="706">
      <c r="A706" s="39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</row>
    <row r="707">
      <c r="A707" s="39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</row>
    <row r="708">
      <c r="A708" s="39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</row>
    <row r="709">
      <c r="A709" s="39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</row>
    <row r="710">
      <c r="A710" s="39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</row>
    <row r="711">
      <c r="A711" s="39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</row>
    <row r="712">
      <c r="A712" s="39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</row>
    <row r="713">
      <c r="A713" s="39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</row>
    <row r="714">
      <c r="A714" s="39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</row>
    <row r="715">
      <c r="A715" s="39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</row>
    <row r="716">
      <c r="A716" s="39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</row>
    <row r="717">
      <c r="A717" s="39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</row>
    <row r="718">
      <c r="A718" s="39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</row>
    <row r="719">
      <c r="A719" s="39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</row>
    <row r="720">
      <c r="A720" s="39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</row>
    <row r="721">
      <c r="A721" s="39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</row>
    <row r="722">
      <c r="A722" s="39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</row>
    <row r="723">
      <c r="A723" s="39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</row>
    <row r="724">
      <c r="A724" s="39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</row>
    <row r="725">
      <c r="A725" s="39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</row>
    <row r="726">
      <c r="A726" s="39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</row>
    <row r="727">
      <c r="A727" s="39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</row>
    <row r="728">
      <c r="A728" s="39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</row>
    <row r="729">
      <c r="A729" s="39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</row>
    <row r="730">
      <c r="A730" s="39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</row>
    <row r="731">
      <c r="A731" s="39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</row>
    <row r="732">
      <c r="A732" s="39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</row>
    <row r="733">
      <c r="A733" s="39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</row>
    <row r="734">
      <c r="A734" s="39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</row>
    <row r="735">
      <c r="A735" s="39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</row>
    <row r="736">
      <c r="A736" s="39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</row>
    <row r="737">
      <c r="A737" s="39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</row>
    <row r="738">
      <c r="A738" s="39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</row>
    <row r="739">
      <c r="A739" s="39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</row>
    <row r="740">
      <c r="A740" s="39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</row>
    <row r="741">
      <c r="A741" s="39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</row>
    <row r="742">
      <c r="A742" s="39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</row>
    <row r="743">
      <c r="A743" s="39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</row>
    <row r="744">
      <c r="A744" s="39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</row>
    <row r="745">
      <c r="A745" s="39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</row>
    <row r="746">
      <c r="A746" s="39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</row>
    <row r="747">
      <c r="A747" s="39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</row>
    <row r="748">
      <c r="A748" s="39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</row>
    <row r="749">
      <c r="A749" s="39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</row>
    <row r="750">
      <c r="A750" s="39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</row>
    <row r="751">
      <c r="A751" s="39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</row>
    <row r="752">
      <c r="A752" s="39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</row>
    <row r="753">
      <c r="A753" s="39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</row>
    <row r="754">
      <c r="A754" s="39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</row>
    <row r="755">
      <c r="A755" s="39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</row>
    <row r="756">
      <c r="A756" s="39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</row>
    <row r="757">
      <c r="A757" s="39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</row>
    <row r="758">
      <c r="A758" s="39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</row>
    <row r="759">
      <c r="A759" s="39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</row>
    <row r="760">
      <c r="A760" s="39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</row>
    <row r="761">
      <c r="A761" s="39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</row>
    <row r="762">
      <c r="A762" s="39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</row>
    <row r="763">
      <c r="A763" s="39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</row>
    <row r="764">
      <c r="A764" s="39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</row>
    <row r="765">
      <c r="A765" s="39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</row>
    <row r="766">
      <c r="A766" s="39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</row>
    <row r="767">
      <c r="A767" s="39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</row>
    <row r="768">
      <c r="A768" s="39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</row>
    <row r="769">
      <c r="A769" s="39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</row>
    <row r="770">
      <c r="A770" s="39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</row>
    <row r="771">
      <c r="A771" s="39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</row>
    <row r="772">
      <c r="A772" s="39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</row>
    <row r="773">
      <c r="A773" s="39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</row>
    <row r="774">
      <c r="A774" s="39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</row>
    <row r="775">
      <c r="A775" s="39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</row>
    <row r="776">
      <c r="A776" s="39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</row>
    <row r="777">
      <c r="A777" s="39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</row>
    <row r="778">
      <c r="A778" s="39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</row>
    <row r="779">
      <c r="A779" s="39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</row>
    <row r="780">
      <c r="A780" s="39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</row>
    <row r="781">
      <c r="A781" s="39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</row>
    <row r="782">
      <c r="A782" s="39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</row>
    <row r="783">
      <c r="A783" s="39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</row>
    <row r="784">
      <c r="A784" s="39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</row>
    <row r="785">
      <c r="A785" s="39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</row>
    <row r="786">
      <c r="A786" s="39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</row>
    <row r="787">
      <c r="A787" s="39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</row>
    <row r="788">
      <c r="A788" s="39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</row>
    <row r="789">
      <c r="A789" s="39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</row>
    <row r="790">
      <c r="A790" s="39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</row>
    <row r="791">
      <c r="A791" s="39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</row>
    <row r="792">
      <c r="A792" s="39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</row>
    <row r="793">
      <c r="A793" s="39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</row>
    <row r="794">
      <c r="A794" s="39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</row>
    <row r="795">
      <c r="A795" s="39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</row>
    <row r="796">
      <c r="A796" s="39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</row>
    <row r="797">
      <c r="A797" s="39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</row>
    <row r="798">
      <c r="A798" s="39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</row>
    <row r="799">
      <c r="A799" s="39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</row>
    <row r="800">
      <c r="A800" s="39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</row>
    <row r="801">
      <c r="A801" s="39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</row>
    <row r="802">
      <c r="A802" s="39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</row>
    <row r="803">
      <c r="A803" s="39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</row>
    <row r="804">
      <c r="A804" s="39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</row>
    <row r="805">
      <c r="A805" s="39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</row>
    <row r="806">
      <c r="A806" s="39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</row>
    <row r="807">
      <c r="A807" s="39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</row>
    <row r="808">
      <c r="A808" s="39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</row>
    <row r="809">
      <c r="A809" s="39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</row>
    <row r="810">
      <c r="A810" s="39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</row>
    <row r="811">
      <c r="A811" s="39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</row>
    <row r="812">
      <c r="A812" s="39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</row>
    <row r="813">
      <c r="A813" s="39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</row>
    <row r="814">
      <c r="A814" s="39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</row>
    <row r="815">
      <c r="A815" s="39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</row>
    <row r="816">
      <c r="A816" s="39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</row>
    <row r="817">
      <c r="A817" s="39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</row>
    <row r="818">
      <c r="A818" s="39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</row>
    <row r="819">
      <c r="A819" s="39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</row>
    <row r="820">
      <c r="A820" s="39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</row>
    <row r="821">
      <c r="A821" s="39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</row>
    <row r="822">
      <c r="A822" s="39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</row>
    <row r="823">
      <c r="A823" s="39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</row>
    <row r="824">
      <c r="A824" s="39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</row>
    <row r="825">
      <c r="A825" s="39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</row>
    <row r="826">
      <c r="A826" s="39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</row>
    <row r="827">
      <c r="A827" s="39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</row>
    <row r="828">
      <c r="A828" s="39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</row>
    <row r="829">
      <c r="A829" s="39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</row>
    <row r="830">
      <c r="A830" s="39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</row>
    <row r="831">
      <c r="A831" s="39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</row>
    <row r="832">
      <c r="A832" s="39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</row>
    <row r="833">
      <c r="A833" s="39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</row>
    <row r="834">
      <c r="A834" s="39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</row>
    <row r="835">
      <c r="A835" s="39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</row>
    <row r="836">
      <c r="A836" s="39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</row>
    <row r="837">
      <c r="A837" s="39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</row>
    <row r="838">
      <c r="A838" s="39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</row>
    <row r="839">
      <c r="A839" s="39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</row>
    <row r="840">
      <c r="A840" s="39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</row>
    <row r="841">
      <c r="A841" s="39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</row>
    <row r="842">
      <c r="A842" s="39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</row>
    <row r="843">
      <c r="A843" s="39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</row>
    <row r="844">
      <c r="A844" s="39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</row>
    <row r="845">
      <c r="A845" s="39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</row>
    <row r="846">
      <c r="A846" s="39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</row>
    <row r="847">
      <c r="A847" s="39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</row>
    <row r="848">
      <c r="A848" s="39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</row>
    <row r="849">
      <c r="A849" s="39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</row>
    <row r="850">
      <c r="A850" s="39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</row>
    <row r="851">
      <c r="A851" s="39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</row>
    <row r="852">
      <c r="A852" s="39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</row>
    <row r="853">
      <c r="A853" s="39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</row>
    <row r="854">
      <c r="A854" s="39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</row>
    <row r="855">
      <c r="A855" s="39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</row>
    <row r="856">
      <c r="A856" s="39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</row>
    <row r="857">
      <c r="A857" s="39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</row>
    <row r="858">
      <c r="A858" s="39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</row>
    <row r="859">
      <c r="A859" s="39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</row>
    <row r="860">
      <c r="A860" s="39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</row>
    <row r="861">
      <c r="A861" s="39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</row>
    <row r="862">
      <c r="A862" s="39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</row>
    <row r="863">
      <c r="A863" s="39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</row>
    <row r="864">
      <c r="A864" s="39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</row>
    <row r="865">
      <c r="A865" s="39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</row>
    <row r="866">
      <c r="A866" s="39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</row>
    <row r="867">
      <c r="A867" s="39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</row>
    <row r="868">
      <c r="A868" s="39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</row>
    <row r="869">
      <c r="A869" s="39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</row>
    <row r="870">
      <c r="A870" s="39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</row>
    <row r="871">
      <c r="A871" s="39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</row>
    <row r="872">
      <c r="A872" s="39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</row>
    <row r="873">
      <c r="A873" s="39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</row>
    <row r="874">
      <c r="A874" s="39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</row>
    <row r="875">
      <c r="A875" s="39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</row>
    <row r="876">
      <c r="A876" s="39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</row>
    <row r="877">
      <c r="A877" s="39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</row>
    <row r="878">
      <c r="A878" s="39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</row>
    <row r="879">
      <c r="A879" s="39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</row>
    <row r="880">
      <c r="A880" s="39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</row>
    <row r="881">
      <c r="A881" s="39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</row>
    <row r="882">
      <c r="A882" s="39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</row>
    <row r="883">
      <c r="A883" s="39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</row>
    <row r="884">
      <c r="A884" s="39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</row>
    <row r="885">
      <c r="A885" s="39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</row>
    <row r="886">
      <c r="A886" s="39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</row>
    <row r="887">
      <c r="A887" s="39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</row>
    <row r="888">
      <c r="A888" s="39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</row>
    <row r="889">
      <c r="A889" s="39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</row>
    <row r="890">
      <c r="A890" s="39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</row>
    <row r="891">
      <c r="A891" s="39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</row>
    <row r="892">
      <c r="A892" s="39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</row>
    <row r="893">
      <c r="A893" s="39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</row>
    <row r="894">
      <c r="A894" s="39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</row>
    <row r="895">
      <c r="A895" s="39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</row>
    <row r="896">
      <c r="A896" s="39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</row>
    <row r="897">
      <c r="A897" s="39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</row>
    <row r="898">
      <c r="A898" s="39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</row>
    <row r="899">
      <c r="A899" s="39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</row>
    <row r="900">
      <c r="A900" s="39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</row>
    <row r="901">
      <c r="A901" s="39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</row>
    <row r="902">
      <c r="A902" s="39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</row>
    <row r="903">
      <c r="A903" s="39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</row>
    <row r="904">
      <c r="A904" s="39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</row>
    <row r="905">
      <c r="A905" s="39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</row>
    <row r="906">
      <c r="A906" s="39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</row>
    <row r="907">
      <c r="A907" s="39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</row>
    <row r="908">
      <c r="A908" s="39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</row>
    <row r="909">
      <c r="A909" s="39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</row>
    <row r="910">
      <c r="A910" s="39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</row>
    <row r="911">
      <c r="A911" s="39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</row>
    <row r="912">
      <c r="A912" s="39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</row>
    <row r="913">
      <c r="A913" s="39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</row>
    <row r="914">
      <c r="A914" s="39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</row>
    <row r="915">
      <c r="A915" s="39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</row>
    <row r="916">
      <c r="A916" s="39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</row>
    <row r="917">
      <c r="A917" s="39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</row>
    <row r="918">
      <c r="A918" s="39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</row>
    <row r="919">
      <c r="A919" s="39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</row>
    <row r="920">
      <c r="A920" s="39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</row>
    <row r="921">
      <c r="A921" s="39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</row>
    <row r="922">
      <c r="A922" s="39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</row>
    <row r="923">
      <c r="A923" s="39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</row>
    <row r="924">
      <c r="A924" s="39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</row>
    <row r="925">
      <c r="A925" s="39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</row>
    <row r="926">
      <c r="A926" s="39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</row>
    <row r="927">
      <c r="A927" s="39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</row>
    <row r="928">
      <c r="A928" s="39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</row>
    <row r="929">
      <c r="A929" s="39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</row>
    <row r="930">
      <c r="A930" s="39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</row>
    <row r="931">
      <c r="A931" s="39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</row>
    <row r="932">
      <c r="A932" s="39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</row>
    <row r="933">
      <c r="A933" s="39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</row>
    <row r="934">
      <c r="A934" s="39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</row>
    <row r="935">
      <c r="A935" s="39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</row>
    <row r="936">
      <c r="A936" s="39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</row>
    <row r="937">
      <c r="A937" s="39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</row>
    <row r="938">
      <c r="A938" s="39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</row>
    <row r="939">
      <c r="A939" s="39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</row>
    <row r="940">
      <c r="A940" s="39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</row>
    <row r="941">
      <c r="A941" s="39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</row>
    <row r="942">
      <c r="A942" s="39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</row>
    <row r="943">
      <c r="A943" s="39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</row>
    <row r="944">
      <c r="A944" s="39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</row>
    <row r="945">
      <c r="A945" s="39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</row>
    <row r="946">
      <c r="A946" s="39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</row>
    <row r="947">
      <c r="A947" s="39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</row>
    <row r="948">
      <c r="A948" s="39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</row>
    <row r="949">
      <c r="A949" s="39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</row>
    <row r="950">
      <c r="A950" s="39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</row>
    <row r="951">
      <c r="A951" s="39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</row>
    <row r="952">
      <c r="A952" s="39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</row>
    <row r="953">
      <c r="A953" s="39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</row>
    <row r="954">
      <c r="A954" s="39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</row>
    <row r="955">
      <c r="A955" s="39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</row>
    <row r="956">
      <c r="A956" s="39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</row>
    <row r="957">
      <c r="A957" s="39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</row>
    <row r="958">
      <c r="A958" s="39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</row>
    <row r="959">
      <c r="A959" s="39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</row>
    <row r="960">
      <c r="A960" s="39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</row>
    <row r="961">
      <c r="A961" s="39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</row>
    <row r="962">
      <c r="A962" s="39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</row>
    <row r="963">
      <c r="A963" s="39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</row>
    <row r="964">
      <c r="A964" s="39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</row>
    <row r="965">
      <c r="A965" s="39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</row>
    <row r="966">
      <c r="A966" s="39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  <c r="AD966" s="81"/>
      <c r="AE966" s="81"/>
      <c r="AF966" s="81"/>
      <c r="AG966" s="81"/>
      <c r="AH966" s="81"/>
      <c r="AI966" s="81"/>
      <c r="AJ966" s="81"/>
      <c r="AK966" s="81"/>
      <c r="AL966" s="81"/>
      <c r="AM966" s="81"/>
    </row>
    <row r="967">
      <c r="A967" s="39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  <c r="AD967" s="81"/>
      <c r="AE967" s="81"/>
      <c r="AF967" s="81"/>
      <c r="AG967" s="81"/>
      <c r="AH967" s="81"/>
      <c r="AI967" s="81"/>
      <c r="AJ967" s="81"/>
      <c r="AK967" s="81"/>
      <c r="AL967" s="81"/>
      <c r="AM967" s="81"/>
    </row>
    <row r="968">
      <c r="A968" s="39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  <c r="AD968" s="81"/>
      <c r="AE968" s="81"/>
      <c r="AF968" s="81"/>
      <c r="AG968" s="81"/>
      <c r="AH968" s="81"/>
      <c r="AI968" s="81"/>
      <c r="AJ968" s="81"/>
      <c r="AK968" s="81"/>
      <c r="AL968" s="81"/>
      <c r="AM968" s="81"/>
    </row>
    <row r="969">
      <c r="A969" s="39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  <c r="AD969" s="81"/>
      <c r="AE969" s="81"/>
      <c r="AF969" s="81"/>
      <c r="AG969" s="81"/>
      <c r="AH969" s="81"/>
      <c r="AI969" s="81"/>
      <c r="AJ969" s="81"/>
      <c r="AK969" s="81"/>
      <c r="AL969" s="81"/>
      <c r="AM969" s="81"/>
    </row>
    <row r="970">
      <c r="A970" s="39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  <c r="AD970" s="81"/>
      <c r="AE970" s="81"/>
      <c r="AF970" s="81"/>
      <c r="AG970" s="81"/>
      <c r="AH970" s="81"/>
      <c r="AI970" s="81"/>
      <c r="AJ970" s="81"/>
      <c r="AK970" s="81"/>
      <c r="AL970" s="81"/>
      <c r="AM970" s="81"/>
    </row>
    <row r="971">
      <c r="A971" s="39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  <c r="AD971" s="81"/>
      <c r="AE971" s="81"/>
      <c r="AF971" s="81"/>
      <c r="AG971" s="81"/>
      <c r="AH971" s="81"/>
      <c r="AI971" s="81"/>
      <c r="AJ971" s="81"/>
      <c r="AK971" s="81"/>
      <c r="AL971" s="81"/>
      <c r="AM971" s="81"/>
    </row>
    <row r="972">
      <c r="A972" s="39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  <c r="AD972" s="81"/>
      <c r="AE972" s="81"/>
      <c r="AF972" s="81"/>
      <c r="AG972" s="81"/>
      <c r="AH972" s="81"/>
      <c r="AI972" s="81"/>
      <c r="AJ972" s="81"/>
      <c r="AK972" s="81"/>
      <c r="AL972" s="81"/>
      <c r="AM972" s="81"/>
    </row>
    <row r="973">
      <c r="A973" s="39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  <c r="AD973" s="81"/>
      <c r="AE973" s="81"/>
      <c r="AF973" s="81"/>
      <c r="AG973" s="81"/>
      <c r="AH973" s="81"/>
      <c r="AI973" s="81"/>
      <c r="AJ973" s="81"/>
      <c r="AK973" s="81"/>
      <c r="AL973" s="81"/>
      <c r="AM973" s="81"/>
    </row>
    <row r="974">
      <c r="A974" s="39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  <c r="AD974" s="81"/>
      <c r="AE974" s="81"/>
      <c r="AF974" s="81"/>
      <c r="AG974" s="81"/>
      <c r="AH974" s="81"/>
      <c r="AI974" s="81"/>
      <c r="AJ974" s="81"/>
      <c r="AK974" s="81"/>
      <c r="AL974" s="81"/>
      <c r="AM974" s="81"/>
    </row>
    <row r="975">
      <c r="A975" s="39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  <c r="AD975" s="81"/>
      <c r="AE975" s="81"/>
      <c r="AF975" s="81"/>
      <c r="AG975" s="81"/>
      <c r="AH975" s="81"/>
      <c r="AI975" s="81"/>
      <c r="AJ975" s="81"/>
      <c r="AK975" s="81"/>
      <c r="AL975" s="81"/>
      <c r="AM975" s="81"/>
    </row>
    <row r="976">
      <c r="A976" s="39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  <c r="AD976" s="81"/>
      <c r="AE976" s="81"/>
      <c r="AF976" s="81"/>
      <c r="AG976" s="81"/>
      <c r="AH976" s="81"/>
      <c r="AI976" s="81"/>
      <c r="AJ976" s="81"/>
      <c r="AK976" s="81"/>
      <c r="AL976" s="81"/>
      <c r="AM976" s="81"/>
    </row>
    <row r="977">
      <c r="A977" s="39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  <c r="AD977" s="81"/>
      <c r="AE977" s="81"/>
      <c r="AF977" s="81"/>
      <c r="AG977" s="81"/>
      <c r="AH977" s="81"/>
      <c r="AI977" s="81"/>
      <c r="AJ977" s="81"/>
      <c r="AK977" s="81"/>
      <c r="AL977" s="81"/>
      <c r="AM977" s="81"/>
    </row>
    <row r="978">
      <c r="A978" s="39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  <c r="AD978" s="81"/>
      <c r="AE978" s="81"/>
      <c r="AF978" s="81"/>
      <c r="AG978" s="81"/>
      <c r="AH978" s="81"/>
      <c r="AI978" s="81"/>
      <c r="AJ978" s="81"/>
      <c r="AK978" s="81"/>
      <c r="AL978" s="81"/>
      <c r="AM978" s="81"/>
    </row>
    <row r="979">
      <c r="A979" s="39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  <c r="AD979" s="81"/>
      <c r="AE979" s="81"/>
      <c r="AF979" s="81"/>
      <c r="AG979" s="81"/>
      <c r="AH979" s="81"/>
      <c r="AI979" s="81"/>
      <c r="AJ979" s="81"/>
      <c r="AK979" s="81"/>
      <c r="AL979" s="81"/>
      <c r="AM979" s="81"/>
    </row>
    <row r="980">
      <c r="A980" s="39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  <c r="AD980" s="81"/>
      <c r="AE980" s="81"/>
      <c r="AF980" s="81"/>
      <c r="AG980" s="81"/>
      <c r="AH980" s="81"/>
      <c r="AI980" s="81"/>
      <c r="AJ980" s="81"/>
      <c r="AK980" s="81"/>
      <c r="AL980" s="81"/>
      <c r="AM980" s="81"/>
    </row>
    <row r="981">
      <c r="A981" s="39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  <c r="AD981" s="81"/>
      <c r="AE981" s="81"/>
      <c r="AF981" s="81"/>
      <c r="AG981" s="81"/>
      <c r="AH981" s="81"/>
      <c r="AI981" s="81"/>
      <c r="AJ981" s="81"/>
      <c r="AK981" s="81"/>
      <c r="AL981" s="81"/>
      <c r="AM981" s="81"/>
    </row>
    <row r="982">
      <c r="A982" s="39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  <c r="AD982" s="81"/>
      <c r="AE982" s="81"/>
      <c r="AF982" s="81"/>
      <c r="AG982" s="81"/>
      <c r="AH982" s="81"/>
      <c r="AI982" s="81"/>
      <c r="AJ982" s="81"/>
      <c r="AK982" s="81"/>
      <c r="AL982" s="81"/>
      <c r="AM982" s="81"/>
    </row>
    <row r="983">
      <c r="A983" s="39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  <c r="AD983" s="81"/>
      <c r="AE983" s="81"/>
      <c r="AF983" s="81"/>
      <c r="AG983" s="81"/>
      <c r="AH983" s="81"/>
      <c r="AI983" s="81"/>
      <c r="AJ983" s="81"/>
      <c r="AK983" s="81"/>
      <c r="AL983" s="81"/>
      <c r="AM983" s="81"/>
    </row>
    <row r="984">
      <c r="A984" s="39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  <c r="AD984" s="81"/>
      <c r="AE984" s="81"/>
      <c r="AF984" s="81"/>
      <c r="AG984" s="81"/>
      <c r="AH984" s="81"/>
      <c r="AI984" s="81"/>
      <c r="AJ984" s="81"/>
      <c r="AK984" s="81"/>
      <c r="AL984" s="81"/>
      <c r="AM984" s="81"/>
    </row>
    <row r="985">
      <c r="A985" s="39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  <c r="AD985" s="81"/>
      <c r="AE985" s="81"/>
      <c r="AF985" s="81"/>
      <c r="AG985" s="81"/>
      <c r="AH985" s="81"/>
      <c r="AI985" s="81"/>
      <c r="AJ985" s="81"/>
      <c r="AK985" s="81"/>
      <c r="AL985" s="81"/>
      <c r="AM985" s="81"/>
    </row>
    <row r="986">
      <c r="A986" s="39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  <c r="AD986" s="81"/>
      <c r="AE986" s="81"/>
      <c r="AF986" s="81"/>
      <c r="AG986" s="81"/>
      <c r="AH986" s="81"/>
      <c r="AI986" s="81"/>
      <c r="AJ986" s="81"/>
      <c r="AK986" s="81"/>
      <c r="AL986" s="81"/>
      <c r="AM986" s="81"/>
    </row>
    <row r="987">
      <c r="A987" s="39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  <c r="AD987" s="81"/>
      <c r="AE987" s="81"/>
      <c r="AF987" s="81"/>
      <c r="AG987" s="81"/>
      <c r="AH987" s="81"/>
      <c r="AI987" s="81"/>
      <c r="AJ987" s="81"/>
      <c r="AK987" s="81"/>
      <c r="AL987" s="81"/>
      <c r="AM987" s="81"/>
    </row>
    <row r="988">
      <c r="A988" s="39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81"/>
      <c r="AC988" s="81"/>
      <c r="AD988" s="81"/>
      <c r="AE988" s="81"/>
      <c r="AF988" s="81"/>
      <c r="AG988" s="81"/>
      <c r="AH988" s="81"/>
      <c r="AI988" s="81"/>
      <c r="AJ988" s="81"/>
      <c r="AK988" s="81"/>
      <c r="AL988" s="81"/>
      <c r="AM988" s="81"/>
    </row>
    <row r="989">
      <c r="A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  <c r="AM989" s="39"/>
    </row>
  </sheetData>
  <mergeCells count="11">
    <mergeCell ref="Q25:T25"/>
    <mergeCell ref="W25:Z25"/>
    <mergeCell ref="AA26:AD26"/>
    <mergeCell ref="AG26:AJ26"/>
    <mergeCell ref="H3:H20"/>
    <mergeCell ref="O3:O20"/>
    <mergeCell ref="V3:V20"/>
    <mergeCell ref="W3:W20"/>
    <mergeCell ref="AE3:AE20"/>
    <mergeCell ref="F24:I24"/>
    <mergeCell ref="L24:O2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4.38"/>
    <col customWidth="1" min="3" max="3" width="23.75"/>
    <col customWidth="1" min="4" max="4" width="13.0"/>
    <col customWidth="1" min="5" max="5" width="10.75"/>
    <col customWidth="1" min="6" max="6" width="12.0"/>
    <col customWidth="1" min="7" max="7" width="14.75"/>
    <col customWidth="1" min="8" max="8" width="13.88"/>
    <col customWidth="1" min="9" max="9" width="16.5"/>
    <col customWidth="1" min="10" max="10" width="21.63"/>
  </cols>
  <sheetData>
    <row r="1">
      <c r="A1" s="64" t="s">
        <v>92</v>
      </c>
      <c r="B1" s="64" t="s">
        <v>112</v>
      </c>
      <c r="C1" s="64" t="s">
        <v>122</v>
      </c>
      <c r="D1" s="64" t="s">
        <v>123</v>
      </c>
      <c r="E1" s="64" t="s">
        <v>124</v>
      </c>
      <c r="F1" s="64" t="s">
        <v>125</v>
      </c>
      <c r="G1" s="64" t="s">
        <v>126</v>
      </c>
      <c r="H1" s="64" t="s">
        <v>127</v>
      </c>
      <c r="I1" s="64" t="s">
        <v>128</v>
      </c>
      <c r="J1" s="64" t="s">
        <v>129</v>
      </c>
      <c r="K1" s="27"/>
    </row>
    <row r="2">
      <c r="A2" s="59">
        <v>46256.0</v>
      </c>
      <c r="B2" s="28" t="s">
        <v>130</v>
      </c>
      <c r="C2" s="28" t="s">
        <v>14</v>
      </c>
      <c r="D2" s="29">
        <v>6461.45</v>
      </c>
      <c r="E2" s="29">
        <v>7624.51</v>
      </c>
      <c r="F2" s="28">
        <v>1.34135529611E11</v>
      </c>
      <c r="G2" s="28" t="s">
        <v>72</v>
      </c>
      <c r="H2" s="59">
        <v>46266.0</v>
      </c>
      <c r="I2" s="60" t="s">
        <v>73</v>
      </c>
      <c r="J2" s="60" t="s">
        <v>73</v>
      </c>
      <c r="K2" s="27"/>
      <c r="L2" s="27"/>
      <c r="M2" s="27"/>
      <c r="N2" s="27"/>
    </row>
    <row r="3">
      <c r="A3" s="59">
        <v>46258.0</v>
      </c>
      <c r="B3" s="28" t="s">
        <v>131</v>
      </c>
      <c r="C3" s="28" t="s">
        <v>14</v>
      </c>
      <c r="D3" s="29">
        <v>1958.58</v>
      </c>
      <c r="E3" s="29">
        <v>2311.12</v>
      </c>
      <c r="F3" s="28">
        <v>1.30345841E9</v>
      </c>
      <c r="G3" s="28" t="s">
        <v>72</v>
      </c>
      <c r="H3" s="59">
        <v>46266.0</v>
      </c>
      <c r="I3" s="61">
        <v>46258.61518518518</v>
      </c>
      <c r="J3" s="61">
        <v>46265.604166666664</v>
      </c>
    </row>
    <row r="4">
      <c r="A4" s="59">
        <v>46258.0</v>
      </c>
      <c r="B4" s="28" t="s">
        <v>132</v>
      </c>
      <c r="C4" s="28" t="s">
        <v>32</v>
      </c>
      <c r="D4" s="29">
        <v>720.23</v>
      </c>
      <c r="E4" s="29">
        <v>849.87</v>
      </c>
      <c r="F4" s="28">
        <v>1.303467549E9</v>
      </c>
      <c r="G4" s="28" t="s">
        <v>72</v>
      </c>
      <c r="H4" s="59">
        <v>46266.0</v>
      </c>
      <c r="I4" s="61">
        <v>46258.51878472222</v>
      </c>
      <c r="J4" s="61">
        <v>46265.604166666664</v>
      </c>
    </row>
    <row r="5">
      <c r="A5" s="59">
        <v>46258.0</v>
      </c>
      <c r="B5" s="28" t="s">
        <v>133</v>
      </c>
      <c r="C5" s="28" t="s">
        <v>14</v>
      </c>
      <c r="D5" s="29">
        <v>1669.59</v>
      </c>
      <c r="E5" s="29">
        <v>1970.12</v>
      </c>
      <c r="F5" s="28">
        <v>2.0001935975E10</v>
      </c>
      <c r="G5" s="28" t="s">
        <v>75</v>
      </c>
      <c r="H5" s="59">
        <v>46266.0</v>
      </c>
      <c r="I5" s="61">
        <v>46258.66795138889</v>
      </c>
      <c r="J5" s="61">
        <v>46263.66789351852</v>
      </c>
    </row>
    <row r="6">
      <c r="A6" s="59">
        <v>46259.0</v>
      </c>
      <c r="B6" s="28" t="s">
        <v>134</v>
      </c>
      <c r="C6" s="28" t="s">
        <v>45</v>
      </c>
      <c r="D6" s="29">
        <v>1334.88</v>
      </c>
      <c r="E6" s="29">
        <v>1575.16</v>
      </c>
      <c r="F6" s="28">
        <v>1.303069039E9</v>
      </c>
      <c r="G6" s="28" t="s">
        <v>72</v>
      </c>
      <c r="H6" s="59">
        <v>46266.0</v>
      </c>
      <c r="I6" s="61">
        <v>46258.403761574074</v>
      </c>
      <c r="J6" s="61">
        <v>46265.604166666664</v>
      </c>
    </row>
    <row r="7">
      <c r="A7" s="59">
        <v>46259.0</v>
      </c>
      <c r="B7" s="28" t="s">
        <v>135</v>
      </c>
      <c r="C7" s="28" t="s">
        <v>45</v>
      </c>
      <c r="D7" s="29">
        <v>345.27</v>
      </c>
      <c r="E7" s="29">
        <v>407.42</v>
      </c>
      <c r="F7" s="28">
        <v>1.303069041E9</v>
      </c>
      <c r="G7" s="28" t="s">
        <v>72</v>
      </c>
      <c r="H7" s="59">
        <v>46266.0</v>
      </c>
      <c r="I7" s="61">
        <v>46258.40609953704</v>
      </c>
      <c r="J7" s="61">
        <v>46265.604166666664</v>
      </c>
    </row>
    <row r="8">
      <c r="A8" s="59">
        <v>46259.0</v>
      </c>
      <c r="B8" s="28" t="s">
        <v>136</v>
      </c>
      <c r="C8" s="28" t="s">
        <v>32</v>
      </c>
      <c r="D8" s="29">
        <v>596.5</v>
      </c>
      <c r="E8" s="29">
        <v>703.87</v>
      </c>
      <c r="F8" s="28">
        <v>2.014913615E9</v>
      </c>
      <c r="G8" s="28" t="s">
        <v>137</v>
      </c>
      <c r="H8" s="59">
        <v>46266.0</v>
      </c>
      <c r="I8" s="61">
        <v>46259.48023148148</v>
      </c>
      <c r="J8" s="61">
        <v>46265.770833333336</v>
      </c>
    </row>
    <row r="9">
      <c r="A9" s="59">
        <v>46259.0</v>
      </c>
      <c r="B9" s="28" t="s">
        <v>138</v>
      </c>
      <c r="C9" s="28" t="s">
        <v>32</v>
      </c>
      <c r="D9" s="29">
        <v>443.75</v>
      </c>
      <c r="E9" s="29">
        <v>523.63</v>
      </c>
      <c r="F9" s="28">
        <v>2.014914619E9</v>
      </c>
      <c r="G9" s="28" t="s">
        <v>137</v>
      </c>
      <c r="H9" s="59">
        <v>46266.0</v>
      </c>
      <c r="I9" s="61">
        <v>46259.481087962966</v>
      </c>
      <c r="J9" s="61">
        <v>46266.770833333336</v>
      </c>
    </row>
    <row r="10">
      <c r="A10" s="59">
        <v>46259.0</v>
      </c>
      <c r="B10" s="28" t="s">
        <v>139</v>
      </c>
      <c r="C10" s="28" t="s">
        <v>32</v>
      </c>
      <c r="D10" s="29">
        <v>443.75</v>
      </c>
      <c r="E10" s="29">
        <v>523.63</v>
      </c>
      <c r="F10" s="28">
        <v>2.014913627E9</v>
      </c>
      <c r="G10" s="28" t="s">
        <v>137</v>
      </c>
      <c r="H10" s="59">
        <v>46266.0</v>
      </c>
      <c r="I10" s="61">
        <v>46259.48221064815</v>
      </c>
      <c r="J10" s="61">
        <v>46264.770833333336</v>
      </c>
    </row>
    <row r="11">
      <c r="A11" s="59">
        <v>46259.0</v>
      </c>
      <c r="B11" s="28" t="s">
        <v>140</v>
      </c>
      <c r="C11" s="28" t="s">
        <v>32</v>
      </c>
      <c r="D11" s="29">
        <v>730.45</v>
      </c>
      <c r="E11" s="29">
        <v>861.93</v>
      </c>
      <c r="F11" s="28">
        <v>2.014914635E9</v>
      </c>
      <c r="G11" s="28" t="s">
        <v>137</v>
      </c>
      <c r="H11" s="59">
        <v>46266.0</v>
      </c>
      <c r="I11" s="61">
        <v>46259.483460648145</v>
      </c>
      <c r="J11" s="61">
        <v>46264.770833333336</v>
      </c>
    </row>
    <row r="12">
      <c r="A12" s="59">
        <v>46259.0</v>
      </c>
      <c r="B12" s="28" t="s">
        <v>141</v>
      </c>
      <c r="C12" s="28" t="s">
        <v>32</v>
      </c>
      <c r="D12" s="29">
        <v>2501.29</v>
      </c>
      <c r="E12" s="29">
        <v>2951.52</v>
      </c>
      <c r="F12" s="28">
        <v>2.014914661E9</v>
      </c>
      <c r="G12" s="28" t="s">
        <v>137</v>
      </c>
      <c r="H12" s="59">
        <v>46266.0</v>
      </c>
      <c r="I12" s="61">
        <v>46259.4871412037</v>
      </c>
      <c r="J12" s="61">
        <v>46266.770833333336</v>
      </c>
    </row>
    <row r="13">
      <c r="A13" s="59">
        <v>46259.0</v>
      </c>
      <c r="B13" s="28" t="s">
        <v>142</v>
      </c>
      <c r="C13" s="28" t="s">
        <v>32</v>
      </c>
      <c r="D13" s="29">
        <v>443.75</v>
      </c>
      <c r="E13" s="29">
        <v>523.63</v>
      </c>
      <c r="F13" s="28">
        <v>2.014916925E9</v>
      </c>
      <c r="G13" s="28" t="s">
        <v>137</v>
      </c>
      <c r="H13" s="59">
        <v>46266.0</v>
      </c>
      <c r="I13" s="61">
        <v>46259.56097222222</v>
      </c>
      <c r="J13" s="61">
        <v>46264.770833333336</v>
      </c>
    </row>
    <row r="14">
      <c r="A14" s="59">
        <v>46259.0</v>
      </c>
      <c r="B14" s="28" t="s">
        <v>143</v>
      </c>
      <c r="C14" s="28" t="s">
        <v>32</v>
      </c>
      <c r="D14" s="29">
        <v>443.75</v>
      </c>
      <c r="E14" s="29">
        <v>523.63</v>
      </c>
      <c r="F14" s="28">
        <v>2.014917926E9</v>
      </c>
      <c r="G14" s="28" t="s">
        <v>137</v>
      </c>
      <c r="H14" s="59">
        <v>46266.0</v>
      </c>
      <c r="I14" s="61">
        <v>46259.56162037037</v>
      </c>
      <c r="J14" s="61">
        <v>46266.770833333336</v>
      </c>
    </row>
    <row r="15">
      <c r="A15" s="59">
        <v>46259.0</v>
      </c>
      <c r="B15" s="28" t="s">
        <v>144</v>
      </c>
      <c r="C15" s="28" t="s">
        <v>32</v>
      </c>
      <c r="D15" s="29">
        <v>1322.06</v>
      </c>
      <c r="E15" s="29">
        <v>1560.03</v>
      </c>
      <c r="F15" s="28">
        <v>2.014914933E9</v>
      </c>
      <c r="G15" s="28" t="s">
        <v>137</v>
      </c>
      <c r="H15" s="59">
        <v>46266.0</v>
      </c>
      <c r="I15" s="61">
        <v>46259.564675925925</v>
      </c>
      <c r="J15" s="61">
        <v>46264.770833333336</v>
      </c>
    </row>
    <row r="16">
      <c r="A16" s="59">
        <v>46259.0</v>
      </c>
      <c r="B16" s="28" t="s">
        <v>145</v>
      </c>
      <c r="C16" s="28" t="s">
        <v>32</v>
      </c>
      <c r="D16" s="29">
        <v>2539.5</v>
      </c>
      <c r="E16" s="29">
        <v>2996.61</v>
      </c>
      <c r="F16" s="28">
        <v>2.014912948E9</v>
      </c>
      <c r="G16" s="28" t="s">
        <v>137</v>
      </c>
      <c r="H16" s="59">
        <v>46266.0</v>
      </c>
      <c r="I16" s="61">
        <v>46259.56989583333</v>
      </c>
      <c r="J16" s="61">
        <v>46266.770833333336</v>
      </c>
    </row>
    <row r="17">
      <c r="A17" s="59">
        <v>46259.0</v>
      </c>
      <c r="B17" s="28" t="s">
        <v>146</v>
      </c>
      <c r="C17" s="28" t="s">
        <v>14</v>
      </c>
      <c r="D17" s="29">
        <v>7298.35</v>
      </c>
      <c r="E17" s="29">
        <v>8612.05</v>
      </c>
      <c r="F17" s="28">
        <v>2.0001937896E10</v>
      </c>
      <c r="G17" s="28" t="s">
        <v>75</v>
      </c>
      <c r="H17" s="59">
        <v>46266.0</v>
      </c>
      <c r="I17" s="61">
        <v>46259.57908564815</v>
      </c>
      <c r="J17" s="61">
        <v>46265.57900462963</v>
      </c>
    </row>
    <row r="18">
      <c r="A18" s="59">
        <v>46260.0</v>
      </c>
      <c r="B18" s="28" t="s">
        <v>147</v>
      </c>
      <c r="C18" s="28" t="s">
        <v>32</v>
      </c>
      <c r="D18" s="29">
        <v>443.75</v>
      </c>
      <c r="E18" s="29">
        <v>523.63</v>
      </c>
      <c r="F18" s="28">
        <v>1.303480203E9</v>
      </c>
      <c r="G18" s="28" t="s">
        <v>72</v>
      </c>
      <c r="H18" s="59">
        <v>46266.0</v>
      </c>
      <c r="I18" s="61">
        <v>46259.60010416667</v>
      </c>
      <c r="J18" s="61">
        <v>46265.604166666664</v>
      </c>
    </row>
    <row r="19">
      <c r="A19" s="59">
        <v>46260.0</v>
      </c>
      <c r="B19" s="28" t="s">
        <v>148</v>
      </c>
      <c r="C19" s="28" t="s">
        <v>32</v>
      </c>
      <c r="D19" s="29">
        <v>865.58</v>
      </c>
      <c r="E19" s="29">
        <v>1021.38</v>
      </c>
      <c r="F19" s="28">
        <v>1.303467143E9</v>
      </c>
      <c r="G19" s="28" t="s">
        <v>72</v>
      </c>
      <c r="H19" s="59">
        <v>46266.0</v>
      </c>
      <c r="I19" s="61">
        <v>46259.60167824074</v>
      </c>
      <c r="J19" s="61">
        <v>46265.604166666664</v>
      </c>
    </row>
    <row r="20">
      <c r="A20" s="59">
        <v>46260.0</v>
      </c>
      <c r="B20" s="28" t="s">
        <v>149</v>
      </c>
      <c r="C20" s="28" t="s">
        <v>32</v>
      </c>
      <c r="D20" s="29">
        <v>1017.71</v>
      </c>
      <c r="E20" s="29">
        <v>1200.9</v>
      </c>
      <c r="F20" s="28">
        <v>1.303467608E9</v>
      </c>
      <c r="G20" s="28" t="s">
        <v>72</v>
      </c>
      <c r="H20" s="59">
        <v>46266.0</v>
      </c>
      <c r="I20" s="61">
        <v>46259.60313657407</v>
      </c>
      <c r="J20" s="61">
        <v>46265.604166666664</v>
      </c>
    </row>
    <row r="21">
      <c r="A21" s="59">
        <v>46260.0</v>
      </c>
      <c r="B21" s="28" t="s">
        <v>150</v>
      </c>
      <c r="C21" s="28" t="s">
        <v>32</v>
      </c>
      <c r="D21" s="29">
        <v>1450.67</v>
      </c>
      <c r="E21" s="29">
        <v>1711.8</v>
      </c>
      <c r="F21" s="28">
        <v>1.303467138E9</v>
      </c>
      <c r="G21" s="28" t="s">
        <v>72</v>
      </c>
      <c r="H21" s="59">
        <v>46266.0</v>
      </c>
      <c r="I21" s="61">
        <v>46259.60337962963</v>
      </c>
      <c r="J21" s="61">
        <v>46266.604166666664</v>
      </c>
    </row>
    <row r="22">
      <c r="A22" s="59">
        <v>46260.0</v>
      </c>
      <c r="B22" s="28" t="s">
        <v>151</v>
      </c>
      <c r="C22" s="28" t="s">
        <v>32</v>
      </c>
      <c r="D22" s="29">
        <v>1411.02</v>
      </c>
      <c r="E22" s="29">
        <v>1665.0</v>
      </c>
      <c r="F22" s="28">
        <v>1.303480204E9</v>
      </c>
      <c r="G22" s="28" t="s">
        <v>72</v>
      </c>
      <c r="H22" s="59">
        <v>46266.0</v>
      </c>
      <c r="I22" s="61">
        <v>46259.603946759256</v>
      </c>
      <c r="J22" s="61">
        <v>46265.604166666664</v>
      </c>
    </row>
    <row r="23">
      <c r="A23" s="59">
        <v>46260.0</v>
      </c>
      <c r="B23" s="28" t="s">
        <v>152</v>
      </c>
      <c r="C23" s="28" t="s">
        <v>32</v>
      </c>
      <c r="D23" s="29">
        <v>914.82</v>
      </c>
      <c r="E23" s="29">
        <v>1079.49</v>
      </c>
      <c r="F23" s="28">
        <v>1.303467129E9</v>
      </c>
      <c r="G23" s="28" t="s">
        <v>72</v>
      </c>
      <c r="H23" s="59">
        <v>46266.0</v>
      </c>
      <c r="I23" s="61">
        <v>46259.60953703704</v>
      </c>
      <c r="J23" s="61">
        <v>46265.604166666664</v>
      </c>
    </row>
    <row r="24">
      <c r="A24" s="59">
        <v>46260.0</v>
      </c>
      <c r="B24" s="28" t="s">
        <v>153</v>
      </c>
      <c r="C24" s="28" t="s">
        <v>32</v>
      </c>
      <c r="D24" s="29">
        <v>684.59</v>
      </c>
      <c r="E24" s="29">
        <v>807.81</v>
      </c>
      <c r="F24" s="28">
        <v>1.303480194E9</v>
      </c>
      <c r="G24" s="28" t="s">
        <v>72</v>
      </c>
      <c r="H24" s="59">
        <v>46266.0</v>
      </c>
      <c r="I24" s="61">
        <v>46259.649050925924</v>
      </c>
      <c r="J24" s="61">
        <v>46265.604166666664</v>
      </c>
    </row>
    <row r="25">
      <c r="A25" s="59">
        <v>46260.0</v>
      </c>
      <c r="B25" s="28" t="s">
        <v>154</v>
      </c>
      <c r="C25" s="28" t="s">
        <v>32</v>
      </c>
      <c r="D25" s="29">
        <v>1450.67</v>
      </c>
      <c r="E25" s="29">
        <v>1711.8</v>
      </c>
      <c r="F25" s="28">
        <v>1.303480192E9</v>
      </c>
      <c r="G25" s="28" t="s">
        <v>72</v>
      </c>
      <c r="H25" s="59">
        <v>46266.0</v>
      </c>
      <c r="I25" s="61">
        <v>46259.65091435185</v>
      </c>
      <c r="J25" s="61">
        <v>46265.604166666664</v>
      </c>
    </row>
    <row r="26">
      <c r="A26" s="59">
        <v>46260.0</v>
      </c>
      <c r="B26" s="28" t="s">
        <v>155</v>
      </c>
      <c r="C26" s="28" t="s">
        <v>45</v>
      </c>
      <c r="D26" s="29">
        <v>1355.66</v>
      </c>
      <c r="E26" s="29">
        <v>1599.68</v>
      </c>
      <c r="F26" s="28">
        <v>1.303069027E9</v>
      </c>
      <c r="G26" s="28" t="s">
        <v>72</v>
      </c>
      <c r="H26" s="59">
        <v>46266.0</v>
      </c>
      <c r="I26" s="61">
        <v>46259.32491898148</v>
      </c>
      <c r="J26" s="61">
        <v>46267.604166666664</v>
      </c>
      <c r="K26" s="27"/>
      <c r="L26" s="27"/>
      <c r="M26" s="27"/>
      <c r="N26" s="27"/>
    </row>
    <row r="27">
      <c r="A27" s="59">
        <v>46260.0</v>
      </c>
      <c r="B27" s="28" t="s">
        <v>156</v>
      </c>
      <c r="C27" s="28" t="s">
        <v>45</v>
      </c>
      <c r="D27" s="29">
        <v>1334.88</v>
      </c>
      <c r="E27" s="29">
        <v>1575.16</v>
      </c>
      <c r="F27" s="28">
        <v>1.303069031E9</v>
      </c>
      <c r="G27" s="28" t="s">
        <v>72</v>
      </c>
      <c r="H27" s="59">
        <v>46266.0</v>
      </c>
      <c r="I27" s="61">
        <v>46259.32753472222</v>
      </c>
      <c r="J27" s="61">
        <v>46267.604166666664</v>
      </c>
    </row>
    <row r="28">
      <c r="A28" s="59">
        <v>46260.0</v>
      </c>
      <c r="B28" s="28" t="s">
        <v>157</v>
      </c>
      <c r="C28" s="28" t="s">
        <v>45</v>
      </c>
      <c r="D28" s="29">
        <v>1371.26</v>
      </c>
      <c r="E28" s="29">
        <v>1618.09</v>
      </c>
      <c r="F28" s="28">
        <v>1.303069214E9</v>
      </c>
      <c r="G28" s="28" t="s">
        <v>72</v>
      </c>
      <c r="H28" s="59">
        <v>46266.0</v>
      </c>
      <c r="I28" s="61">
        <v>46259.43219907407</v>
      </c>
      <c r="J28" s="61">
        <v>46265.604166666664</v>
      </c>
    </row>
    <row r="29">
      <c r="A29" s="59">
        <v>46260.0</v>
      </c>
      <c r="B29" s="28" t="s">
        <v>158</v>
      </c>
      <c r="C29" s="28" t="s">
        <v>45</v>
      </c>
      <c r="D29" s="29">
        <v>1138.41</v>
      </c>
      <c r="E29" s="29">
        <v>1343.32</v>
      </c>
      <c r="F29" s="28">
        <v>1.303069215E9</v>
      </c>
      <c r="G29" s="28" t="s">
        <v>72</v>
      </c>
      <c r="H29" s="59">
        <v>46266.0</v>
      </c>
      <c r="I29" s="61">
        <v>46259.42946759259</v>
      </c>
      <c r="J29" s="61">
        <v>46266.604166666664</v>
      </c>
    </row>
    <row r="30">
      <c r="A30" s="59">
        <v>46260.0</v>
      </c>
      <c r="B30" s="28" t="s">
        <v>159</v>
      </c>
      <c r="C30" s="28" t="s">
        <v>45</v>
      </c>
      <c r="D30" s="29">
        <v>1334.88</v>
      </c>
      <c r="E30" s="29">
        <v>1575.16</v>
      </c>
      <c r="F30" s="28">
        <v>1.303069218E9</v>
      </c>
      <c r="G30" s="28" t="s">
        <v>72</v>
      </c>
      <c r="H30" s="59">
        <v>46266.0</v>
      </c>
      <c r="I30" s="61">
        <v>46259.421423611115</v>
      </c>
      <c r="J30" s="61">
        <v>46265.604166666664</v>
      </c>
    </row>
    <row r="31">
      <c r="A31" s="59">
        <v>46260.0</v>
      </c>
      <c r="B31" s="28" t="s">
        <v>160</v>
      </c>
      <c r="C31" s="28" t="s">
        <v>45</v>
      </c>
      <c r="D31" s="29">
        <v>1334.88</v>
      </c>
      <c r="E31" s="29">
        <v>1575.16</v>
      </c>
      <c r="F31" s="28">
        <v>1.303069227E9</v>
      </c>
      <c r="G31" s="28" t="s">
        <v>72</v>
      </c>
      <c r="H31" s="59">
        <v>46266.0</v>
      </c>
      <c r="I31" s="61">
        <v>46259.36513888889</v>
      </c>
      <c r="J31" s="61">
        <v>46267.604166666664</v>
      </c>
    </row>
    <row r="32">
      <c r="A32" s="59">
        <v>46260.0</v>
      </c>
      <c r="B32" s="28" t="s">
        <v>161</v>
      </c>
      <c r="C32" s="28" t="s">
        <v>45</v>
      </c>
      <c r="D32" s="29">
        <v>334.88</v>
      </c>
      <c r="E32" s="29">
        <v>395.16</v>
      </c>
      <c r="F32" s="28">
        <v>1.303069229E9</v>
      </c>
      <c r="G32" s="28" t="s">
        <v>72</v>
      </c>
      <c r="H32" s="59">
        <v>46266.0</v>
      </c>
      <c r="I32" s="61">
        <v>46259.362395833334</v>
      </c>
      <c r="J32" s="61">
        <v>46266.604166666664</v>
      </c>
    </row>
    <row r="33">
      <c r="A33" s="59">
        <v>46260.0</v>
      </c>
      <c r="B33" s="28" t="s">
        <v>162</v>
      </c>
      <c r="C33" s="28" t="s">
        <v>29</v>
      </c>
      <c r="D33" s="29">
        <v>599.2</v>
      </c>
      <c r="E33" s="29">
        <v>707.06</v>
      </c>
      <c r="F33" s="28">
        <v>2.0001940981E10</v>
      </c>
      <c r="G33" s="28" t="s">
        <v>75</v>
      </c>
      <c r="H33" s="59">
        <v>46266.0</v>
      </c>
      <c r="I33" s="61">
        <v>46260.55533564815</v>
      </c>
      <c r="J33" s="61">
        <v>46265.55532407408</v>
      </c>
    </row>
    <row r="34">
      <c r="A34" s="59">
        <v>46260.0</v>
      </c>
      <c r="B34" s="28" t="s">
        <v>163</v>
      </c>
      <c r="C34" s="28" t="s">
        <v>14</v>
      </c>
      <c r="D34" s="29">
        <v>376.46</v>
      </c>
      <c r="E34" s="29">
        <v>444.22</v>
      </c>
      <c r="F34" s="28">
        <v>2.0001941286E10</v>
      </c>
      <c r="G34" s="28" t="s">
        <v>75</v>
      </c>
      <c r="H34" s="59">
        <v>46266.0</v>
      </c>
      <c r="I34" s="61">
        <v>46260.68971064815</v>
      </c>
      <c r="J34" s="61">
        <v>46267.68966435185</v>
      </c>
    </row>
    <row r="35">
      <c r="A35" s="59">
        <v>46260.0</v>
      </c>
      <c r="B35" s="28" t="s">
        <v>164</v>
      </c>
      <c r="C35" s="28" t="s">
        <v>14</v>
      </c>
      <c r="D35" s="29">
        <v>1334.88</v>
      </c>
      <c r="E35" s="29">
        <v>1575.16</v>
      </c>
      <c r="F35" s="28">
        <v>2.0001941287E10</v>
      </c>
      <c r="G35" s="28" t="s">
        <v>75</v>
      </c>
      <c r="H35" s="59">
        <v>46266.0</v>
      </c>
      <c r="I35" s="61">
        <v>46260.68971064815</v>
      </c>
      <c r="J35" s="61">
        <v>46265.68966435185</v>
      </c>
    </row>
    <row r="36">
      <c r="A36" s="59">
        <v>46260.0</v>
      </c>
      <c r="B36" s="28" t="s">
        <v>165</v>
      </c>
      <c r="C36" s="28" t="s">
        <v>14</v>
      </c>
      <c r="D36" s="29">
        <v>4613.46</v>
      </c>
      <c r="E36" s="29">
        <v>5443.88</v>
      </c>
      <c r="F36" s="28">
        <v>2.0001941291E10</v>
      </c>
      <c r="G36" s="28" t="s">
        <v>75</v>
      </c>
      <c r="H36" s="59">
        <v>46266.0</v>
      </c>
      <c r="I36" s="61">
        <v>46260.68971064815</v>
      </c>
      <c r="J36" s="61">
        <v>46265.68966435185</v>
      </c>
    </row>
    <row r="37">
      <c r="A37" s="59">
        <v>46261.0</v>
      </c>
      <c r="B37" s="28" t="s">
        <v>166</v>
      </c>
      <c r="C37" s="28" t="s">
        <v>32</v>
      </c>
      <c r="D37" s="29">
        <v>934.17</v>
      </c>
      <c r="E37" s="29">
        <v>1102.32</v>
      </c>
      <c r="F37" s="28">
        <v>1.303480172E9</v>
      </c>
      <c r="G37" s="28" t="s">
        <v>72</v>
      </c>
      <c r="H37" s="59">
        <v>46266.0</v>
      </c>
      <c r="I37" s="61">
        <v>46260.535462962966</v>
      </c>
      <c r="J37" s="61">
        <v>46263.604166666664</v>
      </c>
    </row>
    <row r="38">
      <c r="A38" s="59">
        <v>46261.0</v>
      </c>
      <c r="B38" s="28" t="s">
        <v>167</v>
      </c>
      <c r="C38" s="28" t="s">
        <v>32</v>
      </c>
      <c r="D38" s="29">
        <v>443.75</v>
      </c>
      <c r="E38" s="29">
        <v>523.63</v>
      </c>
      <c r="F38" s="28">
        <v>1.303480174E9</v>
      </c>
      <c r="G38" s="28" t="s">
        <v>72</v>
      </c>
      <c r="H38" s="59">
        <v>46266.0</v>
      </c>
      <c r="I38" s="61">
        <v>46260.54834490741</v>
      </c>
      <c r="J38" s="61">
        <v>46265.604166666664</v>
      </c>
    </row>
    <row r="39">
      <c r="A39" s="59">
        <v>46261.0</v>
      </c>
      <c r="B39" s="28" t="s">
        <v>168</v>
      </c>
      <c r="C39" s="28" t="s">
        <v>32</v>
      </c>
      <c r="D39" s="29">
        <v>443.75</v>
      </c>
      <c r="E39" s="29">
        <v>523.63</v>
      </c>
      <c r="F39" s="28">
        <v>1.303480179E9</v>
      </c>
      <c r="G39" s="28" t="s">
        <v>72</v>
      </c>
      <c r="H39" s="59">
        <v>46266.0</v>
      </c>
      <c r="I39" s="61">
        <v>46260.53167824074</v>
      </c>
      <c r="J39" s="61">
        <v>46265.604166666664</v>
      </c>
    </row>
    <row r="40">
      <c r="A40" s="59">
        <v>46261.0</v>
      </c>
      <c r="B40" s="28" t="s">
        <v>169</v>
      </c>
      <c r="C40" s="28" t="s">
        <v>32</v>
      </c>
      <c r="D40" s="29">
        <v>535.31</v>
      </c>
      <c r="E40" s="29">
        <v>631.66</v>
      </c>
      <c r="F40" s="28">
        <v>1.303480183E9</v>
      </c>
      <c r="G40" s="28" t="s">
        <v>72</v>
      </c>
      <c r="H40" s="59">
        <v>46266.0</v>
      </c>
      <c r="I40" s="61">
        <v>46260.532326388886</v>
      </c>
      <c r="J40" s="61">
        <v>46265.604166666664</v>
      </c>
    </row>
    <row r="41">
      <c r="A41" s="59">
        <v>46261.0</v>
      </c>
      <c r="B41" s="28" t="s">
        <v>170</v>
      </c>
      <c r="C41" s="28" t="s">
        <v>32</v>
      </c>
      <c r="D41" s="29">
        <v>749.68</v>
      </c>
      <c r="E41" s="29">
        <v>884.62</v>
      </c>
      <c r="F41" s="28">
        <v>1.303480185E9</v>
      </c>
      <c r="G41" s="28" t="s">
        <v>72</v>
      </c>
      <c r="H41" s="59">
        <v>46266.0</v>
      </c>
      <c r="I41" s="61">
        <v>46260.53121527778</v>
      </c>
      <c r="J41" s="61">
        <v>46265.604166666664</v>
      </c>
    </row>
    <row r="42">
      <c r="A42" s="59">
        <v>46261.0</v>
      </c>
      <c r="B42" s="28" t="s">
        <v>171</v>
      </c>
      <c r="C42" s="28" t="s">
        <v>32</v>
      </c>
      <c r="D42" s="29">
        <v>443.75</v>
      </c>
      <c r="E42" s="29">
        <v>523.63</v>
      </c>
      <c r="F42" s="28">
        <v>1.303480186E9</v>
      </c>
      <c r="G42" s="28" t="s">
        <v>72</v>
      </c>
      <c r="H42" s="59">
        <v>46266.0</v>
      </c>
      <c r="I42" s="61">
        <v>46260.612488425926</v>
      </c>
      <c r="J42" s="61">
        <v>46265.604166666664</v>
      </c>
    </row>
    <row r="43">
      <c r="A43" s="59">
        <v>46261.0</v>
      </c>
      <c r="B43" s="28" t="s">
        <v>172</v>
      </c>
      <c r="C43" s="28" t="s">
        <v>32</v>
      </c>
      <c r="D43" s="29">
        <v>934.17</v>
      </c>
      <c r="E43" s="29">
        <v>1102.32</v>
      </c>
      <c r="F43" s="28">
        <v>1.303480188E9</v>
      </c>
      <c r="G43" s="28" t="s">
        <v>72</v>
      </c>
      <c r="H43" s="59">
        <v>46266.0</v>
      </c>
      <c r="I43" s="61">
        <v>46260.53469907407</v>
      </c>
      <c r="J43" s="61">
        <v>46263.604166666664</v>
      </c>
    </row>
    <row r="44">
      <c r="A44" s="59">
        <v>46261.0</v>
      </c>
      <c r="B44" s="28" t="s">
        <v>173</v>
      </c>
      <c r="C44" s="28" t="s">
        <v>32</v>
      </c>
      <c r="D44" s="29">
        <v>1577.53</v>
      </c>
      <c r="E44" s="29">
        <v>1861.49</v>
      </c>
      <c r="F44" s="28">
        <v>1.30348019E9</v>
      </c>
      <c r="G44" s="28" t="s">
        <v>72</v>
      </c>
      <c r="H44" s="59">
        <v>46266.0</v>
      </c>
      <c r="I44" s="61">
        <v>46260.5233912037</v>
      </c>
      <c r="J44" s="61">
        <v>46266.604166666664</v>
      </c>
    </row>
    <row r="45">
      <c r="A45" s="59">
        <v>46261.0</v>
      </c>
      <c r="B45" s="28" t="s">
        <v>174</v>
      </c>
      <c r="C45" s="28" t="s">
        <v>45</v>
      </c>
      <c r="D45" s="29">
        <v>18413.95</v>
      </c>
      <c r="E45" s="29">
        <v>21728.46</v>
      </c>
      <c r="F45" s="28">
        <v>1.303069544E9</v>
      </c>
      <c r="G45" s="28" t="s">
        <v>72</v>
      </c>
      <c r="H45" s="59">
        <v>46266.0</v>
      </c>
      <c r="I45" s="61">
        <v>46260.47304398148</v>
      </c>
      <c r="J45" s="61">
        <v>46266.604166666664</v>
      </c>
    </row>
    <row r="46">
      <c r="A46" s="59">
        <v>46261.0</v>
      </c>
      <c r="B46" s="28" t="s">
        <v>175</v>
      </c>
      <c r="C46" s="28" t="s">
        <v>45</v>
      </c>
      <c r="D46" s="29">
        <v>334.88</v>
      </c>
      <c r="E46" s="29">
        <v>395.16</v>
      </c>
      <c r="F46" s="28">
        <v>1.303069548E9</v>
      </c>
      <c r="G46" s="28" t="s">
        <v>72</v>
      </c>
      <c r="H46" s="59">
        <v>46266.0</v>
      </c>
      <c r="I46" s="61">
        <v>46260.41986111111</v>
      </c>
      <c r="J46" s="61">
        <v>46265.604166666664</v>
      </c>
    </row>
    <row r="47">
      <c r="A47" s="59">
        <v>46261.0</v>
      </c>
      <c r="B47" s="28" t="s">
        <v>176</v>
      </c>
      <c r="C47" s="28" t="s">
        <v>45</v>
      </c>
      <c r="D47" s="29">
        <v>608.26</v>
      </c>
      <c r="E47" s="29">
        <v>717.75</v>
      </c>
      <c r="F47" s="28">
        <v>1.303069549E9</v>
      </c>
      <c r="G47" s="28" t="s">
        <v>72</v>
      </c>
      <c r="H47" s="59">
        <v>46266.0</v>
      </c>
      <c r="I47" s="61">
        <v>46260.39366898148</v>
      </c>
      <c r="J47" s="61">
        <v>46265.604166666664</v>
      </c>
    </row>
    <row r="48">
      <c r="A48" s="59">
        <v>46261.0</v>
      </c>
      <c r="B48" s="28" t="s">
        <v>177</v>
      </c>
      <c r="C48" s="28" t="s">
        <v>45</v>
      </c>
      <c r="D48" s="29">
        <v>16937.86</v>
      </c>
      <c r="E48" s="29">
        <v>19986.67</v>
      </c>
      <c r="F48" s="28">
        <v>1.303069551E9</v>
      </c>
      <c r="G48" s="28" t="s">
        <v>72</v>
      </c>
      <c r="H48" s="59">
        <v>46266.0</v>
      </c>
      <c r="I48" s="61">
        <v>46260.28556712963</v>
      </c>
      <c r="J48" s="61">
        <v>46265.604166666664</v>
      </c>
    </row>
    <row r="49">
      <c r="A49" s="59">
        <v>46261.0</v>
      </c>
      <c r="B49" s="28" t="s">
        <v>178</v>
      </c>
      <c r="C49" s="28" t="s">
        <v>45</v>
      </c>
      <c r="D49" s="29">
        <v>7715.32</v>
      </c>
      <c r="E49" s="29">
        <v>9104.08</v>
      </c>
      <c r="F49" s="28">
        <v>1.303069552E9</v>
      </c>
      <c r="G49" s="28" t="s">
        <v>72</v>
      </c>
      <c r="H49" s="59">
        <v>46266.0</v>
      </c>
      <c r="I49" s="61">
        <v>46260.29019675926</v>
      </c>
      <c r="J49" s="61">
        <v>46266.604166666664</v>
      </c>
    </row>
    <row r="50">
      <c r="A50" s="59">
        <v>46261.0</v>
      </c>
      <c r="B50" s="28" t="s">
        <v>179</v>
      </c>
      <c r="C50" s="28" t="s">
        <v>45</v>
      </c>
      <c r="D50" s="29">
        <v>334.88</v>
      </c>
      <c r="E50" s="29">
        <v>395.16</v>
      </c>
      <c r="F50" s="28">
        <v>1.303069557E9</v>
      </c>
      <c r="G50" s="28" t="s">
        <v>72</v>
      </c>
      <c r="H50" s="59">
        <v>46266.0</v>
      </c>
      <c r="I50" s="61">
        <v>46260.4184837963</v>
      </c>
      <c r="J50" s="61">
        <v>46265.604166666664</v>
      </c>
      <c r="K50" s="65"/>
      <c r="L50" s="65"/>
      <c r="M50" s="65"/>
      <c r="N50" s="65"/>
    </row>
    <row r="51">
      <c r="A51" s="59">
        <v>46261.0</v>
      </c>
      <c r="B51" s="28" t="s">
        <v>180</v>
      </c>
      <c r="C51" s="28" t="s">
        <v>45</v>
      </c>
      <c r="D51" s="29">
        <v>334.88</v>
      </c>
      <c r="E51" s="29">
        <v>395.16</v>
      </c>
      <c r="F51" s="28">
        <v>1.303069559E9</v>
      </c>
      <c r="G51" s="28" t="s">
        <v>72</v>
      </c>
      <c r="H51" s="59">
        <v>46266.0</v>
      </c>
      <c r="I51" s="61">
        <v>46260.41471064815</v>
      </c>
      <c r="J51" s="61">
        <v>46265.604166666664</v>
      </c>
      <c r="K51" s="66"/>
      <c r="L51" s="66"/>
      <c r="M51" s="66"/>
      <c r="N51" s="66"/>
    </row>
    <row r="52">
      <c r="A52" s="59">
        <v>46261.0</v>
      </c>
      <c r="B52" s="28" t="s">
        <v>181</v>
      </c>
      <c r="C52" s="28" t="s">
        <v>45</v>
      </c>
      <c r="D52" s="29">
        <v>334.88</v>
      </c>
      <c r="E52" s="29">
        <v>395.16</v>
      </c>
      <c r="F52" s="28">
        <v>1.30306956E9</v>
      </c>
      <c r="G52" s="28" t="s">
        <v>72</v>
      </c>
      <c r="H52" s="59">
        <v>46266.0</v>
      </c>
      <c r="I52" s="61">
        <v>46260.41292824074</v>
      </c>
      <c r="J52" s="61">
        <v>46265.604166666664</v>
      </c>
      <c r="K52" s="66"/>
      <c r="L52" s="66"/>
      <c r="M52" s="66"/>
      <c r="N52" s="66"/>
    </row>
    <row r="53">
      <c r="A53" s="59">
        <v>46261.0</v>
      </c>
      <c r="B53" s="28" t="s">
        <v>182</v>
      </c>
      <c r="C53" s="28" t="s">
        <v>45</v>
      </c>
      <c r="D53" s="29">
        <v>334.88</v>
      </c>
      <c r="E53" s="29">
        <v>395.16</v>
      </c>
      <c r="F53" s="28">
        <v>1.303069561E9</v>
      </c>
      <c r="G53" s="28" t="s">
        <v>72</v>
      </c>
      <c r="H53" s="59">
        <v>46266.0</v>
      </c>
      <c r="I53" s="61">
        <v>46260.411886574075</v>
      </c>
      <c r="J53" s="61">
        <v>46265.604166666664</v>
      </c>
      <c r="K53" s="66"/>
      <c r="L53" s="66"/>
      <c r="M53" s="66"/>
      <c r="N53" s="66"/>
    </row>
    <row r="54">
      <c r="A54" s="59">
        <v>46261.0</v>
      </c>
      <c r="B54" s="28" t="s">
        <v>183</v>
      </c>
      <c r="C54" s="28" t="s">
        <v>45</v>
      </c>
      <c r="D54" s="29">
        <v>3543.81</v>
      </c>
      <c r="E54" s="29">
        <v>4181.7</v>
      </c>
      <c r="F54" s="28">
        <v>1.341355308E9</v>
      </c>
      <c r="G54" s="28" t="s">
        <v>72</v>
      </c>
      <c r="H54" s="59">
        <v>46266.0</v>
      </c>
      <c r="I54" s="61">
        <v>46259.66</v>
      </c>
      <c r="J54" s="61">
        <v>46267.604166666664</v>
      </c>
      <c r="K54" s="66"/>
      <c r="L54" s="66"/>
      <c r="M54" s="66"/>
      <c r="N54" s="66"/>
    </row>
    <row r="55">
      <c r="A55" s="59">
        <v>46261.0</v>
      </c>
      <c r="B55" s="28" t="s">
        <v>184</v>
      </c>
      <c r="C55" s="28" t="s">
        <v>37</v>
      </c>
      <c r="D55" s="29">
        <v>1048.98</v>
      </c>
      <c r="E55" s="29">
        <v>1237.8</v>
      </c>
      <c r="F55" s="28">
        <v>1.302510834E9</v>
      </c>
      <c r="G55" s="28" t="s">
        <v>72</v>
      </c>
      <c r="H55" s="59">
        <v>46266.0</v>
      </c>
      <c r="I55" s="61">
        <v>46261.719201388885</v>
      </c>
      <c r="J55" s="61">
        <v>46268.604166666664</v>
      </c>
      <c r="K55" s="66"/>
      <c r="L55" s="66"/>
      <c r="M55" s="66"/>
      <c r="N55" s="66"/>
    </row>
    <row r="56">
      <c r="A56" s="59">
        <v>46261.0</v>
      </c>
      <c r="B56" s="28" t="s">
        <v>185</v>
      </c>
      <c r="C56" s="28" t="s">
        <v>32</v>
      </c>
      <c r="D56" s="29">
        <v>2504.6</v>
      </c>
      <c r="E56" s="29">
        <v>2955.43</v>
      </c>
      <c r="F56" s="28">
        <v>1.341355315E9</v>
      </c>
      <c r="G56" s="28" t="s">
        <v>72</v>
      </c>
      <c r="H56" s="59">
        <v>46266.0</v>
      </c>
      <c r="I56" s="61">
        <v>46261.62</v>
      </c>
      <c r="J56" s="61">
        <v>46267.604166666664</v>
      </c>
      <c r="K56" s="66"/>
      <c r="L56" s="66"/>
      <c r="M56" s="66"/>
      <c r="N56" s="66"/>
    </row>
    <row r="57">
      <c r="A57" s="59">
        <v>46261.0</v>
      </c>
      <c r="B57" s="28" t="s">
        <v>187</v>
      </c>
      <c r="C57" s="28" t="s">
        <v>32</v>
      </c>
      <c r="D57" s="29">
        <v>506.39</v>
      </c>
      <c r="E57" s="29">
        <v>597.54</v>
      </c>
      <c r="F57" s="28">
        <v>1.303480129E9</v>
      </c>
      <c r="G57" s="28" t="s">
        <v>72</v>
      </c>
      <c r="H57" s="59">
        <v>46266.0</v>
      </c>
      <c r="I57" s="61">
        <v>46261.609976851854</v>
      </c>
      <c r="J57" s="61">
        <v>46267.604166666664</v>
      </c>
      <c r="K57" s="66"/>
      <c r="L57" s="66"/>
      <c r="M57" s="66"/>
      <c r="N57" s="66"/>
    </row>
    <row r="58">
      <c r="A58" s="59">
        <v>46261.0</v>
      </c>
      <c r="B58" s="28" t="s">
        <v>188</v>
      </c>
      <c r="C58" s="28" t="s">
        <v>32</v>
      </c>
      <c r="D58" s="29">
        <v>659.95</v>
      </c>
      <c r="E58" s="29">
        <v>778.74</v>
      </c>
      <c r="F58" s="28">
        <v>1.303480161E9</v>
      </c>
      <c r="G58" s="28" t="s">
        <v>72</v>
      </c>
      <c r="H58" s="59">
        <v>46266.0</v>
      </c>
      <c r="I58" s="61">
        <v>46261.32821759259</v>
      </c>
      <c r="J58" s="61">
        <v>46266.604166666664</v>
      </c>
      <c r="K58" s="66"/>
      <c r="L58" s="66"/>
      <c r="M58" s="66"/>
      <c r="N58" s="66"/>
    </row>
    <row r="59">
      <c r="A59" s="59">
        <v>46261.0</v>
      </c>
      <c r="B59" s="28" t="s">
        <v>189</v>
      </c>
      <c r="C59" s="28" t="s">
        <v>32</v>
      </c>
      <c r="D59" s="29">
        <v>753.22</v>
      </c>
      <c r="E59" s="29">
        <v>888.8</v>
      </c>
      <c r="F59" s="28">
        <v>1.303480137E9</v>
      </c>
      <c r="G59" s="28" t="s">
        <v>72</v>
      </c>
      <c r="H59" s="59">
        <v>46266.0</v>
      </c>
      <c r="I59" s="61">
        <v>46261.35916666667</v>
      </c>
      <c r="J59" s="61">
        <v>46267.604166666664</v>
      </c>
      <c r="K59" s="66"/>
      <c r="L59" s="66"/>
      <c r="M59" s="66"/>
      <c r="N59" s="66"/>
    </row>
    <row r="60">
      <c r="A60" s="59">
        <v>46261.0</v>
      </c>
      <c r="B60" s="28" t="s">
        <v>190</v>
      </c>
      <c r="C60" s="28" t="s">
        <v>32</v>
      </c>
      <c r="D60" s="29">
        <v>506.39</v>
      </c>
      <c r="E60" s="29">
        <v>597.54</v>
      </c>
      <c r="F60" s="28">
        <v>1.303480127E9</v>
      </c>
      <c r="G60" s="28" t="s">
        <v>72</v>
      </c>
      <c r="H60" s="59">
        <v>46266.0</v>
      </c>
      <c r="I60" s="61">
        <v>46261.617939814816</v>
      </c>
      <c r="J60" s="61">
        <v>46265.604166666664</v>
      </c>
      <c r="K60" s="66"/>
      <c r="L60" s="66"/>
      <c r="M60" s="66"/>
      <c r="N60" s="66"/>
    </row>
    <row r="61">
      <c r="A61" s="59">
        <v>46261.0</v>
      </c>
      <c r="B61" s="28" t="s">
        <v>191</v>
      </c>
      <c r="C61" s="28" t="s">
        <v>32</v>
      </c>
      <c r="D61" s="29">
        <v>506.39</v>
      </c>
      <c r="E61" s="29">
        <v>597.54</v>
      </c>
      <c r="F61" s="28">
        <v>1.303480114E9</v>
      </c>
      <c r="G61" s="28" t="s">
        <v>72</v>
      </c>
      <c r="H61" s="59">
        <v>46266.0</v>
      </c>
      <c r="I61" s="61">
        <v>46261.618483796294</v>
      </c>
      <c r="J61" s="61">
        <v>46266.604166666664</v>
      </c>
      <c r="K61" s="66"/>
      <c r="L61" s="66"/>
      <c r="M61" s="66"/>
      <c r="N61" s="66"/>
    </row>
    <row r="62">
      <c r="A62" s="59">
        <v>46261.0</v>
      </c>
      <c r="B62" s="28" t="s">
        <v>192</v>
      </c>
      <c r="C62" s="28" t="s">
        <v>32</v>
      </c>
      <c r="D62" s="29">
        <v>920.8</v>
      </c>
      <c r="E62" s="29">
        <v>1086.54</v>
      </c>
      <c r="F62" s="28">
        <v>1.303480145E9</v>
      </c>
      <c r="G62" s="28" t="s">
        <v>72</v>
      </c>
      <c r="H62" s="59">
        <v>46266.0</v>
      </c>
      <c r="I62" s="61">
        <v>46261.36650462963</v>
      </c>
      <c r="J62" s="61">
        <v>46266.604166666664</v>
      </c>
      <c r="K62" s="66"/>
      <c r="L62" s="66"/>
      <c r="M62" s="66"/>
      <c r="N62" s="66"/>
    </row>
    <row r="63">
      <c r="A63" s="59">
        <v>46261.0</v>
      </c>
      <c r="B63" s="28" t="s">
        <v>193</v>
      </c>
      <c r="C63" s="28" t="s">
        <v>32</v>
      </c>
      <c r="D63" s="29">
        <v>659.95</v>
      </c>
      <c r="E63" s="29">
        <v>778.74</v>
      </c>
      <c r="F63" s="28">
        <v>1.303480125E9</v>
      </c>
      <c r="G63" s="28" t="s">
        <v>72</v>
      </c>
      <c r="H63" s="59">
        <v>46266.0</v>
      </c>
      <c r="I63" s="61">
        <v>46261.621770833335</v>
      </c>
      <c r="J63" s="61">
        <v>46267.604166666664</v>
      </c>
      <c r="K63" s="66"/>
      <c r="L63" s="66"/>
      <c r="M63" s="66"/>
      <c r="N63" s="66"/>
    </row>
    <row r="64">
      <c r="A64" s="59">
        <v>46261.0</v>
      </c>
      <c r="B64" s="28" t="s">
        <v>194</v>
      </c>
      <c r="C64" s="28" t="s">
        <v>42</v>
      </c>
      <c r="D64" s="29">
        <v>1636.08</v>
      </c>
      <c r="E64" s="29">
        <v>1930.57</v>
      </c>
      <c r="F64" s="28">
        <v>1.30334909E9</v>
      </c>
      <c r="G64" s="28" t="s">
        <v>72</v>
      </c>
      <c r="H64" s="59">
        <v>46266.0</v>
      </c>
      <c r="I64" s="61">
        <v>46260.80672453704</v>
      </c>
      <c r="J64" s="61">
        <v>46265.604166666664</v>
      </c>
      <c r="K64" s="66"/>
      <c r="L64" s="66"/>
      <c r="M64" s="66"/>
      <c r="N64" s="66"/>
    </row>
    <row r="65">
      <c r="A65" s="59">
        <v>46261.0</v>
      </c>
      <c r="B65" s="28" t="s">
        <v>196</v>
      </c>
      <c r="C65" s="28" t="s">
        <v>40</v>
      </c>
      <c r="D65" s="29">
        <v>8836.54</v>
      </c>
      <c r="E65" s="29">
        <v>10427.12</v>
      </c>
      <c r="F65" s="28">
        <v>1.303274471E9</v>
      </c>
      <c r="G65" s="28" t="s">
        <v>72</v>
      </c>
      <c r="H65" s="59">
        <v>46266.0</v>
      </c>
      <c r="I65" s="61">
        <v>46261.476631944446</v>
      </c>
      <c r="J65" s="61">
        <v>46268.604166666664</v>
      </c>
      <c r="K65" s="66"/>
      <c r="L65" s="66"/>
      <c r="M65" s="66"/>
      <c r="N65" s="66"/>
    </row>
    <row r="66">
      <c r="A66" s="59">
        <v>46261.0</v>
      </c>
      <c r="B66" s="28" t="s">
        <v>197</v>
      </c>
      <c r="C66" s="28" t="s">
        <v>14</v>
      </c>
      <c r="D66" s="29">
        <v>1426.35</v>
      </c>
      <c r="E66" s="29">
        <v>1683.09</v>
      </c>
      <c r="F66" s="28">
        <v>2.0001943784E10</v>
      </c>
      <c r="G66" s="28" t="s">
        <v>75</v>
      </c>
      <c r="H66" s="59">
        <v>46266.0</v>
      </c>
      <c r="I66" s="61">
        <v>46261.63037037037</v>
      </c>
      <c r="J66" s="61">
        <v>46266.63028935185</v>
      </c>
      <c r="K66" s="66"/>
      <c r="L66" s="66"/>
      <c r="M66" s="66"/>
      <c r="N66" s="66"/>
    </row>
    <row r="67">
      <c r="A67" s="59">
        <v>46261.0</v>
      </c>
      <c r="B67" s="28" t="s">
        <v>198</v>
      </c>
      <c r="C67" s="28" t="s">
        <v>14</v>
      </c>
      <c r="D67" s="29">
        <v>1504.31</v>
      </c>
      <c r="E67" s="29">
        <v>1775.09</v>
      </c>
      <c r="F67" s="28">
        <v>2.0001943769E10</v>
      </c>
      <c r="G67" s="28" t="s">
        <v>75</v>
      </c>
      <c r="H67" s="59">
        <v>46266.0</v>
      </c>
      <c r="I67" s="61">
        <v>46261.63037037037</v>
      </c>
      <c r="J67" s="61">
        <v>46266.63028935185</v>
      </c>
      <c r="K67" s="66"/>
      <c r="L67" s="66"/>
      <c r="M67" s="66"/>
      <c r="N67" s="66"/>
    </row>
    <row r="68">
      <c r="A68" s="59">
        <v>46261.0</v>
      </c>
      <c r="B68" s="28" t="s">
        <v>199</v>
      </c>
      <c r="C68" s="28" t="s">
        <v>14</v>
      </c>
      <c r="D68" s="29">
        <v>3453.38</v>
      </c>
      <c r="E68" s="29">
        <v>4074.99</v>
      </c>
      <c r="F68" s="28">
        <v>2.0001943778E10</v>
      </c>
      <c r="G68" s="28" t="s">
        <v>75</v>
      </c>
      <c r="H68" s="59">
        <v>46266.0</v>
      </c>
      <c r="I68" s="61">
        <v>46261.63037037037</v>
      </c>
      <c r="J68" s="61">
        <v>46265.63028935185</v>
      </c>
      <c r="K68" s="66"/>
      <c r="L68" s="66"/>
      <c r="M68" s="66"/>
      <c r="N68" s="66"/>
    </row>
    <row r="69">
      <c r="A69" s="59">
        <v>46261.0</v>
      </c>
      <c r="B69" s="28" t="s">
        <v>200</v>
      </c>
      <c r="C69" s="28" t="s">
        <v>14</v>
      </c>
      <c r="D69" s="29">
        <v>2257.95</v>
      </c>
      <c r="E69" s="29">
        <v>2664.38</v>
      </c>
      <c r="F69" s="28">
        <v>2.0001943772E10</v>
      </c>
      <c r="G69" s="28" t="s">
        <v>75</v>
      </c>
      <c r="H69" s="59">
        <v>46266.0</v>
      </c>
      <c r="I69" s="61">
        <v>46261.63037037037</v>
      </c>
      <c r="J69" s="61">
        <v>46265.63028935185</v>
      </c>
      <c r="K69" s="66"/>
      <c r="L69" s="66"/>
      <c r="M69" s="66"/>
      <c r="N69" s="66"/>
    </row>
    <row r="70">
      <c r="A70" s="59">
        <v>46261.0</v>
      </c>
      <c r="B70" s="28" t="s">
        <v>201</v>
      </c>
      <c r="C70" s="28" t="s">
        <v>14</v>
      </c>
      <c r="D70" s="29">
        <v>1426.35</v>
      </c>
      <c r="E70" s="29">
        <v>1683.09</v>
      </c>
      <c r="F70" s="28">
        <v>2.0001943777E10</v>
      </c>
      <c r="G70" s="28" t="s">
        <v>75</v>
      </c>
      <c r="H70" s="59">
        <v>46266.0</v>
      </c>
      <c r="I70" s="61">
        <v>46261.63037037037</v>
      </c>
      <c r="J70" s="61">
        <v>46265.63028935185</v>
      </c>
      <c r="K70" s="66"/>
      <c r="L70" s="66"/>
      <c r="M70" s="66"/>
      <c r="N70" s="66"/>
    </row>
    <row r="71">
      <c r="A71" s="59">
        <v>46261.0</v>
      </c>
      <c r="B71" s="28" t="s">
        <v>203</v>
      </c>
      <c r="C71" s="28" t="s">
        <v>14</v>
      </c>
      <c r="D71" s="29">
        <v>1741.32</v>
      </c>
      <c r="E71" s="29">
        <v>2054.76</v>
      </c>
      <c r="F71" s="28">
        <v>2.000194458E10</v>
      </c>
      <c r="G71" s="28" t="s">
        <v>75</v>
      </c>
      <c r="H71" s="59">
        <v>46266.0</v>
      </c>
      <c r="I71" s="61">
        <v>46261.63037037037</v>
      </c>
      <c r="J71" s="61">
        <v>46266.63028935185</v>
      </c>
      <c r="K71" s="66"/>
      <c r="L71" s="66"/>
      <c r="M71" s="66"/>
      <c r="N71" s="66"/>
    </row>
    <row r="72">
      <c r="A72" s="59">
        <v>46261.0</v>
      </c>
      <c r="B72" s="28" t="s">
        <v>204</v>
      </c>
      <c r="C72" s="28" t="s">
        <v>14</v>
      </c>
      <c r="D72" s="29">
        <v>1729.89</v>
      </c>
      <c r="E72" s="29">
        <v>2041.27</v>
      </c>
      <c r="F72" s="28">
        <v>2.0001943785E10</v>
      </c>
      <c r="G72" s="28" t="s">
        <v>75</v>
      </c>
      <c r="H72" s="59">
        <v>46266.0</v>
      </c>
      <c r="I72" s="61">
        <v>46261.63037037037</v>
      </c>
      <c r="J72" s="61">
        <v>46265.63028935185</v>
      </c>
      <c r="K72" s="66"/>
      <c r="L72" s="66"/>
      <c r="M72" s="66"/>
      <c r="N72" s="66"/>
    </row>
    <row r="73">
      <c r="A73" s="59">
        <v>46261.0</v>
      </c>
      <c r="B73" s="28" t="s">
        <v>205</v>
      </c>
      <c r="C73" s="28" t="s">
        <v>14</v>
      </c>
      <c r="D73" s="29">
        <v>6831.75</v>
      </c>
      <c r="E73" s="29">
        <v>8061.47</v>
      </c>
      <c r="F73" s="28">
        <v>2.0001943773E10</v>
      </c>
      <c r="G73" s="28" t="s">
        <v>75</v>
      </c>
      <c r="H73" s="59">
        <v>46266.0</v>
      </c>
      <c r="I73" s="61">
        <v>46261.63037037037</v>
      </c>
      <c r="J73" s="61">
        <v>46265.63028935185</v>
      </c>
      <c r="K73" s="66"/>
      <c r="L73" s="66"/>
      <c r="M73" s="66"/>
      <c r="N73" s="66"/>
    </row>
    <row r="74">
      <c r="A74" s="59">
        <v>46261.0</v>
      </c>
      <c r="B74" s="28" t="s">
        <v>206</v>
      </c>
      <c r="C74" s="28" t="s">
        <v>14</v>
      </c>
      <c r="D74" s="29">
        <v>2777.7</v>
      </c>
      <c r="E74" s="29">
        <v>3277.69</v>
      </c>
      <c r="F74" s="28">
        <v>2.0001943774E10</v>
      </c>
      <c r="G74" s="28" t="s">
        <v>75</v>
      </c>
      <c r="H74" s="59">
        <v>46266.0</v>
      </c>
      <c r="I74" s="61">
        <v>46261.63037037037</v>
      </c>
      <c r="J74" s="61">
        <v>46265.63028935185</v>
      </c>
      <c r="K74" s="65"/>
      <c r="L74" s="65"/>
      <c r="M74" s="65"/>
      <c r="N74" s="65"/>
    </row>
    <row r="75">
      <c r="A75" s="59">
        <v>46261.0</v>
      </c>
      <c r="B75" s="28" t="s">
        <v>207</v>
      </c>
      <c r="C75" s="28" t="s">
        <v>14</v>
      </c>
      <c r="D75" s="29">
        <v>2819.28</v>
      </c>
      <c r="E75" s="29">
        <v>3326.75</v>
      </c>
      <c r="F75" s="28">
        <v>2.000194378E10</v>
      </c>
      <c r="G75" s="28" t="s">
        <v>75</v>
      </c>
      <c r="H75" s="59">
        <v>46266.0</v>
      </c>
      <c r="I75" s="61">
        <v>46261.63037037037</v>
      </c>
      <c r="J75" s="61">
        <v>46265.63028935185</v>
      </c>
      <c r="K75" s="66"/>
      <c r="L75" s="66"/>
      <c r="M75" s="66"/>
      <c r="N75" s="66"/>
    </row>
    <row r="76">
      <c r="A76" s="59">
        <v>46261.0</v>
      </c>
      <c r="B76" s="28" t="s">
        <v>208</v>
      </c>
      <c r="C76" s="28" t="s">
        <v>14</v>
      </c>
      <c r="D76" s="29">
        <v>345.27</v>
      </c>
      <c r="E76" s="29">
        <v>407.42</v>
      </c>
      <c r="F76" s="28">
        <v>2.0001944583E10</v>
      </c>
      <c r="G76" s="28" t="s">
        <v>75</v>
      </c>
      <c r="H76" s="59">
        <v>46266.0</v>
      </c>
      <c r="I76" s="61">
        <v>46261.63037037037</v>
      </c>
      <c r="J76" s="61">
        <v>46265.63028935185</v>
      </c>
      <c r="K76" s="66"/>
      <c r="L76" s="66"/>
      <c r="M76" s="66"/>
      <c r="N76" s="66"/>
    </row>
    <row r="77">
      <c r="A77" s="59">
        <v>46261.0</v>
      </c>
      <c r="B77" s="28" t="s">
        <v>210</v>
      </c>
      <c r="C77" s="28" t="s">
        <v>14</v>
      </c>
      <c r="D77" s="29">
        <v>1426.35</v>
      </c>
      <c r="E77" s="29">
        <v>1683.09</v>
      </c>
      <c r="F77" s="28">
        <v>2.0001943775E10</v>
      </c>
      <c r="G77" s="28" t="s">
        <v>75</v>
      </c>
      <c r="H77" s="59">
        <v>46266.0</v>
      </c>
      <c r="I77" s="61">
        <v>46261.63037037037</v>
      </c>
      <c r="J77" s="61">
        <v>46265.63028935185</v>
      </c>
      <c r="K77" s="66"/>
      <c r="L77" s="66"/>
      <c r="M77" s="66"/>
      <c r="N77" s="66"/>
    </row>
    <row r="78">
      <c r="A78" s="59">
        <v>46261.0</v>
      </c>
      <c r="B78" s="28" t="s">
        <v>211</v>
      </c>
      <c r="C78" s="28" t="s">
        <v>14</v>
      </c>
      <c r="D78" s="29">
        <v>1426.35</v>
      </c>
      <c r="E78" s="29">
        <v>1683.09</v>
      </c>
      <c r="F78" s="28">
        <v>2.0001944334E10</v>
      </c>
      <c r="G78" s="28" t="s">
        <v>75</v>
      </c>
      <c r="H78" s="59">
        <v>46266.0</v>
      </c>
      <c r="I78" s="61">
        <v>46261.63037037037</v>
      </c>
      <c r="J78" s="61">
        <v>46265.63028935185</v>
      </c>
      <c r="K78" s="66"/>
      <c r="L78" s="66"/>
      <c r="M78" s="66"/>
      <c r="N78" s="66"/>
    </row>
    <row r="79">
      <c r="A79" s="59">
        <v>46261.0</v>
      </c>
      <c r="B79" s="28" t="s">
        <v>212</v>
      </c>
      <c r="C79" s="28" t="s">
        <v>14</v>
      </c>
      <c r="D79" s="29">
        <v>334.88</v>
      </c>
      <c r="E79" s="29">
        <v>395.16</v>
      </c>
      <c r="F79" s="28">
        <v>2.0001944584E10</v>
      </c>
      <c r="G79" s="28" t="s">
        <v>75</v>
      </c>
      <c r="H79" s="59">
        <v>46266.0</v>
      </c>
      <c r="I79" s="61">
        <v>46261.63037037037</v>
      </c>
      <c r="J79" s="61">
        <v>46266.63028935185</v>
      </c>
      <c r="K79" s="66"/>
      <c r="L79" s="66"/>
      <c r="M79" s="66"/>
      <c r="N79" s="66"/>
    </row>
    <row r="80">
      <c r="A80" s="59">
        <v>46261.0</v>
      </c>
      <c r="B80" s="28" t="s">
        <v>213</v>
      </c>
      <c r="C80" s="28" t="s">
        <v>14</v>
      </c>
      <c r="D80" s="29">
        <v>334.88</v>
      </c>
      <c r="E80" s="29">
        <v>395.16</v>
      </c>
      <c r="F80" s="28">
        <v>2.0001944581E10</v>
      </c>
      <c r="G80" s="28" t="s">
        <v>75</v>
      </c>
      <c r="H80" s="59">
        <v>46266.0</v>
      </c>
      <c r="I80" s="61">
        <v>46261.63037037037</v>
      </c>
      <c r="J80" s="61">
        <v>46265.63028935185</v>
      </c>
      <c r="K80" s="66"/>
      <c r="L80" s="66"/>
      <c r="M80" s="66"/>
      <c r="N80" s="66"/>
    </row>
    <row r="81">
      <c r="A81" s="59">
        <v>46261.0</v>
      </c>
      <c r="B81" s="28" t="s">
        <v>214</v>
      </c>
      <c r="C81" s="28" t="s">
        <v>14</v>
      </c>
      <c r="D81" s="29">
        <v>334.88</v>
      </c>
      <c r="E81" s="29">
        <v>395.16</v>
      </c>
      <c r="F81" s="28">
        <v>2.0001944732E10</v>
      </c>
      <c r="G81" s="28" t="s">
        <v>75</v>
      </c>
      <c r="H81" s="59">
        <v>46266.0</v>
      </c>
      <c r="I81" s="61">
        <v>46261.63037037037</v>
      </c>
      <c r="J81" s="61">
        <v>46265.63028935185</v>
      </c>
      <c r="K81" s="66"/>
      <c r="L81" s="66"/>
      <c r="M81" s="66"/>
      <c r="N81" s="66"/>
    </row>
    <row r="82">
      <c r="A82" s="59">
        <v>46261.0</v>
      </c>
      <c r="B82" s="28" t="s">
        <v>216</v>
      </c>
      <c r="C82" s="28" t="s">
        <v>14</v>
      </c>
      <c r="D82" s="29">
        <v>334.88</v>
      </c>
      <c r="E82" s="29">
        <v>395.16</v>
      </c>
      <c r="F82" s="28">
        <v>2.0001944337E10</v>
      </c>
      <c r="G82" s="28" t="s">
        <v>75</v>
      </c>
      <c r="H82" s="59">
        <v>46266.0</v>
      </c>
      <c r="I82" s="61">
        <v>46261.63037037037</v>
      </c>
      <c r="J82" s="61">
        <v>46265.63028935185</v>
      </c>
      <c r="K82" s="66"/>
      <c r="L82" s="66"/>
      <c r="M82" s="66"/>
      <c r="N82" s="66"/>
    </row>
    <row r="83">
      <c r="A83" s="59">
        <v>46261.0</v>
      </c>
      <c r="B83" s="28" t="s">
        <v>217</v>
      </c>
      <c r="C83" s="28" t="s">
        <v>14</v>
      </c>
      <c r="D83" s="29">
        <v>761.07</v>
      </c>
      <c r="E83" s="29">
        <v>898.06</v>
      </c>
      <c r="F83" s="28">
        <v>2.0001944731E10</v>
      </c>
      <c r="G83" s="28" t="s">
        <v>75</v>
      </c>
      <c r="H83" s="59">
        <v>46266.0</v>
      </c>
      <c r="I83" s="61">
        <v>46261.63037037037</v>
      </c>
      <c r="J83" s="61">
        <v>46265.63028935185</v>
      </c>
    </row>
    <row r="84">
      <c r="A84" s="59">
        <v>46261.0</v>
      </c>
      <c r="B84" s="28" t="s">
        <v>218</v>
      </c>
      <c r="C84" s="28" t="s">
        <v>14</v>
      </c>
      <c r="D84" s="29">
        <v>7191.21</v>
      </c>
      <c r="E84" s="29">
        <v>8485.63</v>
      </c>
      <c r="F84" s="28">
        <v>2.0001944114E10</v>
      </c>
      <c r="G84" s="28" t="s">
        <v>75</v>
      </c>
      <c r="H84" s="59">
        <v>46266.0</v>
      </c>
      <c r="I84" s="61">
        <v>46261.838692129626</v>
      </c>
      <c r="J84" s="61">
        <v>46264.83865740741</v>
      </c>
    </row>
    <row r="85">
      <c r="A85" s="59">
        <v>46261.0</v>
      </c>
      <c r="B85" s="28" t="s">
        <v>219</v>
      </c>
      <c r="C85" s="28" t="s">
        <v>14</v>
      </c>
      <c r="D85" s="29">
        <v>17112.4</v>
      </c>
      <c r="E85" s="29">
        <v>20192.63</v>
      </c>
      <c r="F85" s="28">
        <v>2.0001944118E10</v>
      </c>
      <c r="G85" s="28" t="s">
        <v>75</v>
      </c>
      <c r="H85" s="59">
        <v>46266.0</v>
      </c>
      <c r="I85" s="61">
        <v>46261.838692129626</v>
      </c>
      <c r="J85" s="61">
        <v>46265.83865740741</v>
      </c>
    </row>
    <row r="86">
      <c r="A86" s="59">
        <v>46261.0</v>
      </c>
      <c r="B86" s="28" t="s">
        <v>220</v>
      </c>
      <c r="C86" s="28" t="s">
        <v>14</v>
      </c>
      <c r="D86" s="29">
        <v>3722.61</v>
      </c>
      <c r="E86" s="29">
        <v>4392.68</v>
      </c>
      <c r="F86" s="28">
        <v>2.0001944119E10</v>
      </c>
      <c r="G86" s="28" t="s">
        <v>75</v>
      </c>
      <c r="H86" s="59">
        <v>46266.0</v>
      </c>
      <c r="I86" s="61">
        <v>46261.838692129626</v>
      </c>
      <c r="J86" s="61">
        <v>46265.83865740741</v>
      </c>
    </row>
    <row r="87">
      <c r="A87" s="59">
        <v>46261.0</v>
      </c>
      <c r="B87" s="28" t="s">
        <v>222</v>
      </c>
      <c r="C87" s="28" t="s">
        <v>14</v>
      </c>
      <c r="D87" s="29">
        <v>3699.74</v>
      </c>
      <c r="E87" s="29">
        <v>4365.69</v>
      </c>
      <c r="F87" s="28">
        <v>2.000194412E10</v>
      </c>
      <c r="G87" s="28" t="s">
        <v>75</v>
      </c>
      <c r="H87" s="59">
        <v>46266.0</v>
      </c>
      <c r="I87" s="61">
        <v>46261.838692129626</v>
      </c>
      <c r="J87" s="61">
        <v>46266.83865740741</v>
      </c>
    </row>
    <row r="88">
      <c r="A88" s="59">
        <v>46261.0</v>
      </c>
      <c r="B88" s="28" t="s">
        <v>223</v>
      </c>
      <c r="C88" s="28" t="s">
        <v>14</v>
      </c>
      <c r="D88" s="29">
        <v>334.88</v>
      </c>
      <c r="E88" s="29">
        <v>395.16</v>
      </c>
      <c r="F88" s="28">
        <v>2.0001944122E10</v>
      </c>
      <c r="G88" s="28" t="s">
        <v>75</v>
      </c>
      <c r="H88" s="59">
        <v>46266.0</v>
      </c>
      <c r="I88" s="61">
        <v>46261.838692129626</v>
      </c>
      <c r="J88" s="61">
        <v>46265.83865740741</v>
      </c>
    </row>
    <row r="89">
      <c r="A89" s="59">
        <v>46263.0</v>
      </c>
      <c r="B89" s="28" t="s">
        <v>224</v>
      </c>
      <c r="C89" s="28" t="s">
        <v>45</v>
      </c>
      <c r="D89" s="29">
        <v>334.88</v>
      </c>
      <c r="E89" s="29">
        <v>395.16</v>
      </c>
      <c r="F89" s="28">
        <v>1.303069771E9</v>
      </c>
      <c r="G89" s="28" t="s">
        <v>72</v>
      </c>
      <c r="H89" s="59">
        <v>46266.0</v>
      </c>
      <c r="I89" s="61">
        <v>46261.409733796296</v>
      </c>
      <c r="J89" s="61">
        <v>46268.604166666664</v>
      </c>
    </row>
    <row r="90">
      <c r="A90" s="59">
        <v>46263.0</v>
      </c>
      <c r="B90" s="28" t="s">
        <v>225</v>
      </c>
      <c r="C90" s="28" t="s">
        <v>45</v>
      </c>
      <c r="D90" s="29">
        <v>334.88</v>
      </c>
      <c r="E90" s="29">
        <v>395.16</v>
      </c>
      <c r="F90" s="28">
        <v>1.303069782E9</v>
      </c>
      <c r="G90" s="28" t="s">
        <v>72</v>
      </c>
      <c r="H90" s="59">
        <v>46266.0</v>
      </c>
      <c r="I90" s="61">
        <v>46261.393692129626</v>
      </c>
      <c r="J90" s="61">
        <v>46265.520833333336</v>
      </c>
    </row>
    <row r="91">
      <c r="A91" s="59">
        <v>46263.0</v>
      </c>
      <c r="B91" s="28" t="s">
        <v>226</v>
      </c>
      <c r="C91" s="28" t="s">
        <v>45</v>
      </c>
      <c r="D91" s="29">
        <v>334.88</v>
      </c>
      <c r="E91" s="29">
        <v>395.16</v>
      </c>
      <c r="F91" s="28">
        <v>1.30306979E9</v>
      </c>
      <c r="G91" s="28" t="s">
        <v>72</v>
      </c>
      <c r="H91" s="59">
        <v>46266.0</v>
      </c>
      <c r="I91" s="61">
        <v>46262.365648148145</v>
      </c>
      <c r="J91" s="61">
        <v>46266.604166666664</v>
      </c>
    </row>
    <row r="92">
      <c r="A92" s="59">
        <v>46263.0</v>
      </c>
      <c r="B92" s="28" t="s">
        <v>228</v>
      </c>
      <c r="C92" s="28" t="s">
        <v>45</v>
      </c>
      <c r="D92" s="29">
        <v>424.27</v>
      </c>
      <c r="E92" s="29">
        <v>500.64</v>
      </c>
      <c r="F92" s="28">
        <v>1.303069795E9</v>
      </c>
      <c r="G92" s="28" t="s">
        <v>72</v>
      </c>
      <c r="H92" s="59">
        <v>46266.0</v>
      </c>
      <c r="I92" s="61">
        <v>46262.417280092595</v>
      </c>
      <c r="J92" s="61">
        <v>46265.604166666664</v>
      </c>
    </row>
    <row r="93">
      <c r="A93" s="59">
        <v>46263.0</v>
      </c>
      <c r="B93" s="28" t="s">
        <v>229</v>
      </c>
      <c r="C93" s="28" t="s">
        <v>45</v>
      </c>
      <c r="D93" s="29">
        <v>334.88</v>
      </c>
      <c r="E93" s="29">
        <v>395.16</v>
      </c>
      <c r="F93" s="28">
        <v>1.303069855E9</v>
      </c>
      <c r="G93" s="28" t="s">
        <v>72</v>
      </c>
      <c r="H93" s="59">
        <v>46266.0</v>
      </c>
      <c r="I93" s="61">
        <v>46262.36851851852</v>
      </c>
      <c r="J93" s="61">
        <v>46265.604166666664</v>
      </c>
    </row>
    <row r="94">
      <c r="A94" s="59">
        <v>46263.0</v>
      </c>
      <c r="B94" s="28" t="s">
        <v>230</v>
      </c>
      <c r="C94" s="28" t="s">
        <v>36</v>
      </c>
      <c r="D94" s="29">
        <v>2420.0</v>
      </c>
      <c r="E94" s="29">
        <v>2855.6</v>
      </c>
      <c r="F94" s="28">
        <v>1.341355312E9</v>
      </c>
      <c r="G94" s="28" t="s">
        <v>72</v>
      </c>
      <c r="H94" s="59">
        <v>46266.0</v>
      </c>
      <c r="I94" s="61">
        <v>46261.58189814815</v>
      </c>
      <c r="J94" s="61">
        <v>46266.604166666664</v>
      </c>
    </row>
    <row r="95">
      <c r="A95" s="59">
        <v>46263.0</v>
      </c>
      <c r="B95" s="28" t="s">
        <v>231</v>
      </c>
      <c r="C95" s="28" t="s">
        <v>45</v>
      </c>
      <c r="D95" s="29">
        <v>1489.76</v>
      </c>
      <c r="E95" s="29">
        <v>1757.92</v>
      </c>
      <c r="F95" s="28">
        <v>1.303418274E9</v>
      </c>
      <c r="G95" s="28" t="s">
        <v>72</v>
      </c>
      <c r="H95" s="59">
        <v>46266.0</v>
      </c>
      <c r="I95" s="61">
        <v>46261.53497685185</v>
      </c>
      <c r="J95" s="61">
        <v>46265.604166666664</v>
      </c>
    </row>
    <row r="96">
      <c r="A96" s="59">
        <v>46263.0</v>
      </c>
      <c r="B96" s="28" t="s">
        <v>232</v>
      </c>
      <c r="C96" s="28" t="s">
        <v>14</v>
      </c>
      <c r="D96" s="29">
        <v>334.88</v>
      </c>
      <c r="E96" s="29">
        <v>395.16</v>
      </c>
      <c r="F96" s="28">
        <v>2.014987081E9</v>
      </c>
      <c r="G96" s="28" t="s">
        <v>137</v>
      </c>
      <c r="H96" s="59">
        <v>46266.0</v>
      </c>
      <c r="I96" s="61">
        <v>46263.44013888889</v>
      </c>
      <c r="J96" s="61">
        <v>46264.770833333336</v>
      </c>
    </row>
    <row r="97">
      <c r="A97" s="59">
        <v>46263.0</v>
      </c>
      <c r="B97" s="28" t="s">
        <v>234</v>
      </c>
      <c r="C97" s="28" t="s">
        <v>14</v>
      </c>
      <c r="D97" s="29">
        <v>334.88</v>
      </c>
      <c r="E97" s="29">
        <v>395.16</v>
      </c>
      <c r="F97" s="28">
        <v>2.014983316E9</v>
      </c>
      <c r="G97" s="28" t="s">
        <v>137</v>
      </c>
      <c r="H97" s="59">
        <v>46266.0</v>
      </c>
      <c r="I97" s="61">
        <v>46263.468726851854</v>
      </c>
      <c r="J97" s="61">
        <v>46265.770833333336</v>
      </c>
    </row>
    <row r="98">
      <c r="A98" s="59">
        <v>46263.0</v>
      </c>
      <c r="B98" s="28" t="s">
        <v>235</v>
      </c>
      <c r="C98" s="28" t="s">
        <v>14</v>
      </c>
      <c r="D98" s="29">
        <v>1696.62</v>
      </c>
      <c r="E98" s="29">
        <v>2002.01</v>
      </c>
      <c r="F98" s="28">
        <v>1.303440041E9</v>
      </c>
      <c r="G98" s="28" t="s">
        <v>72</v>
      </c>
      <c r="H98" s="59">
        <v>46266.0</v>
      </c>
      <c r="I98" s="61">
        <v>46263.50069444445</v>
      </c>
      <c r="J98" s="61">
        <v>46270.604166666664</v>
      </c>
    </row>
    <row r="99">
      <c r="A99" s="59">
        <v>46263.0</v>
      </c>
      <c r="B99" s="28" t="s">
        <v>236</v>
      </c>
      <c r="C99" s="28" t="s">
        <v>14</v>
      </c>
      <c r="D99" s="29">
        <v>10900.7</v>
      </c>
      <c r="E99" s="29">
        <v>12862.83</v>
      </c>
      <c r="F99" s="28">
        <v>1.303440032E9</v>
      </c>
      <c r="G99" s="28" t="s">
        <v>72</v>
      </c>
      <c r="H99" s="59">
        <v>46266.0</v>
      </c>
      <c r="I99" s="61">
        <v>46263.48792824074</v>
      </c>
      <c r="J99" s="61">
        <v>46268.520833333336</v>
      </c>
    </row>
    <row r="100">
      <c r="A100" s="59">
        <v>46263.0</v>
      </c>
      <c r="B100" s="28" t="s">
        <v>237</v>
      </c>
      <c r="C100" s="28" t="s">
        <v>14</v>
      </c>
      <c r="D100" s="29">
        <v>1588.51</v>
      </c>
      <c r="E100" s="29">
        <v>1874.44</v>
      </c>
      <c r="F100" s="28">
        <v>2.0001948518E10</v>
      </c>
      <c r="G100" s="28" t="s">
        <v>75</v>
      </c>
      <c r="H100" s="59">
        <v>46266.0</v>
      </c>
      <c r="I100" s="61">
        <v>46263.69269675926</v>
      </c>
      <c r="J100" s="61">
        <v>46265.69262731481</v>
      </c>
    </row>
  </sheetData>
  <mergeCells count="1">
    <mergeCell ref="K1:N1"/>
  </mergeCells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  <hyperlink r:id="rId10" ref="J1"/>
  </hyperlinks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4.38"/>
    <col customWidth="1" min="3" max="3" width="23.75"/>
    <col customWidth="1" min="4" max="4" width="13.0"/>
    <col customWidth="1" min="5" max="5" width="10.75"/>
    <col customWidth="1" min="6" max="6" width="6.88"/>
    <col customWidth="1" min="7" max="7" width="14.38"/>
    <col customWidth="1" min="8" max="8" width="14.75"/>
    <col customWidth="1" min="9" max="9" width="9.5"/>
    <col customWidth="1" min="10" max="10" width="21.63"/>
    <col customWidth="1" min="11" max="11" width="41.0"/>
    <col customWidth="1" min="12" max="15" width="25.88"/>
  </cols>
  <sheetData>
    <row r="1">
      <c r="A1" s="67" t="s">
        <v>186</v>
      </c>
      <c r="B1" s="67" t="s">
        <v>195</v>
      </c>
      <c r="C1" s="67" t="s">
        <v>202</v>
      </c>
      <c r="D1" s="67" t="s">
        <v>209</v>
      </c>
      <c r="E1" s="67" t="s">
        <v>215</v>
      </c>
      <c r="F1" s="67" t="s">
        <v>221</v>
      </c>
      <c r="G1" s="67" t="s">
        <v>227</v>
      </c>
      <c r="H1" s="67" t="s">
        <v>233</v>
      </c>
      <c r="I1" s="67" t="s">
        <v>238</v>
      </c>
      <c r="J1" s="67" t="s">
        <v>239</v>
      </c>
      <c r="K1" s="67" t="s">
        <v>240</v>
      </c>
      <c r="L1" s="68" t="s">
        <v>241</v>
      </c>
      <c r="M1" s="69"/>
      <c r="N1" s="69"/>
      <c r="O1" s="69"/>
    </row>
    <row r="2">
      <c r="A2" s="70">
        <v>46136.0</v>
      </c>
      <c r="B2" s="71" t="s">
        <v>242</v>
      </c>
      <c r="C2" s="71" t="s">
        <v>32</v>
      </c>
      <c r="D2" s="71">
        <v>443.75</v>
      </c>
      <c r="E2" s="71">
        <v>523.63</v>
      </c>
      <c r="F2" s="72" t="s">
        <v>73</v>
      </c>
      <c r="G2" s="71">
        <v>2.011144542E9</v>
      </c>
      <c r="H2" s="71" t="s">
        <v>137</v>
      </c>
      <c r="I2" s="70">
        <v>46140.0</v>
      </c>
      <c r="J2" s="72" t="s">
        <v>73</v>
      </c>
      <c r="K2" s="71" t="s">
        <v>243</v>
      </c>
      <c r="L2" s="73" t="s">
        <v>244</v>
      </c>
      <c r="M2" s="74"/>
      <c r="N2" s="74"/>
      <c r="O2" s="74"/>
    </row>
    <row r="3">
      <c r="A3" s="70">
        <v>46153.0</v>
      </c>
      <c r="B3" s="71" t="s">
        <v>245</v>
      </c>
      <c r="C3" s="71" t="s">
        <v>32</v>
      </c>
      <c r="D3" s="71">
        <v>443.75</v>
      </c>
      <c r="E3" s="71">
        <v>523.63</v>
      </c>
      <c r="F3" s="72" t="s">
        <v>73</v>
      </c>
      <c r="G3" s="71">
        <v>2.011470135E9</v>
      </c>
      <c r="H3" s="71" t="s">
        <v>137</v>
      </c>
      <c r="I3" s="70">
        <v>46159.0</v>
      </c>
      <c r="J3" s="75">
        <v>46155.770833333336</v>
      </c>
      <c r="K3" s="71" t="s">
        <v>243</v>
      </c>
      <c r="L3" s="73" t="s">
        <v>244</v>
      </c>
      <c r="M3" s="74"/>
      <c r="N3" s="74"/>
      <c r="O3" s="74"/>
    </row>
    <row r="4">
      <c r="A4" s="70">
        <v>46153.0</v>
      </c>
      <c r="B4" s="71" t="s">
        <v>246</v>
      </c>
      <c r="C4" s="71" t="s">
        <v>32</v>
      </c>
      <c r="D4" s="71">
        <v>1043.75</v>
      </c>
      <c r="E4" s="71">
        <v>1231.63</v>
      </c>
      <c r="F4" s="72" t="s">
        <v>73</v>
      </c>
      <c r="G4" s="71">
        <v>2.011473137E9</v>
      </c>
      <c r="H4" s="71" t="s">
        <v>137</v>
      </c>
      <c r="I4" s="70">
        <v>46161.0</v>
      </c>
      <c r="J4" s="75">
        <v>46155.770833333336</v>
      </c>
      <c r="K4" s="71" t="s">
        <v>243</v>
      </c>
      <c r="L4" s="73" t="s">
        <v>244</v>
      </c>
      <c r="M4" s="74"/>
      <c r="N4" s="74"/>
      <c r="O4" s="74"/>
    </row>
    <row r="5">
      <c r="A5" s="70">
        <v>46153.0</v>
      </c>
      <c r="B5" s="71" t="s">
        <v>247</v>
      </c>
      <c r="C5" s="71" t="s">
        <v>32</v>
      </c>
      <c r="D5" s="71">
        <v>549.5</v>
      </c>
      <c r="E5" s="71">
        <v>648.41</v>
      </c>
      <c r="F5" s="72" t="s">
        <v>73</v>
      </c>
      <c r="G5" s="71">
        <v>2.011476149E9</v>
      </c>
      <c r="H5" s="71" t="s">
        <v>137</v>
      </c>
      <c r="I5" s="70">
        <v>46159.0</v>
      </c>
      <c r="J5" s="75">
        <v>46155.770833333336</v>
      </c>
      <c r="K5" s="71" t="s">
        <v>243</v>
      </c>
      <c r="L5" s="73" t="s">
        <v>244</v>
      </c>
      <c r="M5" s="74"/>
      <c r="N5" s="74"/>
      <c r="O5" s="74"/>
    </row>
    <row r="6">
      <c r="A6" s="70">
        <v>46153.0</v>
      </c>
      <c r="B6" s="71" t="s">
        <v>248</v>
      </c>
      <c r="C6" s="71" t="s">
        <v>32</v>
      </c>
      <c r="D6" s="71">
        <v>563.6</v>
      </c>
      <c r="E6" s="71">
        <v>665.05</v>
      </c>
      <c r="F6" s="72" t="s">
        <v>73</v>
      </c>
      <c r="G6" s="71">
        <v>2.011474235E9</v>
      </c>
      <c r="H6" s="71" t="s">
        <v>137</v>
      </c>
      <c r="I6" s="70">
        <v>46161.0</v>
      </c>
      <c r="J6" s="75">
        <v>46156.770833333336</v>
      </c>
      <c r="K6" s="71" t="s">
        <v>243</v>
      </c>
      <c r="L6" s="73" t="s">
        <v>244</v>
      </c>
      <c r="M6" s="74"/>
      <c r="N6" s="74"/>
      <c r="O6" s="74"/>
    </row>
    <row r="7">
      <c r="A7" s="70">
        <v>46153.0</v>
      </c>
      <c r="B7" s="71" t="s">
        <v>249</v>
      </c>
      <c r="C7" s="71" t="s">
        <v>32</v>
      </c>
      <c r="D7" s="71">
        <v>1163.6</v>
      </c>
      <c r="E7" s="71">
        <v>1373.05</v>
      </c>
      <c r="F7" s="72" t="s">
        <v>73</v>
      </c>
      <c r="G7" s="71">
        <v>2.011470241E9</v>
      </c>
      <c r="H7" s="71" t="s">
        <v>137</v>
      </c>
      <c r="I7" s="70">
        <v>46161.0</v>
      </c>
      <c r="J7" s="75">
        <v>46156.770833333336</v>
      </c>
      <c r="K7" s="71" t="s">
        <v>243</v>
      </c>
      <c r="L7" s="73" t="s">
        <v>244</v>
      </c>
      <c r="M7" s="74"/>
      <c r="N7" s="74"/>
      <c r="O7" s="74"/>
    </row>
    <row r="8">
      <c r="A8" s="70">
        <v>46156.0</v>
      </c>
      <c r="B8" s="71" t="s">
        <v>250</v>
      </c>
      <c r="C8" s="71" t="s">
        <v>32</v>
      </c>
      <c r="D8" s="71">
        <v>1163.6</v>
      </c>
      <c r="E8" s="71">
        <v>1373.05</v>
      </c>
      <c r="F8" s="72" t="s">
        <v>73</v>
      </c>
      <c r="G8" s="71">
        <v>2.011539297E9</v>
      </c>
      <c r="H8" s="71" t="s">
        <v>137</v>
      </c>
      <c r="I8" s="70">
        <v>46164.0</v>
      </c>
      <c r="J8" s="75">
        <v>46160.770833333336</v>
      </c>
      <c r="K8" s="71" t="s">
        <v>243</v>
      </c>
      <c r="L8" s="73" t="s">
        <v>244</v>
      </c>
      <c r="M8" s="74"/>
      <c r="N8" s="74"/>
      <c r="O8" s="74"/>
    </row>
    <row r="9">
      <c r="A9" s="70">
        <v>46157.0</v>
      </c>
      <c r="B9" s="71" t="s">
        <v>251</v>
      </c>
      <c r="C9" s="71" t="s">
        <v>32</v>
      </c>
      <c r="D9" s="71">
        <v>443.75</v>
      </c>
      <c r="E9" s="71">
        <v>523.63</v>
      </c>
      <c r="F9" s="72" t="s">
        <v>73</v>
      </c>
      <c r="G9" s="71">
        <v>2.011555713E9</v>
      </c>
      <c r="H9" s="71" t="s">
        <v>137</v>
      </c>
      <c r="I9" s="70">
        <v>46165.0</v>
      </c>
      <c r="J9" s="75">
        <v>46160.770833333336</v>
      </c>
      <c r="K9" s="71" t="s">
        <v>243</v>
      </c>
      <c r="L9" s="73" t="s">
        <v>244</v>
      </c>
      <c r="M9" s="74"/>
      <c r="N9" s="74"/>
      <c r="O9" s="74"/>
    </row>
    <row r="10">
      <c r="A10" s="70">
        <v>46169.0</v>
      </c>
      <c r="B10" s="71" t="s">
        <v>252</v>
      </c>
      <c r="C10" s="71" t="s">
        <v>14</v>
      </c>
      <c r="D10" s="71">
        <v>2176.0</v>
      </c>
      <c r="E10" s="71">
        <v>2567.68</v>
      </c>
      <c r="F10" s="72" t="s">
        <v>73</v>
      </c>
      <c r="G10" s="71">
        <v>2.0001754066E10</v>
      </c>
      <c r="H10" s="71" t="s">
        <v>75</v>
      </c>
      <c r="I10" s="70">
        <v>46175.0</v>
      </c>
      <c r="J10" s="75">
        <v>46174.72083333333</v>
      </c>
      <c r="K10" s="72" t="s">
        <v>253</v>
      </c>
      <c r="L10" s="73" t="s">
        <v>254</v>
      </c>
      <c r="M10" s="74"/>
      <c r="N10" s="74"/>
      <c r="O10" s="74"/>
    </row>
    <row r="11">
      <c r="A11" s="70">
        <v>46203.0</v>
      </c>
      <c r="B11" s="71" t="s">
        <v>255</v>
      </c>
      <c r="C11" s="71" t="s">
        <v>32</v>
      </c>
      <c r="D11" s="71">
        <v>2499.1</v>
      </c>
      <c r="E11" s="71">
        <v>2948.94</v>
      </c>
      <c r="F11" s="72" t="s">
        <v>73</v>
      </c>
      <c r="G11" s="71">
        <v>2.012813333E9</v>
      </c>
      <c r="H11" s="71" t="s">
        <v>137</v>
      </c>
      <c r="I11" s="70">
        <v>46209.0</v>
      </c>
      <c r="J11" s="75">
        <v>46210.770833333336</v>
      </c>
      <c r="K11" s="71" t="s">
        <v>243</v>
      </c>
      <c r="L11" s="73" t="s">
        <v>244</v>
      </c>
      <c r="M11" s="76"/>
      <c r="N11" s="76"/>
      <c r="O11" s="76"/>
    </row>
    <row r="12">
      <c r="A12" s="70">
        <v>46213.0</v>
      </c>
      <c r="B12" s="71" t="s">
        <v>256</v>
      </c>
      <c r="C12" s="71" t="s">
        <v>32</v>
      </c>
      <c r="D12" s="71">
        <v>596.5</v>
      </c>
      <c r="E12" s="71">
        <v>703.87</v>
      </c>
      <c r="F12" s="72" t="s">
        <v>73</v>
      </c>
      <c r="G12" s="71">
        <v>2.012974368E9</v>
      </c>
      <c r="H12" s="71" t="s">
        <v>137</v>
      </c>
      <c r="I12" s="70">
        <v>46220.0</v>
      </c>
      <c r="J12" s="75">
        <v>46219.770833333336</v>
      </c>
      <c r="K12" s="71" t="s">
        <v>243</v>
      </c>
      <c r="L12" s="73" t="s">
        <v>244</v>
      </c>
      <c r="M12" s="76"/>
      <c r="N12" s="76"/>
      <c r="O12" s="76"/>
    </row>
    <row r="13">
      <c r="A13" s="70">
        <v>46227.0</v>
      </c>
      <c r="B13" s="71" t="s">
        <v>257</v>
      </c>
      <c r="C13" s="71" t="s">
        <v>32</v>
      </c>
      <c r="D13" s="71">
        <v>443.75</v>
      </c>
      <c r="E13" s="71">
        <v>523.63</v>
      </c>
      <c r="F13" s="72" t="s">
        <v>73</v>
      </c>
      <c r="G13" s="71">
        <v>2.013414986E9</v>
      </c>
      <c r="H13" s="71" t="s">
        <v>137</v>
      </c>
      <c r="I13" s="70">
        <v>46234.0</v>
      </c>
      <c r="J13" s="75">
        <v>46232.770833333336</v>
      </c>
      <c r="K13" s="71" t="s">
        <v>243</v>
      </c>
      <c r="L13" s="73" t="s">
        <v>244</v>
      </c>
      <c r="M13" s="76"/>
      <c r="N13" s="76"/>
      <c r="O13" s="76"/>
    </row>
    <row r="14">
      <c r="A14" s="70">
        <v>46227.0</v>
      </c>
      <c r="B14" s="71" t="s">
        <v>258</v>
      </c>
      <c r="C14" s="71" t="s">
        <v>32</v>
      </c>
      <c r="D14" s="71">
        <v>443.75</v>
      </c>
      <c r="E14" s="71">
        <v>523.63</v>
      </c>
      <c r="F14" s="72" t="s">
        <v>73</v>
      </c>
      <c r="G14" s="71">
        <v>2.013428012E9</v>
      </c>
      <c r="H14" s="71" t="s">
        <v>137</v>
      </c>
      <c r="I14" s="70">
        <v>46232.0</v>
      </c>
      <c r="J14" s="75">
        <v>46229.770833333336</v>
      </c>
      <c r="K14" s="71" t="s">
        <v>243</v>
      </c>
      <c r="L14" s="73" t="s">
        <v>244</v>
      </c>
      <c r="M14" s="74"/>
      <c r="N14" s="74"/>
      <c r="O14" s="74"/>
    </row>
    <row r="15">
      <c r="A15" s="70">
        <v>46231.0</v>
      </c>
      <c r="B15" s="71" t="s">
        <v>259</v>
      </c>
      <c r="C15" s="71" t="s">
        <v>14</v>
      </c>
      <c r="D15" s="71">
        <v>432.0</v>
      </c>
      <c r="E15" s="71">
        <v>509.76</v>
      </c>
      <c r="F15" s="72" t="s">
        <v>73</v>
      </c>
      <c r="G15" s="71">
        <v>2.0001877849E10</v>
      </c>
      <c r="H15" s="71" t="s">
        <v>75</v>
      </c>
      <c r="I15" s="70">
        <v>46235.0</v>
      </c>
      <c r="J15" s="75">
        <v>46237.69027777778</v>
      </c>
      <c r="K15" s="71" t="s">
        <v>260</v>
      </c>
      <c r="L15" s="73" t="s">
        <v>254</v>
      </c>
      <c r="M15" s="74"/>
      <c r="N15" s="74"/>
      <c r="O15" s="74"/>
    </row>
    <row r="16">
      <c r="A16" s="70">
        <v>46232.0</v>
      </c>
      <c r="B16" s="71" t="s">
        <v>261</v>
      </c>
      <c r="C16" s="71" t="s">
        <v>32</v>
      </c>
      <c r="D16" s="71">
        <v>1031.84</v>
      </c>
      <c r="E16" s="71">
        <v>1217.57</v>
      </c>
      <c r="F16" s="72" t="s">
        <v>73</v>
      </c>
      <c r="G16" s="71">
        <v>2.013577627E9</v>
      </c>
      <c r="H16" s="71" t="s">
        <v>137</v>
      </c>
      <c r="I16" s="70">
        <v>46239.0</v>
      </c>
      <c r="J16" s="75">
        <v>46238.770833333336</v>
      </c>
      <c r="K16" s="72" t="s">
        <v>253</v>
      </c>
      <c r="L16" s="73" t="s">
        <v>254</v>
      </c>
      <c r="M16" s="74"/>
      <c r="N16" s="74"/>
      <c r="O16" s="74"/>
    </row>
    <row r="17">
      <c r="A17" s="70">
        <v>46232.0</v>
      </c>
      <c r="B17" s="71" t="s">
        <v>262</v>
      </c>
      <c r="C17" s="71" t="s">
        <v>14</v>
      </c>
      <c r="D17" s="71">
        <v>1334.88</v>
      </c>
      <c r="E17" s="71">
        <v>1575.16</v>
      </c>
      <c r="F17" s="72" t="s">
        <v>73</v>
      </c>
      <c r="G17" s="71">
        <v>2.013512178E9</v>
      </c>
      <c r="H17" s="71" t="s">
        <v>137</v>
      </c>
      <c r="I17" s="70">
        <v>46237.0</v>
      </c>
      <c r="J17" s="75">
        <v>46236.770833333336</v>
      </c>
      <c r="K17" s="72" t="s">
        <v>253</v>
      </c>
      <c r="L17" s="73" t="s">
        <v>254</v>
      </c>
      <c r="M17" s="74"/>
      <c r="N17" s="74"/>
      <c r="O17" s="74"/>
    </row>
    <row r="18">
      <c r="A18" s="70">
        <v>46233.0</v>
      </c>
      <c r="B18" s="71" t="s">
        <v>263</v>
      </c>
      <c r="C18" s="71" t="s">
        <v>14</v>
      </c>
      <c r="D18" s="71">
        <v>334.88</v>
      </c>
      <c r="E18" s="71">
        <v>395.16</v>
      </c>
      <c r="F18" s="72" t="s">
        <v>73</v>
      </c>
      <c r="G18" s="71">
        <v>2.0001884682E10</v>
      </c>
      <c r="H18" s="71" t="s">
        <v>75</v>
      </c>
      <c r="I18" s="70">
        <v>46239.0</v>
      </c>
      <c r="J18" s="75">
        <v>46237.743055555555</v>
      </c>
      <c r="K18" s="72" t="s">
        <v>253</v>
      </c>
      <c r="L18" s="73" t="s">
        <v>254</v>
      </c>
      <c r="M18" s="74"/>
      <c r="N18" s="74"/>
      <c r="O18" s="74"/>
    </row>
    <row r="19">
      <c r="A19" s="70">
        <v>46234.0</v>
      </c>
      <c r="B19" s="71" t="s">
        <v>264</v>
      </c>
      <c r="C19" s="71" t="s">
        <v>32</v>
      </c>
      <c r="D19" s="71">
        <v>879.3</v>
      </c>
      <c r="E19" s="71">
        <v>1037.57</v>
      </c>
      <c r="F19" s="72" t="s">
        <v>73</v>
      </c>
      <c r="G19" s="71">
        <v>2.01147105E9</v>
      </c>
      <c r="H19" s="71" t="s">
        <v>137</v>
      </c>
      <c r="I19" s="70">
        <v>46240.0</v>
      </c>
      <c r="J19" s="75">
        <v>46156.770833333336</v>
      </c>
      <c r="K19" s="71" t="s">
        <v>243</v>
      </c>
      <c r="L19" s="73" t="s">
        <v>244</v>
      </c>
      <c r="M19" s="74"/>
      <c r="N19" s="74"/>
      <c r="O19" s="74"/>
    </row>
    <row r="20">
      <c r="A20" s="70">
        <v>46235.0</v>
      </c>
      <c r="B20" s="71" t="s">
        <v>265</v>
      </c>
      <c r="C20" s="71" t="s">
        <v>32</v>
      </c>
      <c r="D20" s="71">
        <v>1913.68</v>
      </c>
      <c r="E20" s="71">
        <v>2258.14</v>
      </c>
      <c r="F20" s="72" t="s">
        <v>73</v>
      </c>
      <c r="G20" s="71">
        <v>2.014208798E9</v>
      </c>
      <c r="H20" s="71" t="s">
        <v>137</v>
      </c>
      <c r="I20" s="70">
        <v>46242.0</v>
      </c>
      <c r="J20" s="75">
        <v>46240.770833333336</v>
      </c>
      <c r="K20" s="71" t="s">
        <v>266</v>
      </c>
      <c r="L20" s="73" t="s">
        <v>254</v>
      </c>
      <c r="M20" s="74"/>
      <c r="N20" s="74"/>
      <c r="O20" s="74"/>
    </row>
    <row r="21">
      <c r="A21" s="70">
        <v>46235.0</v>
      </c>
      <c r="B21" s="71" t="s">
        <v>267</v>
      </c>
      <c r="C21" s="71" t="s">
        <v>44</v>
      </c>
      <c r="D21" s="71">
        <v>895.0</v>
      </c>
      <c r="E21" s="71">
        <v>1056.1</v>
      </c>
      <c r="F21" s="72" t="s">
        <v>73</v>
      </c>
      <c r="G21" s="71">
        <v>2.014202249E9</v>
      </c>
      <c r="H21" s="71" t="s">
        <v>137</v>
      </c>
      <c r="I21" s="70">
        <v>46238.0</v>
      </c>
      <c r="J21" s="72" t="s">
        <v>73</v>
      </c>
      <c r="K21" s="71" t="s">
        <v>268</v>
      </c>
      <c r="L21" s="73" t="s">
        <v>244</v>
      </c>
      <c r="M21" s="74"/>
      <c r="N21" s="74"/>
      <c r="O21" s="74"/>
    </row>
    <row r="22">
      <c r="A22" s="70">
        <v>46236.0</v>
      </c>
      <c r="B22" s="71" t="s">
        <v>269</v>
      </c>
      <c r="C22" s="71" t="s">
        <v>14</v>
      </c>
      <c r="D22" s="71">
        <v>3168.55</v>
      </c>
      <c r="E22" s="71">
        <v>3738.89</v>
      </c>
      <c r="F22" s="72" t="s">
        <v>73</v>
      </c>
      <c r="G22" s="71">
        <v>2.0001892147E10</v>
      </c>
      <c r="H22" s="71" t="s">
        <v>75</v>
      </c>
      <c r="I22" s="70">
        <v>46242.0</v>
      </c>
      <c r="J22" s="75">
        <v>46241.60972222222</v>
      </c>
      <c r="K22" s="71" t="s">
        <v>270</v>
      </c>
      <c r="L22" s="73" t="s">
        <v>254</v>
      </c>
      <c r="M22" s="76"/>
      <c r="N22" s="76"/>
      <c r="O22" s="76"/>
    </row>
    <row r="23">
      <c r="A23" s="70">
        <v>46238.0</v>
      </c>
      <c r="B23" s="71" t="s">
        <v>271</v>
      </c>
      <c r="C23" s="71" t="s">
        <v>32</v>
      </c>
      <c r="D23" s="71">
        <v>1478.45</v>
      </c>
      <c r="E23" s="71">
        <v>1744.57</v>
      </c>
      <c r="F23" s="72" t="s">
        <v>73</v>
      </c>
      <c r="G23" s="71">
        <v>2.014463746E9</v>
      </c>
      <c r="H23" s="71" t="s">
        <v>137</v>
      </c>
      <c r="I23" s="70">
        <v>46245.0</v>
      </c>
      <c r="J23" s="75">
        <v>46245.770833333336</v>
      </c>
      <c r="K23" s="71" t="s">
        <v>243</v>
      </c>
      <c r="L23" s="73" t="s">
        <v>244</v>
      </c>
      <c r="M23" s="76"/>
      <c r="N23" s="76"/>
      <c r="O23" s="76"/>
    </row>
    <row r="24">
      <c r="A24" s="70">
        <v>46238.0</v>
      </c>
      <c r="B24" s="71" t="s">
        <v>272</v>
      </c>
      <c r="C24" s="71" t="s">
        <v>32</v>
      </c>
      <c r="D24" s="71">
        <v>443.75</v>
      </c>
      <c r="E24" s="71">
        <v>523.63</v>
      </c>
      <c r="F24" s="72" t="s">
        <v>73</v>
      </c>
      <c r="G24" s="71">
        <v>2.014467762E9</v>
      </c>
      <c r="H24" s="71" t="s">
        <v>137</v>
      </c>
      <c r="I24" s="70">
        <v>46245.0</v>
      </c>
      <c r="J24" s="75">
        <v>46245.770833333336</v>
      </c>
      <c r="K24" s="71" t="s">
        <v>243</v>
      </c>
      <c r="L24" s="73" t="s">
        <v>244</v>
      </c>
      <c r="M24" s="76"/>
      <c r="N24" s="76"/>
      <c r="O24" s="76"/>
    </row>
    <row r="25">
      <c r="A25" s="70">
        <v>46238.0</v>
      </c>
      <c r="B25" s="71" t="s">
        <v>273</v>
      </c>
      <c r="C25" s="71" t="s">
        <v>32</v>
      </c>
      <c r="D25" s="71">
        <v>596.5</v>
      </c>
      <c r="E25" s="71">
        <v>703.87</v>
      </c>
      <c r="F25" s="72" t="s">
        <v>73</v>
      </c>
      <c r="G25" s="71">
        <v>2.014462956E9</v>
      </c>
      <c r="H25" s="71" t="s">
        <v>137</v>
      </c>
      <c r="I25" s="70">
        <v>46245.0</v>
      </c>
      <c r="J25" s="75">
        <v>46245.770833333336</v>
      </c>
      <c r="K25" s="71" t="s">
        <v>243</v>
      </c>
      <c r="L25" s="73" t="s">
        <v>244</v>
      </c>
      <c r="M25" s="76"/>
      <c r="N25" s="76"/>
      <c r="O25" s="76"/>
    </row>
    <row r="26">
      <c r="A26" s="70">
        <v>46239.0</v>
      </c>
      <c r="B26" s="71" t="s">
        <v>274</v>
      </c>
      <c r="C26" s="71" t="s">
        <v>32</v>
      </c>
      <c r="D26" s="71">
        <v>684.59</v>
      </c>
      <c r="E26" s="71">
        <v>807.81</v>
      </c>
      <c r="F26" s="72" t="s">
        <v>73</v>
      </c>
      <c r="G26" s="71">
        <v>1.303467501E9</v>
      </c>
      <c r="H26" s="71" t="s">
        <v>72</v>
      </c>
      <c r="I26" s="70">
        <v>46245.0</v>
      </c>
      <c r="J26" s="72" t="s">
        <v>73</v>
      </c>
      <c r="K26" s="71" t="s">
        <v>243</v>
      </c>
      <c r="L26" s="73" t="s">
        <v>244</v>
      </c>
      <c r="M26" s="76"/>
      <c r="N26" s="76"/>
      <c r="O26" s="76"/>
    </row>
    <row r="27">
      <c r="A27" s="70">
        <v>46239.0</v>
      </c>
      <c r="B27" s="71" t="s">
        <v>275</v>
      </c>
      <c r="C27" s="71" t="s">
        <v>32</v>
      </c>
      <c r="D27" s="71">
        <v>886.72</v>
      </c>
      <c r="E27" s="71">
        <v>1046.33</v>
      </c>
      <c r="F27" s="72" t="s">
        <v>73</v>
      </c>
      <c r="G27" s="71">
        <v>2.014514247E9</v>
      </c>
      <c r="H27" s="71" t="s">
        <v>137</v>
      </c>
      <c r="I27" s="70">
        <v>46246.0</v>
      </c>
      <c r="J27" s="75">
        <v>46246.770833333336</v>
      </c>
      <c r="K27" s="71" t="s">
        <v>243</v>
      </c>
      <c r="L27" s="73" t="s">
        <v>244</v>
      </c>
      <c r="M27" s="76"/>
      <c r="N27" s="76"/>
      <c r="O27" s="76"/>
    </row>
    <row r="28">
      <c r="A28" s="70">
        <v>46240.0</v>
      </c>
      <c r="B28" s="71" t="s">
        <v>276</v>
      </c>
      <c r="C28" s="71" t="s">
        <v>32</v>
      </c>
      <c r="D28" s="71">
        <v>443.75</v>
      </c>
      <c r="E28" s="71">
        <v>523.63</v>
      </c>
      <c r="F28" s="72" t="s">
        <v>73</v>
      </c>
      <c r="G28" s="71">
        <v>2.014534921E9</v>
      </c>
      <c r="H28" s="71" t="s">
        <v>137</v>
      </c>
      <c r="I28" s="70">
        <v>46247.0</v>
      </c>
      <c r="J28" s="75">
        <v>46245.770833333336</v>
      </c>
      <c r="K28" s="71" t="s">
        <v>277</v>
      </c>
      <c r="L28" s="73" t="s">
        <v>254</v>
      </c>
      <c r="M28" s="76"/>
      <c r="N28" s="76"/>
      <c r="O28" s="76"/>
    </row>
    <row r="29">
      <c r="A29" s="70">
        <v>46240.0</v>
      </c>
      <c r="B29" s="71" t="s">
        <v>278</v>
      </c>
      <c r="C29" s="71" t="s">
        <v>32</v>
      </c>
      <c r="D29" s="71">
        <v>596.5</v>
      </c>
      <c r="E29" s="71">
        <v>703.87</v>
      </c>
      <c r="F29" s="72" t="s">
        <v>73</v>
      </c>
      <c r="G29" s="71">
        <v>2.014538937E9</v>
      </c>
      <c r="H29" s="71" t="s">
        <v>137</v>
      </c>
      <c r="I29" s="70">
        <v>46247.0</v>
      </c>
      <c r="J29" s="75">
        <v>46246.770833333336</v>
      </c>
      <c r="K29" s="71" t="s">
        <v>243</v>
      </c>
      <c r="L29" s="73" t="s">
        <v>244</v>
      </c>
      <c r="M29" s="76"/>
      <c r="N29" s="76"/>
      <c r="O29" s="76"/>
    </row>
    <row r="30">
      <c r="A30" s="70">
        <v>46240.0</v>
      </c>
      <c r="B30" s="71" t="s">
        <v>279</v>
      </c>
      <c r="C30" s="71" t="s">
        <v>32</v>
      </c>
      <c r="D30" s="71">
        <v>443.75</v>
      </c>
      <c r="E30" s="71">
        <v>523.63</v>
      </c>
      <c r="F30" s="72" t="s">
        <v>73</v>
      </c>
      <c r="G30" s="71">
        <v>2.014539938E9</v>
      </c>
      <c r="H30" s="71" t="s">
        <v>137</v>
      </c>
      <c r="I30" s="70">
        <v>46247.0</v>
      </c>
      <c r="J30" s="75">
        <v>46250.770833333336</v>
      </c>
      <c r="K30" s="71" t="s">
        <v>243</v>
      </c>
      <c r="L30" s="73" t="s">
        <v>244</v>
      </c>
      <c r="M30" s="76"/>
      <c r="N30" s="76"/>
      <c r="O30" s="76"/>
    </row>
    <row r="31">
      <c r="A31" s="70">
        <v>46241.0</v>
      </c>
      <c r="B31" s="71" t="s">
        <v>280</v>
      </c>
      <c r="C31" s="71" t="s">
        <v>14</v>
      </c>
      <c r="D31" s="71">
        <v>1334.88</v>
      </c>
      <c r="E31" s="71">
        <v>1575.16</v>
      </c>
      <c r="F31" s="72" t="s">
        <v>73</v>
      </c>
      <c r="G31" s="71">
        <v>2.01455496E9</v>
      </c>
      <c r="H31" s="71" t="s">
        <v>137</v>
      </c>
      <c r="I31" s="70">
        <v>46246.0</v>
      </c>
      <c r="J31" s="75">
        <v>46245.770833333336</v>
      </c>
      <c r="K31" s="71" t="s">
        <v>281</v>
      </c>
      <c r="L31" s="73" t="s">
        <v>254</v>
      </c>
      <c r="M31" s="76"/>
      <c r="N31" s="76"/>
      <c r="O31" s="76"/>
    </row>
    <row r="32">
      <c r="A32" s="70">
        <v>46241.0</v>
      </c>
      <c r="B32" s="71" t="s">
        <v>282</v>
      </c>
      <c r="C32" s="71" t="s">
        <v>14</v>
      </c>
      <c r="D32" s="71">
        <v>575.0</v>
      </c>
      <c r="E32" s="71">
        <v>678.5</v>
      </c>
      <c r="F32" s="72" t="s">
        <v>73</v>
      </c>
      <c r="G32" s="71">
        <v>2.014569926E9</v>
      </c>
      <c r="H32" s="71" t="s">
        <v>137</v>
      </c>
      <c r="I32" s="70">
        <v>46243.0</v>
      </c>
      <c r="J32" s="75">
        <v>46243.770833333336</v>
      </c>
      <c r="K32" s="71" t="s">
        <v>283</v>
      </c>
      <c r="L32" s="73" t="s">
        <v>244</v>
      </c>
      <c r="M32" s="76"/>
      <c r="N32" s="76"/>
      <c r="O32" s="76"/>
    </row>
    <row r="33">
      <c r="A33" s="70">
        <v>46241.0</v>
      </c>
      <c r="B33" s="71" t="s">
        <v>284</v>
      </c>
      <c r="C33" s="71" t="s">
        <v>32</v>
      </c>
      <c r="D33" s="71">
        <v>1026.69</v>
      </c>
      <c r="E33" s="71">
        <v>1211.49</v>
      </c>
      <c r="F33" s="72" t="s">
        <v>73</v>
      </c>
      <c r="G33" s="71">
        <v>2.014565765E9</v>
      </c>
      <c r="H33" s="71" t="s">
        <v>137</v>
      </c>
      <c r="I33" s="70">
        <v>46246.0</v>
      </c>
      <c r="J33" s="75">
        <v>46246.770833333336</v>
      </c>
      <c r="K33" s="71" t="s">
        <v>285</v>
      </c>
      <c r="L33" s="73" t="s">
        <v>244</v>
      </c>
      <c r="M33" s="76"/>
      <c r="N33" s="76"/>
      <c r="O33" s="76"/>
    </row>
    <row r="34">
      <c r="A34" s="70">
        <v>46242.0</v>
      </c>
      <c r="B34" s="71" t="s">
        <v>286</v>
      </c>
      <c r="C34" s="71" t="s">
        <v>34</v>
      </c>
      <c r="D34" s="71">
        <v>669.0</v>
      </c>
      <c r="E34" s="71">
        <v>789.42</v>
      </c>
      <c r="F34" s="72" t="s">
        <v>73</v>
      </c>
      <c r="G34" s="71">
        <v>1.341355247E9</v>
      </c>
      <c r="H34" s="71" t="s">
        <v>72</v>
      </c>
      <c r="I34" s="70">
        <v>46245.0</v>
      </c>
      <c r="J34" s="75">
        <v>46246.604166666664</v>
      </c>
      <c r="K34" s="71" t="s">
        <v>287</v>
      </c>
      <c r="L34" s="73" t="s">
        <v>244</v>
      </c>
      <c r="M34" s="76"/>
      <c r="N34" s="76"/>
      <c r="O34" s="76"/>
    </row>
    <row r="35">
      <c r="A35" s="70">
        <v>46242.0</v>
      </c>
      <c r="B35" s="71" t="s">
        <v>288</v>
      </c>
      <c r="C35" s="71" t="s">
        <v>14</v>
      </c>
      <c r="D35" s="71">
        <v>669.59</v>
      </c>
      <c r="E35" s="71">
        <v>790.12</v>
      </c>
      <c r="F35" s="72" t="s">
        <v>73</v>
      </c>
      <c r="G35" s="71">
        <v>2.014585068E9</v>
      </c>
      <c r="H35" s="71" t="s">
        <v>137</v>
      </c>
      <c r="I35" s="70">
        <v>46245.0</v>
      </c>
      <c r="J35" s="75">
        <v>46246.770833333336</v>
      </c>
      <c r="K35" s="71" t="s">
        <v>289</v>
      </c>
      <c r="L35" s="73" t="s">
        <v>254</v>
      </c>
      <c r="M35" s="76"/>
      <c r="N35" s="76"/>
      <c r="O35" s="76"/>
    </row>
    <row r="36">
      <c r="A36" s="70">
        <v>46242.0</v>
      </c>
      <c r="B36" s="71" t="s">
        <v>290</v>
      </c>
      <c r="C36" s="71" t="s">
        <v>14</v>
      </c>
      <c r="D36" s="71">
        <v>1334.88</v>
      </c>
      <c r="E36" s="71">
        <v>1575.16</v>
      </c>
      <c r="F36" s="72" t="s">
        <v>73</v>
      </c>
      <c r="G36" s="71">
        <v>2.014584394E9</v>
      </c>
      <c r="H36" s="71" t="s">
        <v>137</v>
      </c>
      <c r="I36" s="70">
        <v>46247.0</v>
      </c>
      <c r="J36" s="75">
        <v>46246.770833333336</v>
      </c>
      <c r="K36" s="71" t="s">
        <v>281</v>
      </c>
      <c r="L36" s="73" t="s">
        <v>254</v>
      </c>
      <c r="M36" s="76"/>
      <c r="N36" s="76"/>
      <c r="O36" s="76"/>
    </row>
    <row r="37">
      <c r="A37" s="70">
        <v>46242.0</v>
      </c>
      <c r="B37" s="71" t="s">
        <v>291</v>
      </c>
      <c r="C37" s="71" t="s">
        <v>32</v>
      </c>
      <c r="D37" s="71">
        <v>1165.67</v>
      </c>
      <c r="E37" s="71">
        <v>1375.5</v>
      </c>
      <c r="F37" s="72" t="s">
        <v>73</v>
      </c>
      <c r="G37" s="71">
        <v>2.01458861E9</v>
      </c>
      <c r="H37" s="71" t="s">
        <v>137</v>
      </c>
      <c r="I37" s="70">
        <v>46249.0</v>
      </c>
      <c r="J37" s="75">
        <v>46250.770833333336</v>
      </c>
      <c r="K37" s="71" t="s">
        <v>243</v>
      </c>
      <c r="L37" s="73" t="s">
        <v>244</v>
      </c>
      <c r="M37" s="76"/>
      <c r="N37" s="76"/>
      <c r="O37" s="76"/>
    </row>
    <row r="38">
      <c r="A38" s="70">
        <v>46242.0</v>
      </c>
      <c r="B38" s="71" t="s">
        <v>292</v>
      </c>
      <c r="C38" s="71" t="s">
        <v>14</v>
      </c>
      <c r="D38" s="71">
        <v>1711.17</v>
      </c>
      <c r="E38" s="71">
        <v>2019.18</v>
      </c>
      <c r="F38" s="72" t="s">
        <v>73</v>
      </c>
      <c r="G38" s="71">
        <v>2.014587804E9</v>
      </c>
      <c r="H38" s="71" t="s">
        <v>137</v>
      </c>
      <c r="I38" s="70">
        <v>46248.0</v>
      </c>
      <c r="J38" s="75">
        <v>46247.770833333336</v>
      </c>
      <c r="K38" s="71" t="s">
        <v>281</v>
      </c>
      <c r="L38" s="73" t="s">
        <v>254</v>
      </c>
      <c r="M38" s="76"/>
      <c r="N38" s="76"/>
      <c r="O38" s="76"/>
    </row>
    <row r="39">
      <c r="A39" s="70">
        <v>46245.0</v>
      </c>
      <c r="B39" s="71" t="s">
        <v>293</v>
      </c>
      <c r="C39" s="71" t="s">
        <v>14</v>
      </c>
      <c r="D39" s="71">
        <v>8674.59</v>
      </c>
      <c r="E39" s="71">
        <v>10236.02</v>
      </c>
      <c r="F39" s="72" t="s">
        <v>73</v>
      </c>
      <c r="G39" s="71">
        <v>2.0001907891E10</v>
      </c>
      <c r="H39" s="71" t="s">
        <v>75</v>
      </c>
      <c r="I39" s="70">
        <v>46250.0</v>
      </c>
      <c r="J39" s="75">
        <v>46250.774305555555</v>
      </c>
      <c r="K39" s="71" t="s">
        <v>294</v>
      </c>
      <c r="L39" s="73" t="s">
        <v>244</v>
      </c>
      <c r="M39" s="76"/>
      <c r="N39" s="76"/>
      <c r="O39" s="76"/>
    </row>
    <row r="40">
      <c r="A40" s="70">
        <v>46246.0</v>
      </c>
      <c r="B40" s="71" t="s">
        <v>295</v>
      </c>
      <c r="C40" s="71" t="s">
        <v>34</v>
      </c>
      <c r="D40" s="71">
        <v>300.0</v>
      </c>
      <c r="E40" s="71">
        <v>354.0</v>
      </c>
      <c r="F40" s="72" t="s">
        <v>73</v>
      </c>
      <c r="G40" s="71">
        <v>2.3046348E8</v>
      </c>
      <c r="H40" s="71" t="s">
        <v>296</v>
      </c>
      <c r="I40" s="70">
        <v>46251.0</v>
      </c>
      <c r="J40" s="72" t="s">
        <v>73</v>
      </c>
      <c r="K40" s="71" t="s">
        <v>297</v>
      </c>
      <c r="L40" s="73" t="s">
        <v>254</v>
      </c>
      <c r="M40" s="76"/>
      <c r="N40" s="76"/>
      <c r="O40" s="76"/>
    </row>
    <row r="41">
      <c r="A41" s="70">
        <v>46246.0</v>
      </c>
      <c r="B41" s="71" t="s">
        <v>298</v>
      </c>
      <c r="C41" s="71" t="s">
        <v>32</v>
      </c>
      <c r="D41" s="71">
        <v>596.5</v>
      </c>
      <c r="E41" s="71">
        <v>703.87</v>
      </c>
      <c r="F41" s="72" t="s">
        <v>73</v>
      </c>
      <c r="G41" s="71">
        <v>2.014659454E9</v>
      </c>
      <c r="H41" s="71" t="s">
        <v>137</v>
      </c>
      <c r="I41" s="70">
        <v>46253.0</v>
      </c>
      <c r="J41" s="75">
        <v>46252.770833333336</v>
      </c>
      <c r="K41" s="71" t="s">
        <v>299</v>
      </c>
      <c r="L41" s="73" t="s">
        <v>254</v>
      </c>
      <c r="M41" s="76"/>
      <c r="N41" s="76"/>
      <c r="O41" s="76"/>
    </row>
    <row r="42">
      <c r="A42" s="70">
        <v>46246.0</v>
      </c>
      <c r="B42" s="71" t="s">
        <v>300</v>
      </c>
      <c r="C42" s="71" t="s">
        <v>32</v>
      </c>
      <c r="D42" s="71">
        <v>443.75</v>
      </c>
      <c r="E42" s="71">
        <v>523.63</v>
      </c>
      <c r="F42" s="72" t="s">
        <v>73</v>
      </c>
      <c r="G42" s="71">
        <v>2.014653488E9</v>
      </c>
      <c r="H42" s="71" t="s">
        <v>137</v>
      </c>
      <c r="I42" s="70">
        <v>46251.0</v>
      </c>
      <c r="J42" s="75">
        <v>46252.770833333336</v>
      </c>
      <c r="K42" s="71" t="s">
        <v>301</v>
      </c>
      <c r="L42" s="73" t="s">
        <v>244</v>
      </c>
      <c r="M42" s="76"/>
      <c r="N42" s="76"/>
      <c r="O42" s="76"/>
    </row>
    <row r="43">
      <c r="A43" s="70">
        <v>46246.0</v>
      </c>
      <c r="B43" s="71" t="s">
        <v>302</v>
      </c>
      <c r="C43" s="71" t="s">
        <v>32</v>
      </c>
      <c r="D43" s="71">
        <v>2934.22</v>
      </c>
      <c r="E43" s="71">
        <v>3462.38</v>
      </c>
      <c r="F43" s="72" t="s">
        <v>73</v>
      </c>
      <c r="G43" s="71">
        <v>2.014656503E9</v>
      </c>
      <c r="H43" s="71" t="s">
        <v>137</v>
      </c>
      <c r="I43" s="70">
        <v>46251.0</v>
      </c>
      <c r="J43" s="75">
        <v>46252.770833333336</v>
      </c>
      <c r="K43" s="71" t="s">
        <v>301</v>
      </c>
      <c r="L43" s="73" t="s">
        <v>244</v>
      </c>
      <c r="M43" s="76"/>
      <c r="N43" s="76"/>
      <c r="O43" s="76"/>
    </row>
    <row r="44">
      <c r="A44" s="70">
        <v>46247.0</v>
      </c>
      <c r="B44" s="71" t="s">
        <v>303</v>
      </c>
      <c r="C44" s="71" t="s">
        <v>32</v>
      </c>
      <c r="D44" s="71">
        <v>449.15</v>
      </c>
      <c r="E44" s="71">
        <v>530.0</v>
      </c>
      <c r="F44" s="72" t="s">
        <v>73</v>
      </c>
      <c r="G44" s="71">
        <v>2.014674705E9</v>
      </c>
      <c r="H44" s="71" t="s">
        <v>137</v>
      </c>
      <c r="I44" s="70">
        <v>46251.0</v>
      </c>
      <c r="J44" s="75">
        <v>46250.770833333336</v>
      </c>
      <c r="K44" s="71" t="s">
        <v>243</v>
      </c>
      <c r="L44" s="73" t="s">
        <v>244</v>
      </c>
      <c r="M44" s="76"/>
      <c r="N44" s="76"/>
      <c r="O44" s="76"/>
    </row>
    <row r="45">
      <c r="A45" s="70">
        <v>46247.0</v>
      </c>
      <c r="B45" s="71" t="s">
        <v>304</v>
      </c>
      <c r="C45" s="71" t="s">
        <v>14</v>
      </c>
      <c r="D45" s="71">
        <v>2854.63</v>
      </c>
      <c r="E45" s="71">
        <v>3368.46</v>
      </c>
      <c r="F45" s="72" t="s">
        <v>73</v>
      </c>
      <c r="G45" s="71">
        <v>2.014674802E9</v>
      </c>
      <c r="H45" s="71" t="s">
        <v>137</v>
      </c>
      <c r="I45" s="70">
        <v>46251.0</v>
      </c>
      <c r="J45" s="75">
        <v>46250.770833333336</v>
      </c>
      <c r="K45" s="71" t="s">
        <v>305</v>
      </c>
      <c r="L45" s="73" t="s">
        <v>244</v>
      </c>
      <c r="M45" s="76"/>
      <c r="N45" s="76"/>
      <c r="O45" s="76"/>
    </row>
    <row r="46">
      <c r="A46" s="70">
        <v>46248.0</v>
      </c>
      <c r="B46" s="71" t="s">
        <v>306</v>
      </c>
      <c r="C46" s="71" t="s">
        <v>14</v>
      </c>
      <c r="D46" s="71">
        <v>6135.28</v>
      </c>
      <c r="E46" s="71">
        <v>7239.63</v>
      </c>
      <c r="F46" s="72" t="s">
        <v>73</v>
      </c>
      <c r="G46" s="71">
        <v>2.014693444E9</v>
      </c>
      <c r="H46" s="71" t="s">
        <v>137</v>
      </c>
      <c r="I46" s="70">
        <v>46255.0</v>
      </c>
      <c r="J46" s="75">
        <v>46255.770833333336</v>
      </c>
      <c r="K46" s="71" t="s">
        <v>307</v>
      </c>
      <c r="L46" s="73" t="s">
        <v>244</v>
      </c>
      <c r="M46" s="76"/>
      <c r="N46" s="76"/>
      <c r="O46" s="76"/>
    </row>
    <row r="47">
      <c r="A47" s="70">
        <v>46251.0</v>
      </c>
      <c r="B47" s="71" t="s">
        <v>308</v>
      </c>
      <c r="C47" s="71" t="s">
        <v>48</v>
      </c>
      <c r="D47" s="71">
        <v>58447.41</v>
      </c>
      <c r="E47" s="71">
        <v>68967.94</v>
      </c>
      <c r="F47" s="72" t="s">
        <v>73</v>
      </c>
      <c r="G47" s="71">
        <v>1.34135527E9</v>
      </c>
      <c r="H47" s="71" t="s">
        <v>309</v>
      </c>
      <c r="I47" s="70">
        <v>46257.0</v>
      </c>
      <c r="J47" s="75">
        <v>46259.604166666664</v>
      </c>
      <c r="K47" s="71" t="s">
        <v>310</v>
      </c>
      <c r="L47" s="73" t="s">
        <v>254</v>
      </c>
      <c r="M47" s="76"/>
      <c r="N47" s="76"/>
      <c r="O47" s="76"/>
    </row>
    <row r="48">
      <c r="A48" s="70">
        <v>46251.0</v>
      </c>
      <c r="B48" s="71" t="s">
        <v>311</v>
      </c>
      <c r="C48" s="71" t="s">
        <v>14</v>
      </c>
      <c r="D48" s="71">
        <v>334.88</v>
      </c>
      <c r="E48" s="71">
        <v>395.16</v>
      </c>
      <c r="F48" s="72" t="s">
        <v>73</v>
      </c>
      <c r="G48" s="71">
        <v>9.000175678E9</v>
      </c>
      <c r="H48" s="71" t="s">
        <v>137</v>
      </c>
      <c r="I48" s="70">
        <v>46253.0</v>
      </c>
      <c r="J48" s="75">
        <v>46252.770833333336</v>
      </c>
      <c r="K48" s="72" t="s">
        <v>253</v>
      </c>
      <c r="L48" s="73" t="s">
        <v>254</v>
      </c>
      <c r="M48" s="76"/>
      <c r="N48" s="76"/>
      <c r="O48" s="76"/>
    </row>
    <row r="49">
      <c r="A49" s="70">
        <v>46251.0</v>
      </c>
      <c r="B49" s="71" t="s">
        <v>312</v>
      </c>
      <c r="C49" s="71" t="s">
        <v>32</v>
      </c>
      <c r="D49" s="71">
        <v>9176.79</v>
      </c>
      <c r="E49" s="71">
        <v>10828.61</v>
      </c>
      <c r="F49" s="72" t="s">
        <v>73</v>
      </c>
      <c r="G49" s="71">
        <v>1.301153275E9</v>
      </c>
      <c r="H49" s="71" t="s">
        <v>72</v>
      </c>
      <c r="I49" s="70">
        <v>46258.0</v>
      </c>
      <c r="J49" s="75">
        <v>46256.604166666664</v>
      </c>
      <c r="K49" s="71" t="s">
        <v>301</v>
      </c>
      <c r="L49" s="73" t="s">
        <v>244</v>
      </c>
      <c r="M49" s="76"/>
      <c r="N49" s="76"/>
      <c r="O49" s="76"/>
    </row>
    <row r="50">
      <c r="A50" s="70">
        <v>46251.0</v>
      </c>
      <c r="B50" s="71" t="s">
        <v>313</v>
      </c>
      <c r="C50" s="71" t="s">
        <v>32</v>
      </c>
      <c r="D50" s="71">
        <v>1648.48</v>
      </c>
      <c r="E50" s="71">
        <v>1945.2</v>
      </c>
      <c r="F50" s="72" t="s">
        <v>73</v>
      </c>
      <c r="G50" s="71">
        <v>1.303395369E9</v>
      </c>
      <c r="H50" s="71" t="s">
        <v>72</v>
      </c>
      <c r="I50" s="70">
        <v>46257.0</v>
      </c>
      <c r="J50" s="75">
        <v>46256.604166666664</v>
      </c>
      <c r="K50" s="71" t="s">
        <v>243</v>
      </c>
      <c r="L50" s="73" t="s">
        <v>244</v>
      </c>
      <c r="M50" s="74"/>
      <c r="N50" s="74"/>
      <c r="O50" s="74"/>
    </row>
    <row r="51">
      <c r="A51" s="70">
        <v>46252.0</v>
      </c>
      <c r="B51" s="71" t="s">
        <v>315</v>
      </c>
      <c r="C51" s="71" t="s">
        <v>29</v>
      </c>
      <c r="D51" s="71">
        <v>1652.0</v>
      </c>
      <c r="E51" s="71">
        <v>1949.36</v>
      </c>
      <c r="F51" s="72" t="s">
        <v>73</v>
      </c>
      <c r="G51" s="71">
        <v>1.303470562E9</v>
      </c>
      <c r="H51" s="71" t="s">
        <v>72</v>
      </c>
      <c r="I51" s="70">
        <v>46256.0</v>
      </c>
      <c r="J51" s="75">
        <v>46258.604166666664</v>
      </c>
      <c r="K51" s="71" t="s">
        <v>316</v>
      </c>
      <c r="L51" s="73" t="s">
        <v>254</v>
      </c>
      <c r="M51" s="76"/>
      <c r="N51" s="76"/>
      <c r="O51" s="76"/>
    </row>
    <row r="52">
      <c r="A52" s="70">
        <v>46252.0</v>
      </c>
      <c r="B52" s="71" t="s">
        <v>317</v>
      </c>
      <c r="C52" s="71" t="s">
        <v>14</v>
      </c>
      <c r="D52" s="71">
        <v>376.46</v>
      </c>
      <c r="E52" s="71">
        <v>444.22</v>
      </c>
      <c r="F52" s="72" t="s">
        <v>73</v>
      </c>
      <c r="G52" s="71">
        <v>2.0001920671E10</v>
      </c>
      <c r="H52" s="71" t="s">
        <v>75</v>
      </c>
      <c r="I52" s="70">
        <v>46259.0</v>
      </c>
      <c r="J52" s="75">
        <v>46259.58125</v>
      </c>
      <c r="K52" s="71" t="s">
        <v>318</v>
      </c>
      <c r="L52" s="73" t="s">
        <v>244</v>
      </c>
      <c r="M52" s="76"/>
      <c r="N52" s="76"/>
      <c r="O52" s="76"/>
    </row>
    <row r="53">
      <c r="A53" s="70">
        <v>46252.0</v>
      </c>
      <c r="B53" s="71" t="s">
        <v>319</v>
      </c>
      <c r="C53" s="71" t="s">
        <v>14</v>
      </c>
      <c r="D53" s="71">
        <v>406.6</v>
      </c>
      <c r="E53" s="71">
        <v>479.79</v>
      </c>
      <c r="F53" s="72" t="s">
        <v>73</v>
      </c>
      <c r="G53" s="71">
        <v>2.0001920668E10</v>
      </c>
      <c r="H53" s="71" t="s">
        <v>75</v>
      </c>
      <c r="I53" s="70">
        <v>46259.0</v>
      </c>
      <c r="J53" s="75">
        <v>46259.58125</v>
      </c>
      <c r="K53" s="71" t="s">
        <v>318</v>
      </c>
      <c r="L53" s="73" t="s">
        <v>244</v>
      </c>
      <c r="M53" s="76"/>
      <c r="N53" s="76"/>
      <c r="O53" s="76"/>
    </row>
    <row r="54">
      <c r="A54" s="70">
        <v>46252.0</v>
      </c>
      <c r="B54" s="71" t="s">
        <v>320</v>
      </c>
      <c r="C54" s="71" t="s">
        <v>14</v>
      </c>
      <c r="D54" s="71">
        <v>15308.45</v>
      </c>
      <c r="E54" s="71">
        <v>18063.97</v>
      </c>
      <c r="F54" s="72" t="s">
        <v>73</v>
      </c>
      <c r="G54" s="71">
        <v>2.0001921807E10</v>
      </c>
      <c r="H54" s="71" t="s">
        <v>75</v>
      </c>
      <c r="I54" s="70">
        <v>46258.0</v>
      </c>
      <c r="J54" s="75">
        <v>46256.620833333334</v>
      </c>
      <c r="K54" s="71" t="s">
        <v>321</v>
      </c>
      <c r="L54" s="73" t="s">
        <v>244</v>
      </c>
      <c r="M54" s="76"/>
      <c r="N54" s="76"/>
      <c r="O54" s="76"/>
    </row>
    <row r="55">
      <c r="A55" s="70">
        <v>46252.0</v>
      </c>
      <c r="B55" s="71" t="s">
        <v>322</v>
      </c>
      <c r="C55" s="71" t="s">
        <v>14</v>
      </c>
      <c r="D55" s="71">
        <v>334.88</v>
      </c>
      <c r="E55" s="71">
        <v>395.16</v>
      </c>
      <c r="F55" s="72" t="s">
        <v>73</v>
      </c>
      <c r="G55" s="71">
        <v>2.014743302E9</v>
      </c>
      <c r="H55" s="71" t="s">
        <v>137</v>
      </c>
      <c r="I55" s="70">
        <v>46256.0</v>
      </c>
      <c r="J55" s="75">
        <v>46257.770833333336</v>
      </c>
      <c r="K55" s="71" t="s">
        <v>323</v>
      </c>
      <c r="L55" s="73" t="s">
        <v>254</v>
      </c>
      <c r="M55" s="76"/>
      <c r="N55" s="76"/>
      <c r="O55" s="76"/>
    </row>
    <row r="56">
      <c r="A56" s="70">
        <v>46252.0</v>
      </c>
      <c r="B56" s="71" t="s">
        <v>324</v>
      </c>
      <c r="C56" s="71" t="s">
        <v>14</v>
      </c>
      <c r="D56" s="71">
        <v>1088.51</v>
      </c>
      <c r="E56" s="71">
        <v>1284.44</v>
      </c>
      <c r="F56" s="72" t="s">
        <v>73</v>
      </c>
      <c r="G56" s="71">
        <v>2.014740977E9</v>
      </c>
      <c r="H56" s="71" t="s">
        <v>137</v>
      </c>
      <c r="I56" s="70">
        <v>46255.0</v>
      </c>
      <c r="J56" s="75">
        <v>46253.770833333336</v>
      </c>
      <c r="K56" s="71" t="s">
        <v>310</v>
      </c>
      <c r="L56" s="73" t="s">
        <v>254</v>
      </c>
      <c r="M56" s="76"/>
      <c r="N56" s="76"/>
      <c r="O56" s="76"/>
    </row>
    <row r="57">
      <c r="A57" s="70">
        <v>46253.0</v>
      </c>
      <c r="B57" s="71" t="s">
        <v>325</v>
      </c>
      <c r="C57" s="71" t="s">
        <v>48</v>
      </c>
      <c r="D57" s="71">
        <v>14325.0</v>
      </c>
      <c r="E57" s="71">
        <v>16903.5</v>
      </c>
      <c r="F57" s="72" t="s">
        <v>73</v>
      </c>
      <c r="G57" s="71">
        <v>1.010994253E9</v>
      </c>
      <c r="H57" s="71" t="s">
        <v>326</v>
      </c>
      <c r="I57" s="70">
        <v>46260.0</v>
      </c>
      <c r="J57" s="72" t="s">
        <v>73</v>
      </c>
      <c r="K57" s="71" t="s">
        <v>327</v>
      </c>
      <c r="L57" s="73" t="s">
        <v>254</v>
      </c>
      <c r="M57" s="76"/>
      <c r="N57" s="76"/>
      <c r="O57" s="76"/>
    </row>
    <row r="58">
      <c r="A58" s="70">
        <v>46253.0</v>
      </c>
      <c r="B58" s="71" t="s">
        <v>328</v>
      </c>
      <c r="C58" s="71" t="s">
        <v>32</v>
      </c>
      <c r="D58" s="71">
        <v>730.45</v>
      </c>
      <c r="E58" s="71">
        <v>861.93</v>
      </c>
      <c r="F58" s="72" t="s">
        <v>73</v>
      </c>
      <c r="G58" s="71">
        <v>2.014768777E9</v>
      </c>
      <c r="H58" s="71" t="s">
        <v>137</v>
      </c>
      <c r="I58" s="70">
        <v>46260.0</v>
      </c>
      <c r="J58" s="75">
        <v>46259.770833333336</v>
      </c>
      <c r="K58" s="71" t="s">
        <v>243</v>
      </c>
      <c r="L58" s="73" t="s">
        <v>244</v>
      </c>
      <c r="M58" s="76"/>
      <c r="N58" s="76"/>
      <c r="O58" s="76"/>
    </row>
    <row r="59">
      <c r="A59" s="70">
        <v>46253.0</v>
      </c>
      <c r="B59" s="71" t="s">
        <v>329</v>
      </c>
      <c r="C59" s="71" t="s">
        <v>32</v>
      </c>
      <c r="D59" s="71">
        <v>596.5</v>
      </c>
      <c r="E59" s="71">
        <v>703.87</v>
      </c>
      <c r="F59" s="72" t="s">
        <v>73</v>
      </c>
      <c r="G59" s="71">
        <v>2.014760785E9</v>
      </c>
      <c r="H59" s="71" t="s">
        <v>137</v>
      </c>
      <c r="I59" s="70">
        <v>46260.0</v>
      </c>
      <c r="J59" s="75">
        <v>46261.770833333336</v>
      </c>
      <c r="K59" s="71" t="s">
        <v>299</v>
      </c>
      <c r="L59" s="73" t="s">
        <v>254</v>
      </c>
      <c r="M59" s="76"/>
      <c r="N59" s="76"/>
      <c r="O59" s="76"/>
    </row>
    <row r="60">
      <c r="A60" s="70">
        <v>46253.0</v>
      </c>
      <c r="B60" s="71" t="s">
        <v>330</v>
      </c>
      <c r="C60" s="71" t="s">
        <v>32</v>
      </c>
      <c r="D60" s="71">
        <v>669.59</v>
      </c>
      <c r="E60" s="71">
        <v>790.12</v>
      </c>
      <c r="F60" s="72" t="s">
        <v>73</v>
      </c>
      <c r="G60" s="71">
        <v>2.014761789E9</v>
      </c>
      <c r="H60" s="71" t="s">
        <v>137</v>
      </c>
      <c r="I60" s="70">
        <v>46257.0</v>
      </c>
      <c r="J60" s="75">
        <v>46255.770833333336</v>
      </c>
      <c r="K60" s="71" t="s">
        <v>243</v>
      </c>
      <c r="L60" s="73" t="s">
        <v>244</v>
      </c>
      <c r="M60" s="76"/>
      <c r="N60" s="76"/>
      <c r="O60" s="76"/>
    </row>
    <row r="61">
      <c r="A61" s="70">
        <v>46253.0</v>
      </c>
      <c r="B61" s="71" t="s">
        <v>331</v>
      </c>
      <c r="C61" s="71" t="s">
        <v>14</v>
      </c>
      <c r="D61" s="71">
        <v>3070.84</v>
      </c>
      <c r="E61" s="71">
        <v>3623.59</v>
      </c>
      <c r="F61" s="72" t="s">
        <v>73</v>
      </c>
      <c r="G61" s="71">
        <v>2.0001924485E10</v>
      </c>
      <c r="H61" s="71" t="s">
        <v>75</v>
      </c>
      <c r="I61" s="70">
        <v>46259.0</v>
      </c>
      <c r="J61" s="75">
        <v>46256.552777777775</v>
      </c>
      <c r="K61" s="72" t="s">
        <v>253</v>
      </c>
      <c r="L61" s="73" t="s">
        <v>254</v>
      </c>
      <c r="M61" s="76"/>
      <c r="N61" s="76"/>
      <c r="O61" s="76"/>
    </row>
    <row r="62">
      <c r="A62" s="70">
        <v>46253.0</v>
      </c>
      <c r="B62" s="71" t="s">
        <v>332</v>
      </c>
      <c r="C62" s="71" t="s">
        <v>14</v>
      </c>
      <c r="D62" s="71">
        <v>7234.56</v>
      </c>
      <c r="E62" s="71">
        <v>8536.78</v>
      </c>
      <c r="F62" s="72" t="s">
        <v>73</v>
      </c>
      <c r="G62" s="71">
        <v>2.000192414E10</v>
      </c>
      <c r="H62" s="71" t="s">
        <v>75</v>
      </c>
      <c r="I62" s="70">
        <v>46260.0</v>
      </c>
      <c r="J62" s="75">
        <v>46260.79791666667</v>
      </c>
      <c r="K62" s="71" t="s">
        <v>318</v>
      </c>
      <c r="L62" s="73" t="s">
        <v>244</v>
      </c>
      <c r="M62" s="76"/>
      <c r="N62" s="76"/>
      <c r="O62" s="76"/>
    </row>
    <row r="63">
      <c r="A63" s="70">
        <v>46254.0</v>
      </c>
      <c r="B63" s="71" t="s">
        <v>333</v>
      </c>
      <c r="C63" s="71" t="s">
        <v>48</v>
      </c>
      <c r="D63" s="71">
        <v>13879.32</v>
      </c>
      <c r="E63" s="71">
        <v>16377.6</v>
      </c>
      <c r="F63" s="72" t="s">
        <v>73</v>
      </c>
      <c r="G63" s="71">
        <v>1.010994255E9</v>
      </c>
      <c r="H63" s="71" t="s">
        <v>326</v>
      </c>
      <c r="I63" s="70">
        <v>46259.0</v>
      </c>
      <c r="J63" s="72" t="s">
        <v>73</v>
      </c>
      <c r="K63" s="71" t="s">
        <v>310</v>
      </c>
      <c r="L63" s="73" t="s">
        <v>254</v>
      </c>
      <c r="M63" s="76"/>
      <c r="N63" s="76"/>
      <c r="O63" s="76"/>
    </row>
    <row r="64">
      <c r="A64" s="70">
        <v>46254.0</v>
      </c>
      <c r="B64" s="71" t="s">
        <v>334</v>
      </c>
      <c r="C64" s="71" t="s">
        <v>32</v>
      </c>
      <c r="D64" s="71">
        <v>4271.83</v>
      </c>
      <c r="E64" s="71">
        <v>5040.76</v>
      </c>
      <c r="F64" s="72" t="s">
        <v>73</v>
      </c>
      <c r="G64" s="71">
        <v>2.014833838E9</v>
      </c>
      <c r="H64" s="71" t="s">
        <v>137</v>
      </c>
      <c r="I64" s="70">
        <v>46261.0</v>
      </c>
      <c r="J64" s="75">
        <v>46265.770833333336</v>
      </c>
      <c r="K64" s="71" t="s">
        <v>301</v>
      </c>
      <c r="L64" s="73" t="s">
        <v>244</v>
      </c>
      <c r="M64" s="76"/>
      <c r="N64" s="76"/>
      <c r="O64" s="76"/>
    </row>
    <row r="65">
      <c r="A65" s="70">
        <v>46254.0</v>
      </c>
      <c r="B65" s="71" t="s">
        <v>335</v>
      </c>
      <c r="C65" s="71" t="s">
        <v>32</v>
      </c>
      <c r="D65" s="71">
        <v>730.45</v>
      </c>
      <c r="E65" s="71">
        <v>861.93</v>
      </c>
      <c r="F65" s="72" t="s">
        <v>73</v>
      </c>
      <c r="G65" s="71">
        <v>2.014832887E9</v>
      </c>
      <c r="H65" s="71" t="s">
        <v>137</v>
      </c>
      <c r="I65" s="70">
        <v>46261.0</v>
      </c>
      <c r="J65" s="75">
        <v>46262.770833333336</v>
      </c>
      <c r="K65" s="71" t="s">
        <v>299</v>
      </c>
      <c r="L65" s="73" t="s">
        <v>254</v>
      </c>
      <c r="M65" s="76"/>
      <c r="N65" s="76"/>
      <c r="O65" s="76"/>
    </row>
    <row r="66">
      <c r="A66" s="70">
        <v>46254.0</v>
      </c>
      <c r="B66" s="71" t="s">
        <v>336</v>
      </c>
      <c r="C66" s="71" t="s">
        <v>32</v>
      </c>
      <c r="D66" s="71">
        <v>886.72</v>
      </c>
      <c r="E66" s="71">
        <v>1046.33</v>
      </c>
      <c r="F66" s="72" t="s">
        <v>73</v>
      </c>
      <c r="G66" s="71">
        <v>2.014830891E9</v>
      </c>
      <c r="H66" s="71" t="s">
        <v>137</v>
      </c>
      <c r="I66" s="70">
        <v>46261.0</v>
      </c>
      <c r="J66" s="75">
        <v>46262.770833333336</v>
      </c>
      <c r="K66" s="71" t="s">
        <v>243</v>
      </c>
      <c r="L66" s="73" t="s">
        <v>244</v>
      </c>
      <c r="M66" s="76"/>
      <c r="N66" s="76"/>
      <c r="O66" s="76"/>
    </row>
    <row r="67">
      <c r="A67" s="70">
        <v>46254.0</v>
      </c>
      <c r="B67" s="71" t="s">
        <v>337</v>
      </c>
      <c r="C67" s="71" t="s">
        <v>14</v>
      </c>
      <c r="D67" s="71">
        <v>6552.75</v>
      </c>
      <c r="E67" s="71">
        <v>7732.24</v>
      </c>
      <c r="F67" s="72" t="s">
        <v>73</v>
      </c>
      <c r="G67" s="71">
        <v>2.014780246E9</v>
      </c>
      <c r="H67" s="71" t="s">
        <v>137</v>
      </c>
      <c r="I67" s="70">
        <v>46260.0</v>
      </c>
      <c r="J67" s="75">
        <v>46259.770833333336</v>
      </c>
      <c r="K67" s="72" t="s">
        <v>253</v>
      </c>
      <c r="L67" s="73" t="s">
        <v>254</v>
      </c>
      <c r="M67" s="76"/>
      <c r="N67" s="76"/>
      <c r="O67" s="76"/>
    </row>
    <row r="68">
      <c r="A68" s="70">
        <v>46254.0</v>
      </c>
      <c r="B68" s="71" t="s">
        <v>338</v>
      </c>
      <c r="C68" s="71" t="s">
        <v>14</v>
      </c>
      <c r="D68" s="71">
        <v>554.73</v>
      </c>
      <c r="E68" s="71">
        <v>654.58</v>
      </c>
      <c r="F68" s="72" t="s">
        <v>73</v>
      </c>
      <c r="G68" s="71">
        <v>2.014787436E9</v>
      </c>
      <c r="H68" s="71" t="s">
        <v>137</v>
      </c>
      <c r="I68" s="70">
        <v>46256.0</v>
      </c>
      <c r="J68" s="75">
        <v>46259.770833333336</v>
      </c>
      <c r="K68" s="71" t="s">
        <v>310</v>
      </c>
      <c r="L68" s="73" t="s">
        <v>254</v>
      </c>
      <c r="M68" s="76"/>
      <c r="N68" s="76"/>
      <c r="O68" s="76"/>
    </row>
    <row r="69">
      <c r="A69" s="70">
        <v>46254.0</v>
      </c>
      <c r="B69" s="71" t="s">
        <v>339</v>
      </c>
      <c r="C69" s="71" t="s">
        <v>14</v>
      </c>
      <c r="D69" s="71">
        <v>1778.74</v>
      </c>
      <c r="E69" s="71">
        <v>2098.91</v>
      </c>
      <c r="F69" s="72" t="s">
        <v>73</v>
      </c>
      <c r="G69" s="71">
        <v>2.000192712E10</v>
      </c>
      <c r="H69" s="71" t="s">
        <v>75</v>
      </c>
      <c r="I69" s="70">
        <v>46259.0</v>
      </c>
      <c r="J69" s="75">
        <v>46258.64722222222</v>
      </c>
      <c r="K69" s="72" t="s">
        <v>253</v>
      </c>
      <c r="L69" s="73" t="s">
        <v>254</v>
      </c>
      <c r="M69" s="76"/>
      <c r="N69" s="76"/>
      <c r="O69" s="76"/>
    </row>
    <row r="70">
      <c r="A70" s="70">
        <v>46254.0</v>
      </c>
      <c r="B70" s="71" t="s">
        <v>340</v>
      </c>
      <c r="C70" s="71" t="s">
        <v>14</v>
      </c>
      <c r="D70" s="71">
        <v>526.14</v>
      </c>
      <c r="E70" s="71">
        <v>620.85</v>
      </c>
      <c r="F70" s="72" t="s">
        <v>73</v>
      </c>
      <c r="G70" s="71">
        <v>2.0001927121E10</v>
      </c>
      <c r="H70" s="71" t="s">
        <v>75</v>
      </c>
      <c r="I70" s="70">
        <v>46257.0</v>
      </c>
      <c r="J70" s="75">
        <v>46258.64722222222</v>
      </c>
      <c r="K70" s="71" t="s">
        <v>310</v>
      </c>
      <c r="L70" s="73" t="s">
        <v>254</v>
      </c>
      <c r="M70" s="76"/>
      <c r="N70" s="76"/>
      <c r="O70" s="76"/>
    </row>
    <row r="71">
      <c r="A71" s="70">
        <v>46255.0</v>
      </c>
      <c r="B71" s="71" t="s">
        <v>341</v>
      </c>
      <c r="C71" s="71" t="s">
        <v>53</v>
      </c>
      <c r="D71" s="71">
        <v>4723.83</v>
      </c>
      <c r="E71" s="71">
        <v>5574.12</v>
      </c>
      <c r="F71" s="72" t="s">
        <v>73</v>
      </c>
      <c r="G71" s="71">
        <v>788.0</v>
      </c>
      <c r="H71" s="71" t="s">
        <v>72</v>
      </c>
      <c r="I71" s="70">
        <v>46258.0</v>
      </c>
      <c r="J71" s="72" t="s">
        <v>73</v>
      </c>
      <c r="K71" s="71" t="s">
        <v>260</v>
      </c>
      <c r="L71" s="73" t="s">
        <v>254</v>
      </c>
      <c r="M71" s="76"/>
      <c r="N71" s="76"/>
      <c r="O71" s="76"/>
    </row>
    <row r="72">
      <c r="A72" s="70">
        <v>46255.0</v>
      </c>
      <c r="B72" s="71" t="s">
        <v>343</v>
      </c>
      <c r="C72" s="71" t="s">
        <v>32</v>
      </c>
      <c r="D72" s="71">
        <v>598.03</v>
      </c>
      <c r="E72" s="71">
        <v>705.68</v>
      </c>
      <c r="F72" s="72" t="s">
        <v>73</v>
      </c>
      <c r="G72" s="71">
        <v>1.303467329E9</v>
      </c>
      <c r="H72" s="71" t="s">
        <v>72</v>
      </c>
      <c r="I72" s="70">
        <v>46263.0</v>
      </c>
      <c r="J72" s="75">
        <v>46261.604166666664</v>
      </c>
      <c r="K72" s="71" t="s">
        <v>243</v>
      </c>
      <c r="L72" s="73" t="s">
        <v>244</v>
      </c>
      <c r="M72" s="76"/>
      <c r="N72" s="76"/>
      <c r="O72" s="76"/>
    </row>
    <row r="73">
      <c r="A73" s="70">
        <v>46255.0</v>
      </c>
      <c r="B73" s="71" t="s">
        <v>344</v>
      </c>
      <c r="C73" s="71" t="s">
        <v>14</v>
      </c>
      <c r="D73" s="71">
        <v>919.07</v>
      </c>
      <c r="E73" s="71">
        <v>1084.5</v>
      </c>
      <c r="F73" s="72" t="s">
        <v>73</v>
      </c>
      <c r="G73" s="71">
        <v>2.0001926227E10</v>
      </c>
      <c r="H73" s="71" t="s">
        <v>75</v>
      </c>
      <c r="I73" s="70">
        <v>46261.0</v>
      </c>
      <c r="J73" s="75">
        <v>46262.63680555556</v>
      </c>
      <c r="K73" s="71" t="s">
        <v>345</v>
      </c>
      <c r="L73" s="73" t="s">
        <v>254</v>
      </c>
      <c r="M73" s="76"/>
      <c r="N73" s="76"/>
      <c r="O73" s="76"/>
    </row>
    <row r="74">
      <c r="A74" s="70">
        <v>46255.0</v>
      </c>
      <c r="B74" s="71" t="s">
        <v>346</v>
      </c>
      <c r="C74" s="71" t="s">
        <v>14</v>
      </c>
      <c r="D74" s="71">
        <v>3642.56</v>
      </c>
      <c r="E74" s="71">
        <v>4298.22</v>
      </c>
      <c r="F74" s="72" t="s">
        <v>73</v>
      </c>
      <c r="G74" s="71">
        <v>2.0001927079E10</v>
      </c>
      <c r="H74" s="71" t="s">
        <v>75</v>
      </c>
      <c r="I74" s="70">
        <v>46260.0</v>
      </c>
      <c r="J74" s="75">
        <v>46259.63680555556</v>
      </c>
      <c r="K74" s="72" t="s">
        <v>253</v>
      </c>
      <c r="L74" s="73" t="s">
        <v>254</v>
      </c>
      <c r="M74" s="76"/>
      <c r="N74" s="76"/>
      <c r="O74" s="76"/>
    </row>
    <row r="75">
      <c r="A75" s="70">
        <v>46255.0</v>
      </c>
      <c r="B75" s="71" t="s">
        <v>347</v>
      </c>
      <c r="C75" s="71" t="s">
        <v>14</v>
      </c>
      <c r="D75" s="71">
        <v>6661.79</v>
      </c>
      <c r="E75" s="71">
        <v>7860.91</v>
      </c>
      <c r="F75" s="72" t="s">
        <v>73</v>
      </c>
      <c r="G75" s="71">
        <v>2.0001929867E10</v>
      </c>
      <c r="H75" s="71" t="s">
        <v>75</v>
      </c>
      <c r="I75" s="70">
        <v>46261.0</v>
      </c>
      <c r="J75" s="75">
        <v>46262.6375</v>
      </c>
      <c r="K75" s="71" t="s">
        <v>348</v>
      </c>
      <c r="L75" s="73" t="s">
        <v>254</v>
      </c>
      <c r="M75" s="76"/>
      <c r="N75" s="76"/>
      <c r="O75" s="76"/>
    </row>
    <row r="76">
      <c r="A76" s="70">
        <v>46255.0</v>
      </c>
      <c r="B76" s="71" t="s">
        <v>349</v>
      </c>
      <c r="C76" s="71" t="s">
        <v>14</v>
      </c>
      <c r="D76" s="71">
        <v>2235.67</v>
      </c>
      <c r="E76" s="71">
        <v>2638.09</v>
      </c>
      <c r="F76" s="72" t="s">
        <v>73</v>
      </c>
      <c r="G76" s="71">
        <v>1.303470663E9</v>
      </c>
      <c r="H76" s="71" t="s">
        <v>72</v>
      </c>
      <c r="I76" s="70">
        <v>46260.0</v>
      </c>
      <c r="J76" s="75">
        <v>46265.604166666664</v>
      </c>
      <c r="K76" s="72" t="s">
        <v>253</v>
      </c>
      <c r="L76" s="73" t="s">
        <v>254</v>
      </c>
      <c r="M76" s="76"/>
      <c r="N76" s="76"/>
      <c r="O76" s="76"/>
    </row>
    <row r="77">
      <c r="A77" s="70">
        <v>46255.0</v>
      </c>
      <c r="B77" s="71" t="s">
        <v>350</v>
      </c>
      <c r="C77" s="71" t="s">
        <v>14</v>
      </c>
      <c r="D77" s="71">
        <v>2721.24</v>
      </c>
      <c r="E77" s="71">
        <v>3211.06</v>
      </c>
      <c r="F77" s="72" t="s">
        <v>73</v>
      </c>
      <c r="G77" s="71">
        <v>1.303470661E9</v>
      </c>
      <c r="H77" s="71" t="s">
        <v>72</v>
      </c>
      <c r="I77" s="70">
        <v>46260.0</v>
      </c>
      <c r="J77" s="75">
        <v>46261.604166666664</v>
      </c>
      <c r="K77" s="72" t="s">
        <v>253</v>
      </c>
      <c r="L77" s="73" t="s">
        <v>254</v>
      </c>
      <c r="M77" s="39"/>
      <c r="N77" s="39"/>
      <c r="O77" s="39"/>
    </row>
    <row r="78">
      <c r="A78" s="70">
        <v>46255.0</v>
      </c>
      <c r="B78" s="71" t="s">
        <v>351</v>
      </c>
      <c r="C78" s="71" t="s">
        <v>14</v>
      </c>
      <c r="D78" s="71">
        <v>2187.26</v>
      </c>
      <c r="E78" s="71">
        <v>2580.97</v>
      </c>
      <c r="F78" s="72" t="s">
        <v>73</v>
      </c>
      <c r="G78" s="71">
        <v>2.0001929176E10</v>
      </c>
      <c r="H78" s="71" t="s">
        <v>75</v>
      </c>
      <c r="I78" s="70">
        <v>46260.0</v>
      </c>
      <c r="J78" s="75">
        <v>46260.67569444444</v>
      </c>
      <c r="K78" s="72" t="s">
        <v>253</v>
      </c>
      <c r="L78" s="73" t="s">
        <v>254</v>
      </c>
      <c r="M78" s="39"/>
      <c r="N78" s="39"/>
      <c r="O78" s="39"/>
    </row>
    <row r="79">
      <c r="A79" s="70">
        <v>46255.0</v>
      </c>
      <c r="B79" s="71" t="s">
        <v>352</v>
      </c>
      <c r="C79" s="71" t="s">
        <v>14</v>
      </c>
      <c r="D79" s="71">
        <v>4997.16</v>
      </c>
      <c r="E79" s="71">
        <v>5896.65</v>
      </c>
      <c r="F79" s="72" t="s">
        <v>73</v>
      </c>
      <c r="G79" s="71">
        <v>2.0001929188E10</v>
      </c>
      <c r="H79" s="71" t="s">
        <v>75</v>
      </c>
      <c r="I79" s="70">
        <v>46260.0</v>
      </c>
      <c r="J79" s="75">
        <v>46260.67569444444</v>
      </c>
      <c r="K79" s="72" t="s">
        <v>253</v>
      </c>
      <c r="L79" s="73" t="s">
        <v>254</v>
      </c>
      <c r="M79" s="39"/>
      <c r="N79" s="39"/>
      <c r="O79" s="39"/>
    </row>
    <row r="80">
      <c r="A80" s="70">
        <v>46255.0</v>
      </c>
      <c r="B80" s="71" t="s">
        <v>353</v>
      </c>
      <c r="C80" s="71" t="s">
        <v>14</v>
      </c>
      <c r="D80" s="71">
        <v>5786.88</v>
      </c>
      <c r="E80" s="71">
        <v>6828.52</v>
      </c>
      <c r="F80" s="72" t="s">
        <v>73</v>
      </c>
      <c r="G80" s="71">
        <v>2.0001929191E10</v>
      </c>
      <c r="H80" s="71" t="s">
        <v>75</v>
      </c>
      <c r="I80" s="70">
        <v>46263.0</v>
      </c>
      <c r="J80" s="75">
        <v>46262.67569444444</v>
      </c>
      <c r="K80" s="71" t="s">
        <v>348</v>
      </c>
      <c r="L80" s="73" t="s">
        <v>254</v>
      </c>
      <c r="M80" s="39"/>
      <c r="N80" s="39"/>
      <c r="O80" s="39"/>
    </row>
    <row r="81">
      <c r="A81" s="70">
        <v>46255.0</v>
      </c>
      <c r="B81" s="71" t="s">
        <v>354</v>
      </c>
      <c r="C81" s="71" t="s">
        <v>32</v>
      </c>
      <c r="D81" s="71">
        <v>443.75</v>
      </c>
      <c r="E81" s="71">
        <v>523.63</v>
      </c>
      <c r="F81" s="72" t="s">
        <v>73</v>
      </c>
      <c r="G81" s="71">
        <v>2.01485873E9</v>
      </c>
      <c r="H81" s="71" t="s">
        <v>137</v>
      </c>
      <c r="I81" s="70">
        <v>46262.0</v>
      </c>
      <c r="J81" s="75">
        <v>46262.770833333336</v>
      </c>
      <c r="K81" s="71" t="s">
        <v>299</v>
      </c>
      <c r="L81" s="73" t="s">
        <v>254</v>
      </c>
      <c r="M81" s="39"/>
      <c r="N81" s="39"/>
      <c r="O81" s="39"/>
    </row>
    <row r="82">
      <c r="A82" s="70">
        <v>46256.0</v>
      </c>
      <c r="B82" s="71" t="s">
        <v>355</v>
      </c>
      <c r="C82" s="71" t="s">
        <v>32</v>
      </c>
      <c r="D82" s="71">
        <v>458.44</v>
      </c>
      <c r="E82" s="71">
        <v>540.96</v>
      </c>
      <c r="F82" s="72" t="s">
        <v>73</v>
      </c>
      <c r="G82" s="71">
        <v>1.303467345E9</v>
      </c>
      <c r="H82" s="71" t="s">
        <v>72</v>
      </c>
      <c r="I82" s="70">
        <v>46262.0</v>
      </c>
      <c r="J82" s="75">
        <v>46260.604166666664</v>
      </c>
      <c r="K82" s="71" t="s">
        <v>301</v>
      </c>
      <c r="L82" s="73" t="s">
        <v>244</v>
      </c>
      <c r="M82" s="39"/>
      <c r="N82" s="39"/>
      <c r="O82" s="39"/>
    </row>
    <row r="83">
      <c r="A83" s="70">
        <v>46256.0</v>
      </c>
      <c r="B83" s="71" t="s">
        <v>356</v>
      </c>
      <c r="C83" s="71" t="s">
        <v>37</v>
      </c>
      <c r="D83" s="71">
        <v>5693.01</v>
      </c>
      <c r="E83" s="71">
        <v>6717.75</v>
      </c>
      <c r="F83" s="72" t="s">
        <v>73</v>
      </c>
      <c r="G83" s="71">
        <v>1.302962304E9</v>
      </c>
      <c r="H83" s="71" t="s">
        <v>72</v>
      </c>
      <c r="I83" s="70">
        <v>46258.0</v>
      </c>
      <c r="J83" s="75">
        <v>46259.520833333336</v>
      </c>
      <c r="K83" s="71" t="s">
        <v>260</v>
      </c>
      <c r="L83" s="73" t="s">
        <v>254</v>
      </c>
      <c r="M83" s="39"/>
      <c r="N83" s="39"/>
      <c r="O83" s="39"/>
    </row>
    <row r="84">
      <c r="A84" s="70">
        <v>46256.0</v>
      </c>
      <c r="B84" s="71" t="s">
        <v>357</v>
      </c>
      <c r="C84" s="71" t="s">
        <v>37</v>
      </c>
      <c r="D84" s="71">
        <v>10737.6</v>
      </c>
      <c r="E84" s="71">
        <v>12670.37</v>
      </c>
      <c r="F84" s="72" t="s">
        <v>73</v>
      </c>
      <c r="G84" s="71">
        <v>1.302510685E9</v>
      </c>
      <c r="H84" s="71" t="s">
        <v>72</v>
      </c>
      <c r="I84" s="70">
        <v>46261.0</v>
      </c>
      <c r="J84" s="75">
        <v>46261.604166666664</v>
      </c>
      <c r="K84" s="71" t="s">
        <v>260</v>
      </c>
      <c r="L84" s="73" t="s">
        <v>254</v>
      </c>
      <c r="M84" s="39"/>
      <c r="N84" s="39"/>
      <c r="O84" s="39"/>
    </row>
    <row r="85">
      <c r="A85" s="70">
        <v>46256.0</v>
      </c>
      <c r="B85" s="71" t="s">
        <v>358</v>
      </c>
      <c r="C85" s="71" t="s">
        <v>14</v>
      </c>
      <c r="D85" s="71">
        <v>750.68</v>
      </c>
      <c r="E85" s="71">
        <v>885.8</v>
      </c>
      <c r="F85" s="72" t="s">
        <v>73</v>
      </c>
      <c r="G85" s="71">
        <v>1.341355276E9</v>
      </c>
      <c r="H85" s="71" t="s">
        <v>72</v>
      </c>
      <c r="I85" s="70">
        <v>46258.0</v>
      </c>
      <c r="J85" s="75">
        <v>46254.604166666664</v>
      </c>
      <c r="K85" s="71" t="s">
        <v>310</v>
      </c>
      <c r="L85" s="73" t="s">
        <v>254</v>
      </c>
      <c r="M85" s="39"/>
      <c r="N85" s="39"/>
      <c r="O85" s="39"/>
    </row>
    <row r="86">
      <c r="A86" s="70">
        <v>46256.0</v>
      </c>
      <c r="B86" s="71" t="s">
        <v>359</v>
      </c>
      <c r="C86" s="71" t="s">
        <v>39</v>
      </c>
      <c r="D86" s="71">
        <v>1062.5</v>
      </c>
      <c r="E86" s="71">
        <v>1253.75</v>
      </c>
      <c r="F86" s="72" t="s">
        <v>73</v>
      </c>
      <c r="G86" s="71">
        <v>2.014860985E9</v>
      </c>
      <c r="H86" s="71" t="s">
        <v>137</v>
      </c>
      <c r="I86" s="70">
        <v>46260.0</v>
      </c>
      <c r="J86" s="75">
        <v>46264.770833333336</v>
      </c>
      <c r="K86" s="72" t="s">
        <v>253</v>
      </c>
      <c r="L86" s="73" t="s">
        <v>254</v>
      </c>
      <c r="M86" s="39"/>
      <c r="N86" s="39"/>
      <c r="O86" s="39"/>
    </row>
    <row r="87">
      <c r="A87" s="70">
        <v>46256.0</v>
      </c>
      <c r="B87" s="71" t="s">
        <v>360</v>
      </c>
      <c r="C87" s="71" t="s">
        <v>32</v>
      </c>
      <c r="D87" s="71">
        <v>958.99</v>
      </c>
      <c r="E87" s="71">
        <v>1131.61</v>
      </c>
      <c r="F87" s="72" t="s">
        <v>73</v>
      </c>
      <c r="G87" s="71">
        <v>2.014872589E9</v>
      </c>
      <c r="H87" s="71" t="s">
        <v>137</v>
      </c>
      <c r="I87" s="70">
        <v>46262.0</v>
      </c>
      <c r="J87" s="75">
        <v>46260.770833333336</v>
      </c>
      <c r="K87" s="71" t="s">
        <v>301</v>
      </c>
      <c r="L87" s="73" t="s">
        <v>244</v>
      </c>
      <c r="M87" s="39"/>
      <c r="N87" s="39"/>
      <c r="O87" s="39"/>
    </row>
    <row r="88">
      <c r="A88" s="70">
        <v>46256.0</v>
      </c>
      <c r="B88" s="71" t="s">
        <v>361</v>
      </c>
      <c r="C88" s="71" t="s">
        <v>32</v>
      </c>
      <c r="D88" s="71">
        <v>875.56</v>
      </c>
      <c r="E88" s="71">
        <v>1033.16</v>
      </c>
      <c r="F88" s="72" t="s">
        <v>73</v>
      </c>
      <c r="G88" s="71">
        <v>2.014871592E9</v>
      </c>
      <c r="H88" s="71" t="s">
        <v>137</v>
      </c>
      <c r="I88" s="70">
        <v>46263.0</v>
      </c>
      <c r="J88" s="75">
        <v>46264.770833333336</v>
      </c>
      <c r="K88" s="71" t="s">
        <v>301</v>
      </c>
      <c r="L88" s="73" t="s">
        <v>244</v>
      </c>
      <c r="M88" s="39"/>
      <c r="N88" s="39"/>
      <c r="O88" s="39"/>
    </row>
    <row r="89">
      <c r="A89" s="70">
        <v>46256.0</v>
      </c>
      <c r="B89" s="71" t="s">
        <v>363</v>
      </c>
      <c r="C89" s="71" t="s">
        <v>32</v>
      </c>
      <c r="D89" s="71">
        <v>649.38</v>
      </c>
      <c r="E89" s="71">
        <v>766.27</v>
      </c>
      <c r="F89" s="72" t="s">
        <v>73</v>
      </c>
      <c r="G89" s="71">
        <v>2.014878608E9</v>
      </c>
      <c r="H89" s="71" t="s">
        <v>137</v>
      </c>
      <c r="I89" s="70">
        <v>46262.0</v>
      </c>
      <c r="J89" s="75">
        <v>46260.770833333336</v>
      </c>
      <c r="K89" s="71" t="s">
        <v>301</v>
      </c>
      <c r="L89" s="73" t="s">
        <v>244</v>
      </c>
      <c r="M89" s="39"/>
      <c r="N89" s="39"/>
      <c r="O89" s="39"/>
    </row>
    <row r="90">
      <c r="A90" s="70">
        <v>46256.0</v>
      </c>
      <c r="B90" s="71" t="s">
        <v>364</v>
      </c>
      <c r="C90" s="71" t="s">
        <v>32</v>
      </c>
      <c r="D90" s="71">
        <v>857.43</v>
      </c>
      <c r="E90" s="71">
        <v>1011.77</v>
      </c>
      <c r="F90" s="72" t="s">
        <v>73</v>
      </c>
      <c r="G90" s="71">
        <v>2.014878631E9</v>
      </c>
      <c r="H90" s="71" t="s">
        <v>137</v>
      </c>
      <c r="I90" s="70">
        <v>46261.0</v>
      </c>
      <c r="J90" s="75">
        <v>46261.770833333336</v>
      </c>
      <c r="K90" s="71" t="s">
        <v>301</v>
      </c>
      <c r="L90" s="73" t="s">
        <v>244</v>
      </c>
      <c r="M90" s="39"/>
      <c r="N90" s="39"/>
      <c r="O90" s="39"/>
    </row>
    <row r="91">
      <c r="A91" s="70">
        <v>46256.0</v>
      </c>
      <c r="B91" s="71" t="s">
        <v>365</v>
      </c>
      <c r="C91" s="71" t="s">
        <v>32</v>
      </c>
      <c r="D91" s="71">
        <v>860.64</v>
      </c>
      <c r="E91" s="71">
        <v>1015.56</v>
      </c>
      <c r="F91" s="72" t="s">
        <v>73</v>
      </c>
      <c r="G91" s="71">
        <v>2.014879826E9</v>
      </c>
      <c r="H91" s="71" t="s">
        <v>137</v>
      </c>
      <c r="I91" s="70">
        <v>46264.0</v>
      </c>
      <c r="J91" s="75">
        <v>46267.770833333336</v>
      </c>
      <c r="K91" s="71" t="s">
        <v>301</v>
      </c>
      <c r="L91" s="73" t="s">
        <v>244</v>
      </c>
      <c r="M91" s="39"/>
      <c r="N91" s="39"/>
      <c r="O91" s="39"/>
    </row>
    <row r="92">
      <c r="A92" s="70">
        <v>46256.0</v>
      </c>
      <c r="B92" s="71" t="s">
        <v>366</v>
      </c>
      <c r="C92" s="71" t="s">
        <v>32</v>
      </c>
      <c r="D92" s="71">
        <v>670.29</v>
      </c>
      <c r="E92" s="71">
        <v>790.94</v>
      </c>
      <c r="F92" s="72" t="s">
        <v>73</v>
      </c>
      <c r="G92" s="71">
        <v>2.014876828E9</v>
      </c>
      <c r="H92" s="71" t="s">
        <v>137</v>
      </c>
      <c r="I92" s="70">
        <v>46261.0</v>
      </c>
      <c r="J92" s="75">
        <v>46261.770833333336</v>
      </c>
      <c r="K92" s="71" t="s">
        <v>301</v>
      </c>
      <c r="L92" s="73" t="s">
        <v>244</v>
      </c>
      <c r="M92" s="39"/>
      <c r="N92" s="39"/>
      <c r="O92" s="39"/>
    </row>
    <row r="93">
      <c r="A93" s="70">
        <v>46256.0</v>
      </c>
      <c r="B93" s="71" t="s">
        <v>367</v>
      </c>
      <c r="C93" s="71" t="s">
        <v>32</v>
      </c>
      <c r="D93" s="71">
        <v>443.75</v>
      </c>
      <c r="E93" s="71">
        <v>523.63</v>
      </c>
      <c r="F93" s="72" t="s">
        <v>73</v>
      </c>
      <c r="G93" s="71">
        <v>1.303467362E9</v>
      </c>
      <c r="H93" s="71" t="s">
        <v>72</v>
      </c>
      <c r="I93" s="70">
        <v>46262.0</v>
      </c>
      <c r="J93" s="75">
        <v>46262.604166666664</v>
      </c>
      <c r="K93" s="71" t="s">
        <v>243</v>
      </c>
      <c r="L93" s="73" t="s">
        <v>244</v>
      </c>
      <c r="M93" s="39"/>
      <c r="N93" s="39"/>
      <c r="O93" s="39"/>
    </row>
    <row r="94">
      <c r="A94" s="70">
        <v>46256.0</v>
      </c>
      <c r="B94" s="71" t="s">
        <v>368</v>
      </c>
      <c r="C94" s="71" t="s">
        <v>32</v>
      </c>
      <c r="D94" s="71">
        <v>590.63</v>
      </c>
      <c r="E94" s="71">
        <v>696.94</v>
      </c>
      <c r="F94" s="72" t="s">
        <v>73</v>
      </c>
      <c r="G94" s="71">
        <v>1.303467359E9</v>
      </c>
      <c r="H94" s="71" t="s">
        <v>72</v>
      </c>
      <c r="I94" s="70">
        <v>46264.0</v>
      </c>
      <c r="J94" s="75">
        <v>46265.604166666664</v>
      </c>
      <c r="K94" s="71" t="s">
        <v>243</v>
      </c>
      <c r="L94" s="73" t="s">
        <v>244</v>
      </c>
      <c r="M94" s="39"/>
      <c r="N94" s="39"/>
      <c r="O94" s="39"/>
    </row>
    <row r="95">
      <c r="A95" s="70">
        <v>46256.0</v>
      </c>
      <c r="B95" s="71" t="s">
        <v>369</v>
      </c>
      <c r="C95" s="71" t="s">
        <v>32</v>
      </c>
      <c r="D95" s="71">
        <v>443.75</v>
      </c>
      <c r="E95" s="71">
        <v>523.63</v>
      </c>
      <c r="F95" s="72" t="s">
        <v>73</v>
      </c>
      <c r="G95" s="71">
        <v>1.303467365E9</v>
      </c>
      <c r="H95" s="71" t="s">
        <v>72</v>
      </c>
      <c r="I95" s="70">
        <v>46261.0</v>
      </c>
      <c r="J95" s="75">
        <v>46263.604166666664</v>
      </c>
      <c r="K95" s="71" t="s">
        <v>243</v>
      </c>
      <c r="L95" s="73" t="s">
        <v>244</v>
      </c>
      <c r="M95" s="39"/>
      <c r="N95" s="39"/>
      <c r="O95" s="39"/>
    </row>
    <row r="96">
      <c r="A96" s="70">
        <v>46256.0</v>
      </c>
      <c r="B96" s="71" t="s">
        <v>370</v>
      </c>
      <c r="C96" s="71" t="s">
        <v>32</v>
      </c>
      <c r="D96" s="71">
        <v>443.75</v>
      </c>
      <c r="E96" s="71">
        <v>523.63</v>
      </c>
      <c r="F96" s="72" t="s">
        <v>73</v>
      </c>
      <c r="G96" s="71">
        <v>1.30346737E9</v>
      </c>
      <c r="H96" s="71" t="s">
        <v>72</v>
      </c>
      <c r="I96" s="70">
        <v>46264.0</v>
      </c>
      <c r="J96" s="75">
        <v>46263.520833333336</v>
      </c>
      <c r="K96" s="71" t="s">
        <v>243</v>
      </c>
      <c r="L96" s="73" t="s">
        <v>244</v>
      </c>
      <c r="M96" s="39"/>
      <c r="N96" s="39"/>
      <c r="O96" s="39"/>
    </row>
    <row r="97">
      <c r="A97" s="70">
        <v>46256.0</v>
      </c>
      <c r="B97" s="71" t="s">
        <v>371</v>
      </c>
      <c r="C97" s="71" t="s">
        <v>32</v>
      </c>
      <c r="D97" s="71">
        <v>479.0</v>
      </c>
      <c r="E97" s="71">
        <v>565.22</v>
      </c>
      <c r="F97" s="72" t="s">
        <v>73</v>
      </c>
      <c r="G97" s="71">
        <v>1.303467371E9</v>
      </c>
      <c r="H97" s="71" t="s">
        <v>72</v>
      </c>
      <c r="I97" s="70">
        <v>46264.0</v>
      </c>
      <c r="J97" s="75">
        <v>46265.604166666664</v>
      </c>
      <c r="K97" s="71" t="s">
        <v>243</v>
      </c>
      <c r="L97" s="73" t="s">
        <v>244</v>
      </c>
      <c r="M97" s="39"/>
      <c r="N97" s="39"/>
      <c r="O97" s="39"/>
    </row>
    <row r="98">
      <c r="A98" s="70">
        <v>46256.0</v>
      </c>
      <c r="B98" s="71" t="s">
        <v>372</v>
      </c>
      <c r="C98" s="71" t="s">
        <v>45</v>
      </c>
      <c r="D98" s="71">
        <v>5317.33</v>
      </c>
      <c r="E98" s="71">
        <v>6274.45</v>
      </c>
      <c r="F98" s="72" t="s">
        <v>73</v>
      </c>
      <c r="G98" s="71">
        <v>1.303423048E9</v>
      </c>
      <c r="H98" s="71" t="s">
        <v>72</v>
      </c>
      <c r="I98" s="70">
        <v>46263.0</v>
      </c>
      <c r="J98" s="75">
        <v>46265.604166666664</v>
      </c>
      <c r="K98" s="72" t="s">
        <v>253</v>
      </c>
      <c r="L98" s="73" t="s">
        <v>254</v>
      </c>
      <c r="M98" s="39"/>
      <c r="N98" s="39"/>
      <c r="O98" s="39"/>
    </row>
    <row r="99">
      <c r="A99" s="70">
        <v>46256.0</v>
      </c>
      <c r="B99" s="71" t="s">
        <v>373</v>
      </c>
      <c r="C99" s="71" t="s">
        <v>45</v>
      </c>
      <c r="D99" s="71">
        <v>1240.48</v>
      </c>
      <c r="E99" s="71">
        <v>1463.77</v>
      </c>
      <c r="F99" s="72" t="s">
        <v>73</v>
      </c>
      <c r="G99" s="71">
        <v>1.303453337E9</v>
      </c>
      <c r="H99" s="71" t="s">
        <v>72</v>
      </c>
      <c r="I99" s="70">
        <v>46261.0</v>
      </c>
      <c r="J99" s="75">
        <v>46260.604166666664</v>
      </c>
      <c r="K99" s="71" t="s">
        <v>310</v>
      </c>
      <c r="L99" s="73" t="s">
        <v>254</v>
      </c>
      <c r="M99" s="39"/>
      <c r="N99" s="39"/>
      <c r="O99" s="39"/>
    </row>
    <row r="100">
      <c r="A100" s="70">
        <v>46256.0</v>
      </c>
      <c r="B100" s="71" t="s">
        <v>374</v>
      </c>
      <c r="C100" s="71" t="s">
        <v>45</v>
      </c>
      <c r="D100" s="71">
        <v>7399.36</v>
      </c>
      <c r="E100" s="71">
        <v>8731.24</v>
      </c>
      <c r="F100" s="72" t="s">
        <v>73</v>
      </c>
      <c r="G100" s="71">
        <v>1.303423046E9</v>
      </c>
      <c r="H100" s="71" t="s">
        <v>72</v>
      </c>
      <c r="I100" s="70">
        <v>46259.0</v>
      </c>
      <c r="J100" s="75">
        <v>46260.604166666664</v>
      </c>
      <c r="K100" s="71" t="s">
        <v>375</v>
      </c>
      <c r="L100" s="73" t="s">
        <v>244</v>
      </c>
      <c r="M100" s="39"/>
      <c r="N100" s="39"/>
      <c r="O100" s="39"/>
    </row>
    <row r="101">
      <c r="A101" s="70">
        <v>46256.0</v>
      </c>
      <c r="B101" s="71" t="s">
        <v>376</v>
      </c>
      <c r="C101" s="71" t="s">
        <v>39</v>
      </c>
      <c r="D101" s="71">
        <v>5116.25</v>
      </c>
      <c r="E101" s="71">
        <v>6037.18</v>
      </c>
      <c r="F101" s="72" t="s">
        <v>73</v>
      </c>
      <c r="G101" s="71">
        <v>1.341355291E9</v>
      </c>
      <c r="H101" s="71" t="s">
        <v>72</v>
      </c>
      <c r="I101" s="70">
        <v>46261.0</v>
      </c>
      <c r="J101" s="75">
        <v>46263.604166666664</v>
      </c>
      <c r="K101" s="72" t="s">
        <v>253</v>
      </c>
      <c r="L101" s="73" t="s">
        <v>254</v>
      </c>
      <c r="M101" s="39"/>
      <c r="N101" s="39"/>
      <c r="O101" s="39"/>
    </row>
    <row r="102">
      <c r="A102" s="70">
        <v>46256.0</v>
      </c>
      <c r="B102" s="71" t="s">
        <v>377</v>
      </c>
      <c r="C102" s="71" t="s">
        <v>14</v>
      </c>
      <c r="D102" s="71">
        <v>662.84</v>
      </c>
      <c r="E102" s="71">
        <v>782.15</v>
      </c>
      <c r="F102" s="72" t="s">
        <v>73</v>
      </c>
      <c r="G102" s="71">
        <v>2.0001931773E10</v>
      </c>
      <c r="H102" s="71" t="s">
        <v>75</v>
      </c>
      <c r="I102" s="70">
        <v>46263.0</v>
      </c>
      <c r="J102" s="75">
        <v>46263.615277777775</v>
      </c>
      <c r="K102" s="71" t="s">
        <v>348</v>
      </c>
      <c r="L102" s="73" t="s">
        <v>254</v>
      </c>
      <c r="M102" s="39"/>
      <c r="N102" s="39"/>
      <c r="O102" s="39"/>
    </row>
    <row r="103">
      <c r="A103" s="70">
        <v>46256.0</v>
      </c>
      <c r="B103" s="71" t="s">
        <v>378</v>
      </c>
      <c r="C103" s="71" t="s">
        <v>14</v>
      </c>
      <c r="D103" s="71">
        <v>1758.99</v>
      </c>
      <c r="E103" s="71">
        <v>2075.61</v>
      </c>
      <c r="F103" s="72" t="s">
        <v>73</v>
      </c>
      <c r="G103" s="71">
        <v>2.0001931772E10</v>
      </c>
      <c r="H103" s="71" t="s">
        <v>75</v>
      </c>
      <c r="I103" s="70">
        <v>46263.0</v>
      </c>
      <c r="J103" s="75">
        <v>46262.615277777775</v>
      </c>
      <c r="K103" s="72" t="s">
        <v>253</v>
      </c>
      <c r="L103" s="73" t="s">
        <v>254</v>
      </c>
      <c r="M103" s="39"/>
      <c r="N103" s="39"/>
      <c r="O103" s="39"/>
    </row>
    <row r="104">
      <c r="A104" s="70">
        <v>46256.0</v>
      </c>
      <c r="B104" s="71" t="s">
        <v>379</v>
      </c>
      <c r="C104" s="71" t="s">
        <v>14</v>
      </c>
      <c r="D104" s="71">
        <v>2600.98</v>
      </c>
      <c r="E104" s="71">
        <v>3069.16</v>
      </c>
      <c r="F104" s="72" t="s">
        <v>73</v>
      </c>
      <c r="G104" s="71">
        <v>2.000193258E10</v>
      </c>
      <c r="H104" s="71" t="s">
        <v>75</v>
      </c>
      <c r="I104" s="70">
        <v>46262.0</v>
      </c>
      <c r="J104" s="75">
        <v>46260.615277777775</v>
      </c>
      <c r="K104" s="72" t="s">
        <v>253</v>
      </c>
      <c r="L104" s="73" t="s">
        <v>254</v>
      </c>
      <c r="M104" s="39"/>
      <c r="N104" s="39"/>
      <c r="O104" s="39"/>
    </row>
    <row r="105">
      <c r="A105" s="70">
        <v>46256.0</v>
      </c>
      <c r="B105" s="71" t="s">
        <v>380</v>
      </c>
      <c r="C105" s="71" t="s">
        <v>14</v>
      </c>
      <c r="D105" s="71">
        <v>2781.3</v>
      </c>
      <c r="E105" s="71">
        <v>3281.93</v>
      </c>
      <c r="F105" s="72" t="s">
        <v>73</v>
      </c>
      <c r="G105" s="71">
        <v>1.303387116E9</v>
      </c>
      <c r="H105" s="71" t="s">
        <v>72</v>
      </c>
      <c r="I105" s="70">
        <v>46262.0</v>
      </c>
      <c r="J105" s="75">
        <v>46263.604166666664</v>
      </c>
      <c r="K105" s="72" t="s">
        <v>253</v>
      </c>
      <c r="L105" s="73" t="s">
        <v>254</v>
      </c>
      <c r="M105" s="39"/>
      <c r="N105" s="39"/>
      <c r="O105" s="39"/>
    </row>
    <row r="106">
      <c r="A106" s="70">
        <v>46256.0</v>
      </c>
      <c r="B106" s="71" t="s">
        <v>382</v>
      </c>
      <c r="C106" s="71" t="s">
        <v>14</v>
      </c>
      <c r="D106" s="71">
        <v>4270.13</v>
      </c>
      <c r="E106" s="71">
        <v>5038.75</v>
      </c>
      <c r="F106" s="72" t="s">
        <v>73</v>
      </c>
      <c r="G106" s="71">
        <v>1.341355293E9</v>
      </c>
      <c r="H106" s="71" t="s">
        <v>72</v>
      </c>
      <c r="I106" s="70">
        <v>46261.0</v>
      </c>
      <c r="J106" s="75">
        <v>46260.604166666664</v>
      </c>
      <c r="K106" s="72" t="s">
        <v>253</v>
      </c>
      <c r="L106" s="73" t="s">
        <v>254</v>
      </c>
      <c r="M106" s="39"/>
      <c r="N106" s="39"/>
      <c r="O106" s="39"/>
    </row>
    <row r="107">
      <c r="A107" s="70">
        <v>46256.0</v>
      </c>
      <c r="B107" s="71" t="s">
        <v>383</v>
      </c>
      <c r="C107" s="71" t="s">
        <v>14</v>
      </c>
      <c r="D107" s="71">
        <v>1970.01</v>
      </c>
      <c r="E107" s="71">
        <v>2324.61</v>
      </c>
      <c r="F107" s="72" t="s">
        <v>73</v>
      </c>
      <c r="G107" s="71">
        <v>2.0001932258E10</v>
      </c>
      <c r="H107" s="71" t="s">
        <v>75</v>
      </c>
      <c r="I107" s="70">
        <v>46262.0</v>
      </c>
      <c r="J107" s="75">
        <v>46261.657638888886</v>
      </c>
      <c r="K107" s="72" t="s">
        <v>253</v>
      </c>
      <c r="L107" s="73" t="s">
        <v>254</v>
      </c>
      <c r="M107" s="39"/>
      <c r="N107" s="39"/>
      <c r="O107" s="39"/>
    </row>
    <row r="108">
      <c r="A108" s="70">
        <v>46258.0</v>
      </c>
      <c r="B108" s="71" t="s">
        <v>384</v>
      </c>
      <c r="C108" s="71" t="s">
        <v>44</v>
      </c>
      <c r="D108" s="71">
        <v>4598.08</v>
      </c>
      <c r="E108" s="71">
        <v>5425.73</v>
      </c>
      <c r="F108" s="72" t="s">
        <v>73</v>
      </c>
      <c r="G108" s="71">
        <v>1.302749342E9</v>
      </c>
      <c r="H108" s="71" t="s">
        <v>72</v>
      </c>
      <c r="I108" s="70">
        <v>46261.0</v>
      </c>
      <c r="J108" s="75">
        <v>46263.604166666664</v>
      </c>
      <c r="K108" s="71" t="s">
        <v>310</v>
      </c>
      <c r="L108" s="73" t="s">
        <v>254</v>
      </c>
      <c r="M108" s="39"/>
      <c r="N108" s="39"/>
      <c r="O108" s="39"/>
    </row>
    <row r="109">
      <c r="A109" s="70">
        <v>46258.0</v>
      </c>
      <c r="B109" s="71" t="s">
        <v>385</v>
      </c>
      <c r="C109" s="71" t="s">
        <v>34</v>
      </c>
      <c r="D109" s="71">
        <v>9394.84</v>
      </c>
      <c r="E109" s="71">
        <v>11085.91</v>
      </c>
      <c r="F109" s="72" t="s">
        <v>73</v>
      </c>
      <c r="G109" s="71">
        <v>1.341355294E9</v>
      </c>
      <c r="H109" s="71" t="s">
        <v>72</v>
      </c>
      <c r="I109" s="70">
        <v>46264.0</v>
      </c>
      <c r="J109" s="75">
        <v>46265.604166666664</v>
      </c>
      <c r="K109" s="72" t="s">
        <v>253</v>
      </c>
      <c r="L109" s="73" t="s">
        <v>254</v>
      </c>
      <c r="M109" s="39"/>
      <c r="N109" s="39"/>
      <c r="O109" s="39"/>
    </row>
    <row r="110">
      <c r="A110" s="70">
        <v>46258.0</v>
      </c>
      <c r="B110" s="71" t="s">
        <v>386</v>
      </c>
      <c r="C110" s="71" t="s">
        <v>32</v>
      </c>
      <c r="D110" s="71">
        <v>2352.58</v>
      </c>
      <c r="E110" s="71">
        <v>2776.04</v>
      </c>
      <c r="F110" s="72" t="s">
        <v>73</v>
      </c>
      <c r="G110" s="71">
        <v>1.341355292E9</v>
      </c>
      <c r="H110" s="71" t="s">
        <v>72</v>
      </c>
      <c r="I110" s="70">
        <v>46263.0</v>
      </c>
      <c r="J110" s="75">
        <v>46261.604166666664</v>
      </c>
      <c r="K110" s="71" t="s">
        <v>243</v>
      </c>
      <c r="L110" s="73" t="s">
        <v>244</v>
      </c>
      <c r="M110" s="39"/>
      <c r="N110" s="39"/>
      <c r="O110" s="39"/>
    </row>
    <row r="111">
      <c r="A111" s="70">
        <v>46258.0</v>
      </c>
      <c r="B111" s="71" t="s">
        <v>387</v>
      </c>
      <c r="C111" s="71" t="s">
        <v>48</v>
      </c>
      <c r="D111" s="71">
        <v>13005.0</v>
      </c>
      <c r="E111" s="71">
        <v>15345.9</v>
      </c>
      <c r="F111" s="72" t="s">
        <v>73</v>
      </c>
      <c r="G111" s="71">
        <v>2.30998241E8</v>
      </c>
      <c r="H111" s="71" t="s">
        <v>388</v>
      </c>
      <c r="I111" s="70">
        <v>46264.0</v>
      </c>
      <c r="J111" s="72" t="s">
        <v>73</v>
      </c>
      <c r="K111" s="72" t="s">
        <v>253</v>
      </c>
      <c r="L111" s="73" t="s">
        <v>254</v>
      </c>
      <c r="M111" s="39"/>
      <c r="N111" s="39"/>
      <c r="O111" s="39"/>
    </row>
    <row r="112">
      <c r="A112" s="70">
        <v>46258.0</v>
      </c>
      <c r="B112" s="71" t="s">
        <v>389</v>
      </c>
      <c r="C112" s="71" t="s">
        <v>37</v>
      </c>
      <c r="D112" s="71">
        <v>1302.21</v>
      </c>
      <c r="E112" s="71">
        <v>1536.61</v>
      </c>
      <c r="F112" s="72" t="s">
        <v>73</v>
      </c>
      <c r="G112" s="71">
        <v>1.302510688E9</v>
      </c>
      <c r="H112" s="71" t="s">
        <v>72</v>
      </c>
      <c r="I112" s="70">
        <v>46262.0</v>
      </c>
      <c r="J112" s="75">
        <v>46263.604166666664</v>
      </c>
      <c r="K112" s="71" t="s">
        <v>260</v>
      </c>
      <c r="L112" s="73" t="s">
        <v>254</v>
      </c>
      <c r="M112" s="39"/>
      <c r="N112" s="39"/>
      <c r="O112" s="39"/>
    </row>
    <row r="113">
      <c r="A113" s="70">
        <v>46258.0</v>
      </c>
      <c r="B113" s="71" t="s">
        <v>390</v>
      </c>
      <c r="C113" s="71" t="s">
        <v>37</v>
      </c>
      <c r="D113" s="71">
        <v>4154.49</v>
      </c>
      <c r="E113" s="71">
        <v>4902.3</v>
      </c>
      <c r="F113" s="72" t="s">
        <v>73</v>
      </c>
      <c r="G113" s="71">
        <v>1.302510676E9</v>
      </c>
      <c r="H113" s="71" t="s">
        <v>72</v>
      </c>
      <c r="I113" s="70">
        <v>46260.0</v>
      </c>
      <c r="J113" s="75">
        <v>46263.604166666664</v>
      </c>
      <c r="K113" s="71" t="s">
        <v>260</v>
      </c>
      <c r="L113" s="73" t="s">
        <v>254</v>
      </c>
      <c r="M113" s="39"/>
      <c r="N113" s="39"/>
      <c r="O113" s="39"/>
    </row>
    <row r="114">
      <c r="A114" s="70">
        <v>46258.0</v>
      </c>
      <c r="B114" s="71" t="s">
        <v>391</v>
      </c>
      <c r="C114" s="71" t="s">
        <v>37</v>
      </c>
      <c r="D114" s="71">
        <v>648.11</v>
      </c>
      <c r="E114" s="71">
        <v>764.77</v>
      </c>
      <c r="F114" s="72" t="s">
        <v>73</v>
      </c>
      <c r="G114" s="71">
        <v>1.302510681E9</v>
      </c>
      <c r="H114" s="71" t="s">
        <v>72</v>
      </c>
      <c r="I114" s="70">
        <v>46260.0</v>
      </c>
      <c r="J114" s="75">
        <v>46266.604166666664</v>
      </c>
      <c r="K114" s="71" t="s">
        <v>260</v>
      </c>
      <c r="L114" s="73" t="s">
        <v>254</v>
      </c>
      <c r="M114" s="39"/>
      <c r="N114" s="39"/>
      <c r="O114" s="39"/>
    </row>
    <row r="115">
      <c r="A115" s="70">
        <v>46258.0</v>
      </c>
      <c r="B115" s="71" t="s">
        <v>392</v>
      </c>
      <c r="C115" s="71" t="s">
        <v>37</v>
      </c>
      <c r="D115" s="71">
        <v>1298.11</v>
      </c>
      <c r="E115" s="71">
        <v>1531.77</v>
      </c>
      <c r="F115" s="72" t="s">
        <v>73</v>
      </c>
      <c r="G115" s="71">
        <v>1.302510682E9</v>
      </c>
      <c r="H115" s="71" t="s">
        <v>72</v>
      </c>
      <c r="I115" s="70">
        <v>46262.0</v>
      </c>
      <c r="J115" s="75">
        <v>46266.604166666664</v>
      </c>
      <c r="K115" s="71" t="s">
        <v>260</v>
      </c>
      <c r="L115" s="73" t="s">
        <v>254</v>
      </c>
      <c r="M115" s="39"/>
      <c r="N115" s="39"/>
      <c r="O115" s="39"/>
    </row>
    <row r="116">
      <c r="A116" s="70">
        <v>46258.0</v>
      </c>
      <c r="B116" s="71" t="s">
        <v>393</v>
      </c>
      <c r="C116" s="71" t="s">
        <v>14</v>
      </c>
      <c r="D116" s="71">
        <v>1412.84</v>
      </c>
      <c r="E116" s="71">
        <v>1667.15</v>
      </c>
      <c r="F116" s="72" t="s">
        <v>73</v>
      </c>
      <c r="G116" s="71">
        <v>1.303458409E9</v>
      </c>
      <c r="H116" s="71" t="s">
        <v>72</v>
      </c>
      <c r="I116" s="70">
        <v>46262.0</v>
      </c>
      <c r="J116" s="75">
        <v>46262.520833333336</v>
      </c>
      <c r="K116" s="72" t="s">
        <v>253</v>
      </c>
      <c r="L116" s="73" t="s">
        <v>254</v>
      </c>
      <c r="M116" s="39"/>
      <c r="N116" s="39"/>
      <c r="O116" s="39"/>
    </row>
    <row r="117">
      <c r="A117" s="70">
        <v>46258.0</v>
      </c>
      <c r="B117" s="71" t="s">
        <v>394</v>
      </c>
      <c r="C117" s="71" t="s">
        <v>14</v>
      </c>
      <c r="D117" s="71">
        <v>1334.88</v>
      </c>
      <c r="E117" s="71">
        <v>1575.16</v>
      </c>
      <c r="F117" s="72" t="s">
        <v>73</v>
      </c>
      <c r="G117" s="71">
        <v>1.303458408E9</v>
      </c>
      <c r="H117" s="71" t="s">
        <v>72</v>
      </c>
      <c r="I117" s="70">
        <v>46262.0</v>
      </c>
      <c r="J117" s="75">
        <v>46263.604166666664</v>
      </c>
      <c r="K117" s="72" t="s">
        <v>253</v>
      </c>
      <c r="L117" s="73" t="s">
        <v>254</v>
      </c>
      <c r="M117" s="39"/>
      <c r="N117" s="39"/>
      <c r="O117" s="39"/>
    </row>
    <row r="118">
      <c r="A118" s="70">
        <v>46258.0</v>
      </c>
      <c r="B118" s="71" t="s">
        <v>395</v>
      </c>
      <c r="C118" s="71" t="s">
        <v>54</v>
      </c>
      <c r="D118" s="71">
        <v>1340.23</v>
      </c>
      <c r="E118" s="71">
        <v>1581.47</v>
      </c>
      <c r="F118" s="72" t="s">
        <v>73</v>
      </c>
      <c r="G118" s="71">
        <v>1.302510686E9</v>
      </c>
      <c r="H118" s="71" t="s">
        <v>72</v>
      </c>
      <c r="I118" s="70">
        <v>46262.0</v>
      </c>
      <c r="J118" s="75">
        <v>46265.604166666664</v>
      </c>
      <c r="K118" s="71" t="s">
        <v>260</v>
      </c>
      <c r="L118" s="73" t="s">
        <v>254</v>
      </c>
      <c r="M118" s="39"/>
      <c r="N118" s="39"/>
      <c r="O118" s="39"/>
    </row>
    <row r="119">
      <c r="A119" s="70">
        <v>46258.0</v>
      </c>
      <c r="B119" s="71" t="s">
        <v>396</v>
      </c>
      <c r="C119" s="71" t="s">
        <v>53</v>
      </c>
      <c r="D119" s="71">
        <v>735.34</v>
      </c>
      <c r="E119" s="71">
        <v>867.7</v>
      </c>
      <c r="F119" s="72" t="s">
        <v>73</v>
      </c>
      <c r="G119" s="71">
        <v>1.3029623E9</v>
      </c>
      <c r="H119" s="71" t="s">
        <v>72</v>
      </c>
      <c r="I119" s="70">
        <v>46262.0</v>
      </c>
      <c r="J119" s="75">
        <v>46265.604166666664</v>
      </c>
      <c r="K119" s="71" t="s">
        <v>260</v>
      </c>
      <c r="L119" s="73" t="s">
        <v>254</v>
      </c>
      <c r="M119" s="39"/>
      <c r="N119" s="39"/>
      <c r="O119" s="39"/>
    </row>
    <row r="120">
      <c r="A120" s="70">
        <v>46258.0</v>
      </c>
      <c r="B120" s="71" t="s">
        <v>398</v>
      </c>
      <c r="C120" s="71" t="s">
        <v>46</v>
      </c>
      <c r="D120" s="71">
        <v>1089.22</v>
      </c>
      <c r="E120" s="71">
        <v>1285.28</v>
      </c>
      <c r="F120" s="72" t="s">
        <v>73</v>
      </c>
      <c r="G120" s="71">
        <v>1.341355299E9</v>
      </c>
      <c r="H120" s="71" t="s">
        <v>72</v>
      </c>
      <c r="I120" s="70">
        <v>46261.0</v>
      </c>
      <c r="J120" s="75">
        <v>46265.604166666664</v>
      </c>
      <c r="K120" s="72" t="s">
        <v>253</v>
      </c>
      <c r="L120" s="73" t="s">
        <v>254</v>
      </c>
      <c r="M120" s="39"/>
      <c r="N120" s="39"/>
      <c r="O120" s="39"/>
    </row>
    <row r="121">
      <c r="A121" s="70">
        <v>46258.0</v>
      </c>
      <c r="B121" s="71" t="s">
        <v>399</v>
      </c>
      <c r="C121" s="71" t="s">
        <v>32</v>
      </c>
      <c r="D121" s="71">
        <v>1450.67</v>
      </c>
      <c r="E121" s="71">
        <v>1711.8</v>
      </c>
      <c r="F121" s="72" t="s">
        <v>73</v>
      </c>
      <c r="G121" s="71">
        <v>1.303467568E9</v>
      </c>
      <c r="H121" s="71" t="s">
        <v>72</v>
      </c>
      <c r="I121" s="70">
        <v>46264.0</v>
      </c>
      <c r="J121" s="75">
        <v>46263.604166666664</v>
      </c>
      <c r="K121" s="71" t="s">
        <v>243</v>
      </c>
      <c r="L121" s="73" t="s">
        <v>244</v>
      </c>
      <c r="M121" s="39"/>
      <c r="N121" s="39"/>
      <c r="O121" s="39"/>
    </row>
    <row r="122">
      <c r="A122" s="70">
        <v>46258.0</v>
      </c>
      <c r="B122" s="71" t="s">
        <v>400</v>
      </c>
      <c r="C122" s="71" t="s">
        <v>32</v>
      </c>
      <c r="D122" s="71">
        <v>2524.57</v>
      </c>
      <c r="E122" s="71">
        <v>2978.99</v>
      </c>
      <c r="F122" s="72" t="s">
        <v>73</v>
      </c>
      <c r="G122" s="71">
        <v>1.303358163E9</v>
      </c>
      <c r="H122" s="71" t="s">
        <v>72</v>
      </c>
      <c r="I122" s="70">
        <v>46264.0</v>
      </c>
      <c r="J122" s="75">
        <v>46263.604166666664</v>
      </c>
      <c r="K122" s="71" t="s">
        <v>243</v>
      </c>
      <c r="L122" s="73" t="s">
        <v>244</v>
      </c>
      <c r="M122" s="39"/>
      <c r="N122" s="39"/>
      <c r="O122" s="39"/>
    </row>
    <row r="123">
      <c r="A123" s="70">
        <v>46258.0</v>
      </c>
      <c r="B123" s="71" t="s">
        <v>401</v>
      </c>
      <c r="C123" s="71" t="s">
        <v>36</v>
      </c>
      <c r="D123" s="71">
        <v>4448.0</v>
      </c>
      <c r="E123" s="71">
        <v>5248.64</v>
      </c>
      <c r="F123" s="72" t="s">
        <v>73</v>
      </c>
      <c r="G123" s="71">
        <v>2.014900554E9</v>
      </c>
      <c r="H123" s="71" t="s">
        <v>137</v>
      </c>
      <c r="I123" s="70">
        <v>46262.0</v>
      </c>
      <c r="J123" s="75">
        <v>46265.770833333336</v>
      </c>
      <c r="K123" s="72" t="s">
        <v>253</v>
      </c>
      <c r="L123" s="73" t="s">
        <v>254</v>
      </c>
      <c r="M123" s="39"/>
      <c r="N123" s="39"/>
      <c r="O123" s="39"/>
    </row>
    <row r="124">
      <c r="A124" s="70">
        <v>46258.0</v>
      </c>
      <c r="B124" s="71" t="s">
        <v>402</v>
      </c>
      <c r="C124" s="71" t="s">
        <v>14</v>
      </c>
      <c r="D124" s="71">
        <v>1904.52</v>
      </c>
      <c r="E124" s="71">
        <v>2247.33</v>
      </c>
      <c r="F124" s="72" t="s">
        <v>73</v>
      </c>
      <c r="G124" s="71">
        <v>2.0001936236E10</v>
      </c>
      <c r="H124" s="71" t="s">
        <v>75</v>
      </c>
      <c r="I124" s="70">
        <v>46263.0</v>
      </c>
      <c r="J124" s="75">
        <v>46262.575694444444</v>
      </c>
      <c r="K124" s="72" t="s">
        <v>253</v>
      </c>
      <c r="L124" s="73" t="s">
        <v>254</v>
      </c>
      <c r="M124" s="39"/>
      <c r="N124" s="39"/>
      <c r="O124" s="39"/>
    </row>
    <row r="125">
      <c r="A125" s="70">
        <v>46258.0</v>
      </c>
      <c r="B125" s="71" t="s">
        <v>403</v>
      </c>
      <c r="C125" s="71" t="s">
        <v>14</v>
      </c>
      <c r="D125" s="71">
        <v>1334.88</v>
      </c>
      <c r="E125" s="71">
        <v>1575.16</v>
      </c>
      <c r="F125" s="72" t="s">
        <v>73</v>
      </c>
      <c r="G125" s="71">
        <v>2.014890908E9</v>
      </c>
      <c r="H125" s="71" t="s">
        <v>137</v>
      </c>
      <c r="I125" s="70">
        <v>46263.0</v>
      </c>
      <c r="J125" s="75">
        <v>46261.770833333336</v>
      </c>
      <c r="K125" s="72" t="s">
        <v>253</v>
      </c>
      <c r="L125" s="73" t="s">
        <v>254</v>
      </c>
      <c r="M125" s="39"/>
      <c r="N125" s="39"/>
      <c r="O125" s="39"/>
    </row>
    <row r="126">
      <c r="A126" s="70">
        <v>46258.0</v>
      </c>
      <c r="B126" s="71" t="s">
        <v>404</v>
      </c>
      <c r="C126" s="71" t="s">
        <v>14</v>
      </c>
      <c r="D126" s="71">
        <v>1940.9</v>
      </c>
      <c r="E126" s="71">
        <v>2290.26</v>
      </c>
      <c r="F126" s="72" t="s">
        <v>73</v>
      </c>
      <c r="G126" s="71">
        <v>1.303470654E9</v>
      </c>
      <c r="H126" s="71" t="s">
        <v>72</v>
      </c>
      <c r="I126" s="70">
        <v>46264.0</v>
      </c>
      <c r="J126" s="75">
        <v>46266.604166666664</v>
      </c>
      <c r="K126" s="72" t="s">
        <v>253</v>
      </c>
      <c r="L126" s="73" t="s">
        <v>254</v>
      </c>
      <c r="M126" s="39"/>
      <c r="N126" s="39"/>
      <c r="O126" s="39"/>
    </row>
    <row r="127">
      <c r="A127" s="70">
        <v>46258.0</v>
      </c>
      <c r="B127" s="71" t="s">
        <v>405</v>
      </c>
      <c r="C127" s="71" t="s">
        <v>14</v>
      </c>
      <c r="D127" s="71">
        <v>334.88</v>
      </c>
      <c r="E127" s="71">
        <v>395.16</v>
      </c>
      <c r="F127" s="72" t="s">
        <v>73</v>
      </c>
      <c r="G127" s="71">
        <v>2.0001935966E10</v>
      </c>
      <c r="H127" s="71" t="s">
        <v>75</v>
      </c>
      <c r="I127" s="70">
        <v>46263.0</v>
      </c>
      <c r="J127" s="75">
        <v>46265.66736111111</v>
      </c>
      <c r="K127" s="71" t="s">
        <v>260</v>
      </c>
      <c r="L127" s="73" t="s">
        <v>254</v>
      </c>
      <c r="M127" s="39"/>
      <c r="N127" s="39"/>
      <c r="O127" s="39"/>
    </row>
    <row r="128">
      <c r="A128" s="70">
        <v>46258.0</v>
      </c>
      <c r="B128" s="71" t="s">
        <v>406</v>
      </c>
      <c r="C128" s="71" t="s">
        <v>14</v>
      </c>
      <c r="D128" s="71">
        <v>334.88</v>
      </c>
      <c r="E128" s="71">
        <v>395.16</v>
      </c>
      <c r="F128" s="72" t="s">
        <v>73</v>
      </c>
      <c r="G128" s="71">
        <v>2.0001935968E10</v>
      </c>
      <c r="H128" s="71" t="s">
        <v>75</v>
      </c>
      <c r="I128" s="70">
        <v>46264.0</v>
      </c>
      <c r="J128" s="75">
        <v>46262.66736111111</v>
      </c>
      <c r="K128" s="72" t="s">
        <v>253</v>
      </c>
      <c r="L128" s="73" t="s">
        <v>254</v>
      </c>
      <c r="M128" s="39"/>
      <c r="N128" s="39"/>
      <c r="O128" s="39"/>
    </row>
    <row r="129">
      <c r="A129" s="70">
        <v>46258.0</v>
      </c>
      <c r="B129" s="71" t="s">
        <v>407</v>
      </c>
      <c r="C129" s="71" t="s">
        <v>14</v>
      </c>
      <c r="D129" s="71">
        <v>9286.56</v>
      </c>
      <c r="E129" s="71">
        <v>10958.14</v>
      </c>
      <c r="F129" s="72" t="s">
        <v>73</v>
      </c>
      <c r="G129" s="71">
        <v>2.0001935973E10</v>
      </c>
      <c r="H129" s="71" t="s">
        <v>75</v>
      </c>
      <c r="I129" s="70">
        <v>46263.0</v>
      </c>
      <c r="J129" s="75">
        <v>46263.66736111111</v>
      </c>
      <c r="K129" s="72" t="s">
        <v>253</v>
      </c>
      <c r="L129" s="73" t="s">
        <v>254</v>
      </c>
      <c r="M129" s="39"/>
      <c r="N129" s="39"/>
      <c r="O129" s="39"/>
    </row>
    <row r="130">
      <c r="A130" s="70">
        <v>46258.0</v>
      </c>
      <c r="B130" s="71" t="s">
        <v>408</v>
      </c>
      <c r="C130" s="71" t="s">
        <v>14</v>
      </c>
      <c r="D130" s="71">
        <v>6132.69</v>
      </c>
      <c r="E130" s="71">
        <v>7236.57</v>
      </c>
      <c r="F130" s="72" t="s">
        <v>73</v>
      </c>
      <c r="G130" s="71">
        <v>2.0001935974E10</v>
      </c>
      <c r="H130" s="71" t="s">
        <v>75</v>
      </c>
      <c r="I130" s="70">
        <v>46263.0</v>
      </c>
      <c r="J130" s="75">
        <v>46262.66736111111</v>
      </c>
      <c r="K130" s="72" t="s">
        <v>253</v>
      </c>
      <c r="L130" s="73" t="s">
        <v>254</v>
      </c>
      <c r="M130" s="39"/>
      <c r="N130" s="39"/>
      <c r="O130" s="39"/>
    </row>
    <row r="131">
      <c r="A131" s="70">
        <v>46258.0</v>
      </c>
      <c r="B131" s="71" t="s">
        <v>409</v>
      </c>
      <c r="C131" s="71" t="s">
        <v>14</v>
      </c>
      <c r="D131" s="71">
        <v>4271.46</v>
      </c>
      <c r="E131" s="71">
        <v>5040.32</v>
      </c>
      <c r="F131" s="72" t="s">
        <v>73</v>
      </c>
      <c r="G131" s="71">
        <v>2.0001935977E10</v>
      </c>
      <c r="H131" s="71" t="s">
        <v>75</v>
      </c>
      <c r="I131" s="70">
        <v>46264.0</v>
      </c>
      <c r="J131" s="75">
        <v>46263.66736111111</v>
      </c>
      <c r="K131" s="72" t="s">
        <v>253</v>
      </c>
      <c r="L131" s="73" t="s">
        <v>254</v>
      </c>
      <c r="M131" s="39"/>
      <c r="N131" s="39"/>
      <c r="O131" s="39"/>
    </row>
    <row r="132">
      <c r="A132" s="70">
        <v>46258.0</v>
      </c>
      <c r="B132" s="71" t="s">
        <v>410</v>
      </c>
      <c r="C132" s="71" t="s">
        <v>14</v>
      </c>
      <c r="D132" s="71">
        <v>334.88</v>
      </c>
      <c r="E132" s="71">
        <v>395.16</v>
      </c>
      <c r="F132" s="72" t="s">
        <v>73</v>
      </c>
      <c r="G132" s="71">
        <v>2.014907296E9</v>
      </c>
      <c r="H132" s="71" t="s">
        <v>137</v>
      </c>
      <c r="I132" s="70">
        <v>46261.0</v>
      </c>
      <c r="J132" s="75">
        <v>46259.770833333336</v>
      </c>
      <c r="K132" s="72" t="s">
        <v>253</v>
      </c>
      <c r="L132" s="73" t="s">
        <v>254</v>
      </c>
      <c r="M132" s="39"/>
      <c r="N132" s="39"/>
      <c r="O132" s="39"/>
    </row>
    <row r="133">
      <c r="A133" s="70">
        <v>46258.0</v>
      </c>
      <c r="B133" s="71" t="s">
        <v>411</v>
      </c>
      <c r="C133" s="71" t="s">
        <v>14</v>
      </c>
      <c r="D133" s="71">
        <v>1764.19</v>
      </c>
      <c r="E133" s="71">
        <v>2081.74</v>
      </c>
      <c r="F133" s="72" t="s">
        <v>73</v>
      </c>
      <c r="G133" s="71">
        <v>2.014908319E9</v>
      </c>
      <c r="H133" s="71" t="s">
        <v>137</v>
      </c>
      <c r="I133" s="70">
        <v>46261.0</v>
      </c>
      <c r="J133" s="75">
        <v>46259.770833333336</v>
      </c>
      <c r="K133" s="72" t="s">
        <v>253</v>
      </c>
      <c r="L133" s="73" t="s">
        <v>254</v>
      </c>
      <c r="M133" s="39"/>
      <c r="N133" s="39"/>
      <c r="O133" s="39"/>
    </row>
    <row r="134">
      <c r="A134" s="70">
        <v>46258.0</v>
      </c>
      <c r="B134" s="71" t="s">
        <v>412</v>
      </c>
      <c r="C134" s="71" t="s">
        <v>14</v>
      </c>
      <c r="D134" s="71">
        <v>7288.89</v>
      </c>
      <c r="E134" s="71">
        <v>8600.89</v>
      </c>
      <c r="F134" s="72" t="s">
        <v>73</v>
      </c>
      <c r="G134" s="71">
        <v>2.0001936642E10</v>
      </c>
      <c r="H134" s="71" t="s">
        <v>75</v>
      </c>
      <c r="I134" s="70">
        <v>46264.0</v>
      </c>
      <c r="J134" s="75">
        <v>46262.67083333333</v>
      </c>
      <c r="K134" s="72" t="s">
        <v>253</v>
      </c>
      <c r="L134" s="73" t="s">
        <v>254</v>
      </c>
      <c r="M134" s="39"/>
      <c r="N134" s="39"/>
      <c r="O134" s="39"/>
    </row>
    <row r="135">
      <c r="A135" s="70">
        <v>46258.0</v>
      </c>
      <c r="B135" s="71" t="s">
        <v>413</v>
      </c>
      <c r="C135" s="71" t="s">
        <v>14</v>
      </c>
      <c r="D135" s="71">
        <v>5002.23</v>
      </c>
      <c r="E135" s="71">
        <v>5902.63</v>
      </c>
      <c r="F135" s="72" t="s">
        <v>73</v>
      </c>
      <c r="G135" s="71">
        <v>2.0001936645E10</v>
      </c>
      <c r="H135" s="71" t="s">
        <v>75</v>
      </c>
      <c r="I135" s="70">
        <v>46264.0</v>
      </c>
      <c r="J135" s="75">
        <v>46262.67083333333</v>
      </c>
      <c r="K135" s="72" t="s">
        <v>253</v>
      </c>
      <c r="L135" s="73" t="s">
        <v>254</v>
      </c>
      <c r="M135" s="39"/>
      <c r="N135" s="39"/>
      <c r="O135" s="39"/>
    </row>
    <row r="136">
      <c r="A136" s="70">
        <v>46258.0</v>
      </c>
      <c r="B136" s="71" t="s">
        <v>414</v>
      </c>
      <c r="C136" s="71" t="s">
        <v>14</v>
      </c>
      <c r="D136" s="71">
        <v>3333.83</v>
      </c>
      <c r="E136" s="71">
        <v>3933.92</v>
      </c>
      <c r="F136" s="72" t="s">
        <v>73</v>
      </c>
      <c r="G136" s="71">
        <v>2.0001936644E10</v>
      </c>
      <c r="H136" s="71" t="s">
        <v>75</v>
      </c>
      <c r="I136" s="70">
        <v>46264.0</v>
      </c>
      <c r="J136" s="75">
        <v>46262.67083333333</v>
      </c>
      <c r="K136" s="72" t="s">
        <v>253</v>
      </c>
      <c r="L136" s="73" t="s">
        <v>254</v>
      </c>
      <c r="M136" s="39"/>
      <c r="N136" s="39"/>
      <c r="O136" s="39"/>
    </row>
    <row r="137">
      <c r="A137" s="70">
        <v>46259.0</v>
      </c>
      <c r="B137" s="71" t="s">
        <v>416</v>
      </c>
      <c r="C137" s="71" t="s">
        <v>45</v>
      </c>
      <c r="D137" s="71">
        <v>334.88</v>
      </c>
      <c r="E137" s="71">
        <v>395.16</v>
      </c>
      <c r="F137" s="72" t="s">
        <v>73</v>
      </c>
      <c r="G137" s="71">
        <v>1.303069033E9</v>
      </c>
      <c r="H137" s="71" t="s">
        <v>72</v>
      </c>
      <c r="I137" s="70">
        <v>46264.0</v>
      </c>
      <c r="J137" s="75">
        <v>46265.604166666664</v>
      </c>
      <c r="K137" s="72" t="s">
        <v>253</v>
      </c>
      <c r="L137" s="73" t="s">
        <v>254</v>
      </c>
      <c r="M137" s="39"/>
      <c r="N137" s="39"/>
      <c r="O137" s="39"/>
    </row>
    <row r="138">
      <c r="A138" s="70">
        <v>46259.0</v>
      </c>
      <c r="B138" s="71" t="s">
        <v>417</v>
      </c>
      <c r="C138" s="71" t="s">
        <v>45</v>
      </c>
      <c r="D138" s="71">
        <v>334.88</v>
      </c>
      <c r="E138" s="71">
        <v>395.16</v>
      </c>
      <c r="F138" s="72" t="s">
        <v>73</v>
      </c>
      <c r="G138" s="71">
        <v>1.303069034E9</v>
      </c>
      <c r="H138" s="71" t="s">
        <v>72</v>
      </c>
      <c r="I138" s="70">
        <v>46264.0</v>
      </c>
      <c r="J138" s="75">
        <v>46265.604166666664</v>
      </c>
      <c r="K138" s="72" t="s">
        <v>253</v>
      </c>
      <c r="L138" s="73" t="s">
        <v>254</v>
      </c>
      <c r="M138" s="39"/>
      <c r="N138" s="39"/>
      <c r="O138" s="39"/>
    </row>
    <row r="139">
      <c r="A139" s="70">
        <v>46259.0</v>
      </c>
      <c r="B139" s="71" t="s">
        <v>418</v>
      </c>
      <c r="C139" s="71" t="s">
        <v>45</v>
      </c>
      <c r="D139" s="71">
        <v>7920.74</v>
      </c>
      <c r="E139" s="71">
        <v>9346.47</v>
      </c>
      <c r="F139" s="72" t="s">
        <v>73</v>
      </c>
      <c r="G139" s="71">
        <v>1.30306904E9</v>
      </c>
      <c r="H139" s="71" t="s">
        <v>72</v>
      </c>
      <c r="I139" s="70">
        <v>46264.0</v>
      </c>
      <c r="J139" s="75">
        <v>46265.604166666664</v>
      </c>
      <c r="K139" s="72" t="s">
        <v>253</v>
      </c>
      <c r="L139" s="73" t="s">
        <v>254</v>
      </c>
      <c r="M139" s="39"/>
      <c r="N139" s="39"/>
      <c r="O139" s="39"/>
    </row>
    <row r="140">
      <c r="A140" s="70">
        <v>46259.0</v>
      </c>
      <c r="B140" s="71" t="s">
        <v>419</v>
      </c>
      <c r="C140" s="71" t="s">
        <v>36</v>
      </c>
      <c r="D140" s="71">
        <v>2544.4</v>
      </c>
      <c r="E140" s="71">
        <v>3002.39</v>
      </c>
      <c r="F140" s="72" t="s">
        <v>73</v>
      </c>
      <c r="G140" s="71">
        <v>1.303233612E9</v>
      </c>
      <c r="H140" s="71" t="s">
        <v>72</v>
      </c>
      <c r="I140" s="70">
        <v>46263.0</v>
      </c>
      <c r="J140" s="75">
        <v>46263.604166666664</v>
      </c>
      <c r="K140" s="72" t="s">
        <v>253</v>
      </c>
      <c r="L140" s="73" t="s">
        <v>254</v>
      </c>
      <c r="M140" s="39"/>
      <c r="N140" s="39"/>
      <c r="O140" s="39"/>
    </row>
    <row r="141">
      <c r="A141" s="70">
        <v>46259.0</v>
      </c>
      <c r="B141" s="71" t="s">
        <v>420</v>
      </c>
      <c r="C141" s="71" t="s">
        <v>36</v>
      </c>
      <c r="D141" s="71">
        <v>2200.0</v>
      </c>
      <c r="E141" s="71">
        <v>2596.0</v>
      </c>
      <c r="F141" s="72" t="s">
        <v>73</v>
      </c>
      <c r="G141" s="71">
        <v>1.3413553E9</v>
      </c>
      <c r="H141" s="71" t="s">
        <v>72</v>
      </c>
      <c r="I141" s="70">
        <v>46263.0</v>
      </c>
      <c r="J141" s="75">
        <v>46262.604166666664</v>
      </c>
      <c r="K141" s="72" t="s">
        <v>253</v>
      </c>
      <c r="L141" s="73" t="s">
        <v>254</v>
      </c>
      <c r="M141" s="39"/>
      <c r="N141" s="39"/>
      <c r="O141" s="39"/>
    </row>
    <row r="142">
      <c r="A142" s="70">
        <v>46259.0</v>
      </c>
      <c r="B142" s="71" t="s">
        <v>421</v>
      </c>
      <c r="C142" s="71" t="s">
        <v>32</v>
      </c>
      <c r="D142" s="71">
        <v>2606.63</v>
      </c>
      <c r="E142" s="71">
        <v>3075.83</v>
      </c>
      <c r="F142" s="72" t="s">
        <v>73</v>
      </c>
      <c r="G142" s="71">
        <v>1.341355298E9</v>
      </c>
      <c r="H142" s="71" t="s">
        <v>72</v>
      </c>
      <c r="I142" s="70">
        <v>46263.0</v>
      </c>
      <c r="J142" s="75">
        <v>46262.604166666664</v>
      </c>
      <c r="K142" s="72" t="s">
        <v>253</v>
      </c>
      <c r="L142" s="73" t="s">
        <v>254</v>
      </c>
      <c r="M142" s="39"/>
      <c r="N142" s="39"/>
      <c r="O142" s="39"/>
    </row>
    <row r="143">
      <c r="A143" s="70">
        <v>46259.0</v>
      </c>
      <c r="B143" s="71" t="s">
        <v>422</v>
      </c>
      <c r="C143" s="71" t="s">
        <v>14</v>
      </c>
      <c r="D143" s="71">
        <v>4360.86</v>
      </c>
      <c r="E143" s="71">
        <v>5145.81</v>
      </c>
      <c r="F143" s="72" t="s">
        <v>73</v>
      </c>
      <c r="G143" s="77">
        <v>8.09261E11</v>
      </c>
      <c r="H143" s="71" t="s">
        <v>423</v>
      </c>
      <c r="I143" s="70">
        <v>46264.0</v>
      </c>
      <c r="J143" s="72" t="s">
        <v>73</v>
      </c>
      <c r="K143" s="72" t="s">
        <v>253</v>
      </c>
      <c r="L143" s="73" t="s">
        <v>254</v>
      </c>
      <c r="M143" s="39"/>
      <c r="N143" s="39"/>
      <c r="O143" s="39"/>
    </row>
    <row r="144">
      <c r="A144" s="70">
        <v>46259.0</v>
      </c>
      <c r="B144" s="71" t="s">
        <v>424</v>
      </c>
      <c r="C144" s="71" t="s">
        <v>50</v>
      </c>
      <c r="D144" s="71">
        <v>350.0</v>
      </c>
      <c r="E144" s="71">
        <v>413.0</v>
      </c>
      <c r="F144" s="72" t="s">
        <v>73</v>
      </c>
      <c r="G144" s="71">
        <v>1.302543937E9</v>
      </c>
      <c r="H144" s="71" t="s">
        <v>72</v>
      </c>
      <c r="I144" s="70">
        <v>46264.0</v>
      </c>
      <c r="J144" s="75">
        <v>46266.520833333336</v>
      </c>
      <c r="K144" s="72" t="s">
        <v>253</v>
      </c>
      <c r="L144" s="73" t="s">
        <v>254</v>
      </c>
      <c r="M144" s="39"/>
      <c r="N144" s="39"/>
      <c r="O144" s="39"/>
    </row>
    <row r="145">
      <c r="A145" s="70">
        <v>46259.0</v>
      </c>
      <c r="B145" s="71" t="s">
        <v>425</v>
      </c>
      <c r="C145" s="71" t="s">
        <v>50</v>
      </c>
      <c r="D145" s="71">
        <v>350.0</v>
      </c>
      <c r="E145" s="71">
        <v>413.0</v>
      </c>
      <c r="F145" s="72" t="s">
        <v>73</v>
      </c>
      <c r="G145" s="71">
        <v>1.302543928E9</v>
      </c>
      <c r="H145" s="71" t="s">
        <v>72</v>
      </c>
      <c r="I145" s="70">
        <v>46264.0</v>
      </c>
      <c r="J145" s="75">
        <v>46263.520833333336</v>
      </c>
      <c r="K145" s="71" t="s">
        <v>426</v>
      </c>
      <c r="L145" s="73" t="s">
        <v>254</v>
      </c>
      <c r="M145" s="39"/>
      <c r="N145" s="39"/>
      <c r="O145" s="39"/>
    </row>
    <row r="146">
      <c r="A146" s="70">
        <v>46259.0</v>
      </c>
      <c r="B146" s="71" t="s">
        <v>427</v>
      </c>
      <c r="C146" s="71" t="s">
        <v>50</v>
      </c>
      <c r="D146" s="71">
        <v>350.0</v>
      </c>
      <c r="E146" s="71">
        <v>413.0</v>
      </c>
      <c r="F146" s="72" t="s">
        <v>73</v>
      </c>
      <c r="G146" s="71">
        <v>1.302543927E9</v>
      </c>
      <c r="H146" s="71" t="s">
        <v>72</v>
      </c>
      <c r="I146" s="70">
        <v>46264.0</v>
      </c>
      <c r="J146" s="75">
        <v>46266.520833333336</v>
      </c>
      <c r="K146" s="72" t="s">
        <v>253</v>
      </c>
      <c r="L146" s="73" t="s">
        <v>254</v>
      </c>
      <c r="M146" s="39"/>
      <c r="N146" s="39"/>
      <c r="O146" s="39"/>
    </row>
    <row r="147">
      <c r="A147" s="70">
        <v>46259.0</v>
      </c>
      <c r="B147" s="71" t="s">
        <v>428</v>
      </c>
      <c r="C147" s="71" t="s">
        <v>50</v>
      </c>
      <c r="D147" s="71">
        <v>350.0</v>
      </c>
      <c r="E147" s="71">
        <v>413.0</v>
      </c>
      <c r="F147" s="72" t="s">
        <v>73</v>
      </c>
      <c r="G147" s="71">
        <v>1.302543931E9</v>
      </c>
      <c r="H147" s="71" t="s">
        <v>72</v>
      </c>
      <c r="I147" s="70">
        <v>46264.0</v>
      </c>
      <c r="J147" s="75">
        <v>46265.604166666664</v>
      </c>
      <c r="K147" s="72" t="s">
        <v>253</v>
      </c>
      <c r="L147" s="73" t="s">
        <v>254</v>
      </c>
      <c r="M147" s="39"/>
      <c r="N147" s="39"/>
      <c r="O147" s="39"/>
    </row>
    <row r="148">
      <c r="A148" s="70">
        <v>46259.0</v>
      </c>
      <c r="B148" s="71" t="s">
        <v>429</v>
      </c>
      <c r="C148" s="71" t="s">
        <v>50</v>
      </c>
      <c r="D148" s="71">
        <v>350.0</v>
      </c>
      <c r="E148" s="71">
        <v>413.0</v>
      </c>
      <c r="F148" s="72" t="s">
        <v>73</v>
      </c>
      <c r="G148" s="71">
        <v>2.014913357E9</v>
      </c>
      <c r="H148" s="71" t="s">
        <v>137</v>
      </c>
      <c r="I148" s="70">
        <v>46262.0</v>
      </c>
      <c r="J148" s="75">
        <v>46262.770833333336</v>
      </c>
      <c r="K148" s="72" t="s">
        <v>253</v>
      </c>
      <c r="L148" s="73" t="s">
        <v>254</v>
      </c>
      <c r="M148" s="39"/>
      <c r="N148" s="39"/>
      <c r="O148" s="39"/>
    </row>
    <row r="149">
      <c r="A149" s="70">
        <v>46259.0</v>
      </c>
      <c r="B149" s="71" t="s">
        <v>430</v>
      </c>
      <c r="C149" s="71" t="s">
        <v>29</v>
      </c>
      <c r="D149" s="71">
        <v>532.0</v>
      </c>
      <c r="E149" s="71">
        <v>627.76</v>
      </c>
      <c r="F149" s="72" t="s">
        <v>73</v>
      </c>
      <c r="G149" s="71">
        <v>2.014912593E9</v>
      </c>
      <c r="H149" s="71" t="s">
        <v>137</v>
      </c>
      <c r="I149" s="70">
        <v>46262.0</v>
      </c>
      <c r="J149" s="75">
        <v>46267.770833333336</v>
      </c>
      <c r="K149" s="72" t="s">
        <v>253</v>
      </c>
      <c r="L149" s="73" t="s">
        <v>254</v>
      </c>
      <c r="M149" s="39"/>
      <c r="N149" s="39"/>
      <c r="O149" s="39"/>
    </row>
    <row r="150">
      <c r="A150" s="70">
        <v>46259.0</v>
      </c>
      <c r="B150" s="71" t="s">
        <v>432</v>
      </c>
      <c r="C150" s="71" t="s">
        <v>32</v>
      </c>
      <c r="D150" s="71">
        <v>443.75</v>
      </c>
      <c r="E150" s="71">
        <v>523.63</v>
      </c>
      <c r="F150" s="72" t="s">
        <v>73</v>
      </c>
      <c r="G150" s="71">
        <v>2.014911908E9</v>
      </c>
      <c r="H150" s="71" t="s">
        <v>137</v>
      </c>
      <c r="I150" s="70">
        <v>46264.0</v>
      </c>
      <c r="J150" s="75">
        <v>46265.770833333336</v>
      </c>
      <c r="K150" s="71" t="s">
        <v>433</v>
      </c>
      <c r="L150" s="73" t="s">
        <v>244</v>
      </c>
      <c r="M150" s="39"/>
      <c r="N150" s="39"/>
      <c r="O150" s="39"/>
    </row>
    <row r="151">
      <c r="A151" s="70">
        <v>46259.0</v>
      </c>
      <c r="B151" s="71" t="s">
        <v>434</v>
      </c>
      <c r="C151" s="71" t="s">
        <v>32</v>
      </c>
      <c r="D151" s="71">
        <v>443.75</v>
      </c>
      <c r="E151" s="71">
        <v>523.63</v>
      </c>
      <c r="F151" s="72" t="s">
        <v>73</v>
      </c>
      <c r="G151" s="71">
        <v>2.014918927E9</v>
      </c>
      <c r="H151" s="71" t="s">
        <v>137</v>
      </c>
      <c r="I151" s="70">
        <v>46264.0</v>
      </c>
      <c r="J151" s="75">
        <v>46265.770833333336</v>
      </c>
      <c r="K151" s="71" t="s">
        <v>310</v>
      </c>
      <c r="L151" s="73" t="s">
        <v>254</v>
      </c>
      <c r="M151" s="39"/>
      <c r="N151" s="39"/>
      <c r="O151" s="39"/>
    </row>
    <row r="152">
      <c r="A152" s="70">
        <v>46259.0</v>
      </c>
      <c r="B152" s="71" t="s">
        <v>435</v>
      </c>
      <c r="C152" s="71" t="s">
        <v>32</v>
      </c>
      <c r="D152" s="71">
        <v>1086.83</v>
      </c>
      <c r="E152" s="71">
        <v>1282.46</v>
      </c>
      <c r="F152" s="72" t="s">
        <v>73</v>
      </c>
      <c r="G152" s="71">
        <v>2.014918936E9</v>
      </c>
      <c r="H152" s="71" t="s">
        <v>137</v>
      </c>
      <c r="I152" s="70">
        <v>46263.0</v>
      </c>
      <c r="J152" s="75">
        <v>46261.770833333336</v>
      </c>
      <c r="K152" s="72" t="s">
        <v>253</v>
      </c>
      <c r="L152" s="73" t="s">
        <v>254</v>
      </c>
      <c r="M152" s="39"/>
      <c r="N152" s="39"/>
      <c r="O152" s="39"/>
    </row>
    <row r="153">
      <c r="A153" s="70">
        <v>46259.0</v>
      </c>
      <c r="B153" s="71" t="s">
        <v>436</v>
      </c>
      <c r="C153" s="71" t="s">
        <v>14</v>
      </c>
      <c r="D153" s="71">
        <v>2095.27</v>
      </c>
      <c r="E153" s="71">
        <v>2472.42</v>
      </c>
      <c r="F153" s="72" t="s">
        <v>73</v>
      </c>
      <c r="G153" s="71">
        <v>2.0001937884E10</v>
      </c>
      <c r="H153" s="71" t="s">
        <v>75</v>
      </c>
      <c r="I153" s="70">
        <v>46263.0</v>
      </c>
      <c r="J153" s="75">
        <v>46263.57847222222</v>
      </c>
      <c r="K153" s="72" t="s">
        <v>253</v>
      </c>
      <c r="L153" s="73" t="s">
        <v>254</v>
      </c>
      <c r="M153" s="39"/>
      <c r="N153" s="39"/>
      <c r="O153" s="39"/>
    </row>
    <row r="154">
      <c r="A154" s="70">
        <v>46259.0</v>
      </c>
      <c r="B154" s="71" t="s">
        <v>437</v>
      </c>
      <c r="C154" s="71" t="s">
        <v>14</v>
      </c>
      <c r="D154" s="71">
        <v>16610.85</v>
      </c>
      <c r="E154" s="71">
        <v>19600.8</v>
      </c>
      <c r="F154" s="72" t="s">
        <v>73</v>
      </c>
      <c r="G154" s="71">
        <v>2.0001937891E10</v>
      </c>
      <c r="H154" s="71" t="s">
        <v>75</v>
      </c>
      <c r="I154" s="70">
        <v>46263.0</v>
      </c>
      <c r="J154" s="75">
        <v>46265.57847222222</v>
      </c>
      <c r="K154" s="72" t="s">
        <v>253</v>
      </c>
      <c r="L154" s="73" t="s">
        <v>254</v>
      </c>
      <c r="M154" s="39"/>
      <c r="N154" s="39"/>
      <c r="O154" s="39"/>
    </row>
    <row r="155">
      <c r="A155" s="70">
        <v>46259.0</v>
      </c>
      <c r="B155" s="71" t="s">
        <v>438</v>
      </c>
      <c r="C155" s="71" t="s">
        <v>14</v>
      </c>
      <c r="D155" s="71">
        <v>1950.26</v>
      </c>
      <c r="E155" s="71">
        <v>2301.31</v>
      </c>
      <c r="F155" s="72" t="s">
        <v>73</v>
      </c>
      <c r="G155" s="71">
        <v>2.0001937882E10</v>
      </c>
      <c r="H155" s="71" t="s">
        <v>75</v>
      </c>
      <c r="I155" s="70">
        <v>46264.0</v>
      </c>
      <c r="J155" s="75">
        <v>46265.57847222222</v>
      </c>
      <c r="K155" s="72" t="s">
        <v>253</v>
      </c>
      <c r="L155" s="73" t="s">
        <v>254</v>
      </c>
      <c r="M155" s="39"/>
      <c r="N155" s="39"/>
      <c r="O155" s="39"/>
    </row>
    <row r="156">
      <c r="A156" s="70">
        <v>46259.0</v>
      </c>
      <c r="B156" s="71" t="s">
        <v>439</v>
      </c>
      <c r="C156" s="71" t="s">
        <v>14</v>
      </c>
      <c r="D156" s="71">
        <v>6934.97</v>
      </c>
      <c r="E156" s="71">
        <v>8183.26</v>
      </c>
      <c r="F156" s="72" t="s">
        <v>73</v>
      </c>
      <c r="G156" s="71">
        <v>2.0001937881E10</v>
      </c>
      <c r="H156" s="71" t="s">
        <v>75</v>
      </c>
      <c r="I156" s="70">
        <v>46263.0</v>
      </c>
      <c r="J156" s="75">
        <v>46265.57847222222</v>
      </c>
      <c r="K156" s="72" t="s">
        <v>253</v>
      </c>
      <c r="L156" s="73" t="s">
        <v>254</v>
      </c>
      <c r="M156" s="39"/>
      <c r="N156" s="39"/>
      <c r="O156" s="39"/>
    </row>
    <row r="157">
      <c r="A157" s="70">
        <v>46259.0</v>
      </c>
      <c r="B157" s="71" t="s">
        <v>440</v>
      </c>
      <c r="C157" s="71" t="s">
        <v>14</v>
      </c>
      <c r="D157" s="71">
        <v>646.73</v>
      </c>
      <c r="E157" s="71">
        <v>763.14</v>
      </c>
      <c r="F157" s="72" t="s">
        <v>73</v>
      </c>
      <c r="G157" s="71">
        <v>2.0001937892E10</v>
      </c>
      <c r="H157" s="71" t="s">
        <v>75</v>
      </c>
      <c r="I157" s="70">
        <v>46264.0</v>
      </c>
      <c r="J157" s="75">
        <v>46263.57847222222</v>
      </c>
      <c r="K157" s="72" t="s">
        <v>253</v>
      </c>
      <c r="L157" s="73" t="s">
        <v>254</v>
      </c>
      <c r="M157" s="39"/>
      <c r="N157" s="39"/>
      <c r="O157" s="39"/>
    </row>
    <row r="158">
      <c r="A158" s="70">
        <v>46259.0</v>
      </c>
      <c r="B158" s="71" t="s">
        <v>441</v>
      </c>
      <c r="C158" s="71" t="s">
        <v>14</v>
      </c>
      <c r="D158" s="71">
        <v>13259.75</v>
      </c>
      <c r="E158" s="71">
        <v>15646.51</v>
      </c>
      <c r="F158" s="72" t="s">
        <v>73</v>
      </c>
      <c r="G158" s="71">
        <v>2.000193789E10</v>
      </c>
      <c r="H158" s="71" t="s">
        <v>75</v>
      </c>
      <c r="I158" s="70">
        <v>46262.0</v>
      </c>
      <c r="J158" s="75">
        <v>46262.57847222222</v>
      </c>
      <c r="K158" s="72" t="s">
        <v>253</v>
      </c>
      <c r="L158" s="73" t="s">
        <v>254</v>
      </c>
      <c r="M158" s="39"/>
      <c r="N158" s="39"/>
      <c r="O158" s="39"/>
    </row>
    <row r="159">
      <c r="A159" s="70">
        <v>46259.0</v>
      </c>
      <c r="B159" s="71" t="s">
        <v>442</v>
      </c>
      <c r="C159" s="71" t="s">
        <v>14</v>
      </c>
      <c r="D159" s="71">
        <v>3791.21</v>
      </c>
      <c r="E159" s="71">
        <v>4473.63</v>
      </c>
      <c r="F159" s="72" t="s">
        <v>73</v>
      </c>
      <c r="G159" s="71">
        <v>2.0001937898E10</v>
      </c>
      <c r="H159" s="71" t="s">
        <v>75</v>
      </c>
      <c r="I159" s="70">
        <v>46264.0</v>
      </c>
      <c r="J159" s="75">
        <v>46263.57847222222</v>
      </c>
      <c r="K159" s="72" t="s">
        <v>253</v>
      </c>
      <c r="L159" s="73" t="s">
        <v>254</v>
      </c>
      <c r="M159" s="39"/>
      <c r="N159" s="39"/>
      <c r="O159" s="39"/>
    </row>
    <row r="160">
      <c r="A160" s="70">
        <v>46259.0</v>
      </c>
      <c r="B160" s="71" t="s">
        <v>443</v>
      </c>
      <c r="C160" s="71" t="s">
        <v>14</v>
      </c>
      <c r="D160" s="71">
        <v>334.88</v>
      </c>
      <c r="E160" s="71">
        <v>395.16</v>
      </c>
      <c r="F160" s="72" t="s">
        <v>73</v>
      </c>
      <c r="G160" s="71">
        <v>2.0001937893E10</v>
      </c>
      <c r="H160" s="71" t="s">
        <v>75</v>
      </c>
      <c r="I160" s="70">
        <v>46263.0</v>
      </c>
      <c r="J160" s="75">
        <v>46262.57847222222</v>
      </c>
      <c r="K160" s="72" t="s">
        <v>253</v>
      </c>
      <c r="L160" s="73" t="s">
        <v>254</v>
      </c>
      <c r="M160" s="39"/>
      <c r="N160" s="39"/>
      <c r="O160" s="39"/>
    </row>
    <row r="161">
      <c r="A161" s="70">
        <v>46259.0</v>
      </c>
      <c r="B161" s="71" t="s">
        <v>445</v>
      </c>
      <c r="C161" s="71" t="s">
        <v>14</v>
      </c>
      <c r="D161" s="71">
        <v>478.85</v>
      </c>
      <c r="E161" s="71">
        <v>565.04</v>
      </c>
      <c r="F161" s="72" t="s">
        <v>73</v>
      </c>
      <c r="G161" s="71">
        <v>2.0001937889E10</v>
      </c>
      <c r="H161" s="71" t="s">
        <v>75</v>
      </c>
      <c r="I161" s="70">
        <v>46263.0</v>
      </c>
      <c r="J161" s="75">
        <v>46265.57847222222</v>
      </c>
      <c r="K161" s="72" t="s">
        <v>253</v>
      </c>
      <c r="L161" s="73" t="s">
        <v>254</v>
      </c>
      <c r="M161" s="39"/>
      <c r="N161" s="39"/>
      <c r="O161" s="39"/>
    </row>
    <row r="162">
      <c r="A162" s="70">
        <v>46259.0</v>
      </c>
      <c r="B162" s="71" t="s">
        <v>446</v>
      </c>
      <c r="C162" s="71" t="s">
        <v>14</v>
      </c>
      <c r="D162" s="71">
        <v>573.96</v>
      </c>
      <c r="E162" s="71">
        <v>677.27</v>
      </c>
      <c r="F162" s="72" t="s">
        <v>73</v>
      </c>
      <c r="G162" s="71">
        <v>2.0001938418E10</v>
      </c>
      <c r="H162" s="71" t="s">
        <v>75</v>
      </c>
      <c r="I162" s="70">
        <v>46264.0</v>
      </c>
      <c r="J162" s="75">
        <v>46263.59722222222</v>
      </c>
      <c r="K162" s="72" t="s">
        <v>253</v>
      </c>
      <c r="L162" s="73" t="s">
        <v>254</v>
      </c>
      <c r="M162" s="39"/>
      <c r="N162" s="39"/>
      <c r="O162" s="39"/>
    </row>
    <row r="163">
      <c r="A163" s="70">
        <v>46259.0</v>
      </c>
      <c r="B163" s="71" t="s">
        <v>447</v>
      </c>
      <c r="C163" s="71" t="s">
        <v>14</v>
      </c>
      <c r="D163" s="71">
        <v>334.88</v>
      </c>
      <c r="E163" s="71">
        <v>395.16</v>
      </c>
      <c r="F163" s="72" t="s">
        <v>73</v>
      </c>
      <c r="G163" s="71">
        <v>2.000193841E10</v>
      </c>
      <c r="H163" s="71" t="s">
        <v>75</v>
      </c>
      <c r="I163" s="70">
        <v>46263.0</v>
      </c>
      <c r="J163" s="75">
        <v>46263.59722222222</v>
      </c>
      <c r="K163" s="72" t="s">
        <v>253</v>
      </c>
      <c r="L163" s="73" t="s">
        <v>254</v>
      </c>
      <c r="M163" s="39"/>
      <c r="N163" s="39"/>
      <c r="O163" s="39"/>
    </row>
    <row r="164">
      <c r="A164" s="70">
        <v>46259.0</v>
      </c>
      <c r="B164" s="71" t="s">
        <v>448</v>
      </c>
      <c r="C164" s="71" t="s">
        <v>14</v>
      </c>
      <c r="D164" s="71">
        <v>2122.81</v>
      </c>
      <c r="E164" s="71">
        <v>2504.92</v>
      </c>
      <c r="F164" s="72" t="s">
        <v>73</v>
      </c>
      <c r="G164" s="71">
        <v>2.0001938411E10</v>
      </c>
      <c r="H164" s="71" t="s">
        <v>75</v>
      </c>
      <c r="I164" s="70">
        <v>46264.0</v>
      </c>
      <c r="J164" s="75">
        <v>46263.59722222222</v>
      </c>
      <c r="K164" s="72" t="s">
        <v>253</v>
      </c>
      <c r="L164" s="73" t="s">
        <v>254</v>
      </c>
      <c r="M164" s="39"/>
      <c r="N164" s="39"/>
      <c r="O164" s="39"/>
    </row>
    <row r="165">
      <c r="A165" s="70">
        <v>46259.0</v>
      </c>
      <c r="B165" s="71" t="s">
        <v>449</v>
      </c>
      <c r="C165" s="71" t="s">
        <v>14</v>
      </c>
      <c r="D165" s="71">
        <v>646.73</v>
      </c>
      <c r="E165" s="71">
        <v>763.14</v>
      </c>
      <c r="F165" s="72" t="s">
        <v>73</v>
      </c>
      <c r="G165" s="71">
        <v>2.0001938415E10</v>
      </c>
      <c r="H165" s="71" t="s">
        <v>75</v>
      </c>
      <c r="I165" s="70">
        <v>46263.0</v>
      </c>
      <c r="J165" s="75">
        <v>46263.59722222222</v>
      </c>
      <c r="K165" s="72" t="s">
        <v>253</v>
      </c>
      <c r="L165" s="73" t="s">
        <v>254</v>
      </c>
      <c r="M165" s="39"/>
      <c r="N165" s="39"/>
      <c r="O165" s="39"/>
    </row>
    <row r="166">
      <c r="A166" s="70">
        <v>46259.0</v>
      </c>
      <c r="B166" s="71" t="s">
        <v>450</v>
      </c>
      <c r="C166" s="71" t="s">
        <v>14</v>
      </c>
      <c r="D166" s="71">
        <v>334.88</v>
      </c>
      <c r="E166" s="71">
        <v>395.16</v>
      </c>
      <c r="F166" s="72" t="s">
        <v>73</v>
      </c>
      <c r="G166" s="71">
        <v>2.0001938414E10</v>
      </c>
      <c r="H166" s="71" t="s">
        <v>75</v>
      </c>
      <c r="I166" s="70">
        <v>46264.0</v>
      </c>
      <c r="J166" s="75">
        <v>46263.59722222222</v>
      </c>
      <c r="K166" s="72" t="s">
        <v>253</v>
      </c>
      <c r="L166" s="73" t="s">
        <v>254</v>
      </c>
      <c r="M166" s="39"/>
      <c r="N166" s="39"/>
      <c r="O166" s="39"/>
    </row>
    <row r="167">
      <c r="A167" s="70">
        <v>46259.0</v>
      </c>
      <c r="B167" s="71" t="s">
        <v>451</v>
      </c>
      <c r="C167" s="71" t="s">
        <v>14</v>
      </c>
      <c r="D167" s="71">
        <v>1172.71</v>
      </c>
      <c r="E167" s="71">
        <v>1383.8</v>
      </c>
      <c r="F167" s="72" t="s">
        <v>73</v>
      </c>
      <c r="G167" s="71">
        <v>2.0001938412E10</v>
      </c>
      <c r="H167" s="71" t="s">
        <v>75</v>
      </c>
      <c r="I167" s="70">
        <v>46264.0</v>
      </c>
      <c r="J167" s="75">
        <v>46265.59722222222</v>
      </c>
      <c r="K167" s="72" t="s">
        <v>253</v>
      </c>
      <c r="L167" s="73" t="s">
        <v>254</v>
      </c>
      <c r="M167" s="39"/>
      <c r="N167" s="39"/>
      <c r="O167" s="39"/>
    </row>
    <row r="168">
      <c r="A168" s="70">
        <v>46259.0</v>
      </c>
      <c r="B168" s="71" t="s">
        <v>452</v>
      </c>
      <c r="C168" s="71" t="s">
        <v>14</v>
      </c>
      <c r="D168" s="71">
        <v>334.88</v>
      </c>
      <c r="E168" s="71">
        <v>395.16</v>
      </c>
      <c r="F168" s="72" t="s">
        <v>73</v>
      </c>
      <c r="G168" s="71">
        <v>2.0001938425E10</v>
      </c>
      <c r="H168" s="71" t="s">
        <v>75</v>
      </c>
      <c r="I168" s="70">
        <v>46264.0</v>
      </c>
      <c r="J168" s="75">
        <v>46265.59722222222</v>
      </c>
      <c r="K168" s="72" t="s">
        <v>253</v>
      </c>
      <c r="L168" s="73" t="s">
        <v>254</v>
      </c>
      <c r="M168" s="39"/>
      <c r="N168" s="39"/>
      <c r="O168" s="39"/>
    </row>
    <row r="169">
      <c r="A169" s="70">
        <v>46259.0</v>
      </c>
      <c r="B169" s="71" t="s">
        <v>453</v>
      </c>
      <c r="C169" s="71" t="s">
        <v>14</v>
      </c>
      <c r="D169" s="71">
        <v>2818.52</v>
      </c>
      <c r="E169" s="71">
        <v>3325.85</v>
      </c>
      <c r="F169" s="72" t="s">
        <v>73</v>
      </c>
      <c r="G169" s="71">
        <v>2.014915189E9</v>
      </c>
      <c r="H169" s="71" t="s">
        <v>137</v>
      </c>
      <c r="I169" s="70">
        <v>46264.0</v>
      </c>
      <c r="J169" s="75">
        <v>46264.770833333336</v>
      </c>
      <c r="K169" s="72" t="s">
        <v>253</v>
      </c>
      <c r="L169" s="73" t="s">
        <v>254</v>
      </c>
      <c r="M169" s="39"/>
      <c r="N169" s="39"/>
      <c r="O169" s="39"/>
    </row>
    <row r="170">
      <c r="A170" s="70">
        <v>46259.0</v>
      </c>
      <c r="B170" s="71" t="s">
        <v>454</v>
      </c>
      <c r="C170" s="71" t="s">
        <v>14</v>
      </c>
      <c r="D170" s="71">
        <v>1908.68</v>
      </c>
      <c r="E170" s="71">
        <v>2252.24</v>
      </c>
      <c r="F170" s="72" t="s">
        <v>73</v>
      </c>
      <c r="G170" s="71">
        <v>2.014916159E9</v>
      </c>
      <c r="H170" s="71" t="s">
        <v>137</v>
      </c>
      <c r="I170" s="70">
        <v>46262.0</v>
      </c>
      <c r="J170" s="75">
        <v>46264.770833333336</v>
      </c>
      <c r="K170" s="72" t="s">
        <v>253</v>
      </c>
      <c r="L170" s="73" t="s">
        <v>254</v>
      </c>
      <c r="M170" s="39"/>
      <c r="N170" s="39"/>
      <c r="O170" s="39"/>
    </row>
    <row r="171">
      <c r="A171" s="70">
        <v>46259.0</v>
      </c>
      <c r="B171" s="71" t="s">
        <v>456</v>
      </c>
      <c r="C171" s="71" t="s">
        <v>14</v>
      </c>
      <c r="D171" s="71">
        <v>1642.57</v>
      </c>
      <c r="E171" s="71">
        <v>1938.23</v>
      </c>
      <c r="F171" s="72" t="s">
        <v>73</v>
      </c>
      <c r="G171" s="71">
        <v>2.014912246E9</v>
      </c>
      <c r="H171" s="71" t="s">
        <v>137</v>
      </c>
      <c r="I171" s="70">
        <v>46263.0</v>
      </c>
      <c r="J171" s="75">
        <v>46266.770833333336</v>
      </c>
      <c r="K171" s="71" t="s">
        <v>310</v>
      </c>
      <c r="L171" s="73" t="s">
        <v>254</v>
      </c>
      <c r="M171" s="39"/>
      <c r="N171" s="39"/>
      <c r="O171" s="39"/>
    </row>
    <row r="172">
      <c r="A172" s="70">
        <v>46259.0</v>
      </c>
      <c r="B172" s="71" t="s">
        <v>457</v>
      </c>
      <c r="C172" s="71" t="s">
        <v>14</v>
      </c>
      <c r="D172" s="71">
        <v>4237.16</v>
      </c>
      <c r="E172" s="71">
        <v>4999.85</v>
      </c>
      <c r="F172" s="72" t="s">
        <v>73</v>
      </c>
      <c r="G172" s="71">
        <v>2.014915158E9</v>
      </c>
      <c r="H172" s="71" t="s">
        <v>137</v>
      </c>
      <c r="I172" s="70">
        <v>46262.0</v>
      </c>
      <c r="J172" s="75">
        <v>46264.770833333336</v>
      </c>
      <c r="K172" s="72" t="s">
        <v>253</v>
      </c>
      <c r="L172" s="73" t="s">
        <v>254</v>
      </c>
      <c r="M172" s="39"/>
      <c r="N172" s="39"/>
      <c r="O172" s="39"/>
    </row>
    <row r="173">
      <c r="A173" s="70">
        <v>46259.0</v>
      </c>
      <c r="B173" s="71" t="s">
        <v>458</v>
      </c>
      <c r="C173" s="71" t="s">
        <v>14</v>
      </c>
      <c r="D173" s="71">
        <v>1334.88</v>
      </c>
      <c r="E173" s="71">
        <v>1575.16</v>
      </c>
      <c r="F173" s="72" t="s">
        <v>73</v>
      </c>
      <c r="G173" s="71">
        <v>2.014916367E9</v>
      </c>
      <c r="H173" s="71" t="s">
        <v>137</v>
      </c>
      <c r="I173" s="70">
        <v>46263.0</v>
      </c>
      <c r="J173" s="75">
        <v>46262.770833333336</v>
      </c>
      <c r="K173" s="72" t="s">
        <v>253</v>
      </c>
      <c r="L173" s="73" t="s">
        <v>254</v>
      </c>
      <c r="M173" s="39"/>
      <c r="N173" s="39"/>
      <c r="O173" s="39"/>
    </row>
    <row r="174">
      <c r="A174" s="70">
        <v>46259.0</v>
      </c>
      <c r="B174" s="71" t="s">
        <v>459</v>
      </c>
      <c r="C174" s="71" t="s">
        <v>14</v>
      </c>
      <c r="D174" s="71">
        <v>2214.29</v>
      </c>
      <c r="E174" s="71">
        <v>2612.86</v>
      </c>
      <c r="F174" s="72" t="s">
        <v>73</v>
      </c>
      <c r="G174" s="71">
        <v>2.01491177E9</v>
      </c>
      <c r="H174" s="71" t="s">
        <v>137</v>
      </c>
      <c r="I174" s="70">
        <v>46264.0</v>
      </c>
      <c r="J174" s="75">
        <v>46264.770833333336</v>
      </c>
      <c r="K174" s="72" t="s">
        <v>253</v>
      </c>
      <c r="L174" s="73" t="s">
        <v>254</v>
      </c>
      <c r="M174" s="39"/>
      <c r="N174" s="39"/>
      <c r="O174" s="39"/>
    </row>
    <row r="175">
      <c r="A175" s="70">
        <v>46259.0</v>
      </c>
      <c r="B175" s="71" t="s">
        <v>460</v>
      </c>
      <c r="C175" s="71" t="s">
        <v>14</v>
      </c>
      <c r="D175" s="71">
        <v>3892.66</v>
      </c>
      <c r="E175" s="71">
        <v>4593.34</v>
      </c>
      <c r="F175" s="72" t="s">
        <v>73</v>
      </c>
      <c r="G175" s="71">
        <v>2.0001937852E10</v>
      </c>
      <c r="H175" s="71" t="s">
        <v>75</v>
      </c>
      <c r="I175" s="70">
        <v>46264.0</v>
      </c>
      <c r="J175" s="75">
        <v>46265.759722222225</v>
      </c>
      <c r="K175" s="72" t="s">
        <v>253</v>
      </c>
      <c r="L175" s="73" t="s">
        <v>254</v>
      </c>
      <c r="M175" s="39"/>
      <c r="N175" s="39"/>
      <c r="O175" s="39"/>
    </row>
    <row r="176">
      <c r="A176" s="70">
        <v>46259.0</v>
      </c>
      <c r="B176" s="71" t="s">
        <v>461</v>
      </c>
      <c r="C176" s="71" t="s">
        <v>14</v>
      </c>
      <c r="D176" s="71">
        <v>3892.66</v>
      </c>
      <c r="E176" s="71">
        <v>4593.34</v>
      </c>
      <c r="F176" s="72" t="s">
        <v>73</v>
      </c>
      <c r="G176" s="71">
        <v>2.0001937853E10</v>
      </c>
      <c r="H176" s="71" t="s">
        <v>75</v>
      </c>
      <c r="I176" s="70">
        <v>46264.0</v>
      </c>
      <c r="J176" s="75">
        <v>46263.759722222225</v>
      </c>
      <c r="K176" s="72" t="s">
        <v>253</v>
      </c>
      <c r="L176" s="73" t="s">
        <v>254</v>
      </c>
      <c r="M176" s="39"/>
      <c r="N176" s="39"/>
      <c r="O176" s="39"/>
    </row>
    <row r="177">
      <c r="A177" s="70">
        <v>46259.0</v>
      </c>
      <c r="B177" s="71" t="s">
        <v>462</v>
      </c>
      <c r="C177" s="71" t="s">
        <v>14</v>
      </c>
      <c r="D177" s="71">
        <v>1925.31</v>
      </c>
      <c r="E177" s="71">
        <v>2271.87</v>
      </c>
      <c r="F177" s="72" t="s">
        <v>73</v>
      </c>
      <c r="G177" s="71">
        <v>2.0001937854E10</v>
      </c>
      <c r="H177" s="71" t="s">
        <v>75</v>
      </c>
      <c r="I177" s="70">
        <v>46264.0</v>
      </c>
      <c r="J177" s="75">
        <v>46263.759722222225</v>
      </c>
      <c r="K177" s="72" t="s">
        <v>253</v>
      </c>
      <c r="L177" s="73" t="s">
        <v>254</v>
      </c>
      <c r="M177" s="39"/>
      <c r="N177" s="39"/>
      <c r="O177" s="39"/>
    </row>
    <row r="178">
      <c r="A178" s="70">
        <v>46260.0</v>
      </c>
      <c r="B178" s="71" t="s">
        <v>463</v>
      </c>
      <c r="C178" s="71" t="s">
        <v>14</v>
      </c>
      <c r="D178" s="71">
        <v>1463.92</v>
      </c>
      <c r="E178" s="71">
        <v>1727.43</v>
      </c>
      <c r="F178" s="72" t="s">
        <v>73</v>
      </c>
      <c r="G178" s="71">
        <v>1.34135531E9</v>
      </c>
      <c r="H178" s="71" t="s">
        <v>72</v>
      </c>
      <c r="I178" s="70">
        <v>46264.0</v>
      </c>
      <c r="J178" s="75">
        <v>46263.604166666664</v>
      </c>
      <c r="K178" s="72" t="s">
        <v>253</v>
      </c>
      <c r="L178" s="73" t="s">
        <v>254</v>
      </c>
      <c r="M178" s="39"/>
      <c r="N178" s="39"/>
      <c r="O178" s="39"/>
    </row>
    <row r="179">
      <c r="A179" s="70">
        <v>46260.0</v>
      </c>
      <c r="B179" s="71" t="s">
        <v>464</v>
      </c>
      <c r="C179" s="71" t="s">
        <v>29</v>
      </c>
      <c r="D179" s="71">
        <v>1321.73</v>
      </c>
      <c r="E179" s="71">
        <v>1559.64</v>
      </c>
      <c r="F179" s="72" t="s">
        <v>73</v>
      </c>
      <c r="G179" s="71">
        <v>1.303069219E9</v>
      </c>
      <c r="H179" s="71" t="s">
        <v>72</v>
      </c>
      <c r="I179" s="70">
        <v>46262.0</v>
      </c>
      <c r="J179" s="75">
        <v>46261.604166666664</v>
      </c>
      <c r="K179" s="72" t="s">
        <v>253</v>
      </c>
      <c r="L179" s="73" t="s">
        <v>254</v>
      </c>
      <c r="M179" s="39"/>
      <c r="N179" s="39"/>
      <c r="O179" s="39"/>
    </row>
    <row r="180">
      <c r="A180" s="70">
        <v>46260.0</v>
      </c>
      <c r="B180" s="71" t="s">
        <v>466</v>
      </c>
      <c r="C180" s="71" t="s">
        <v>29</v>
      </c>
      <c r="D180" s="71">
        <v>532.0</v>
      </c>
      <c r="E180" s="71">
        <v>627.76</v>
      </c>
      <c r="F180" s="72" t="s">
        <v>73</v>
      </c>
      <c r="G180" s="71">
        <v>1.30306922E9</v>
      </c>
      <c r="H180" s="71" t="s">
        <v>72</v>
      </c>
      <c r="I180" s="70">
        <v>46262.0</v>
      </c>
      <c r="J180" s="75">
        <v>46261.604166666664</v>
      </c>
      <c r="K180" s="71" t="s">
        <v>467</v>
      </c>
      <c r="L180" s="73" t="s">
        <v>244</v>
      </c>
      <c r="M180" s="39"/>
      <c r="N180" s="39"/>
      <c r="O180" s="39"/>
    </row>
    <row r="181">
      <c r="A181" s="70">
        <v>46260.0</v>
      </c>
      <c r="B181" s="71" t="s">
        <v>468</v>
      </c>
      <c r="C181" s="71" t="s">
        <v>34</v>
      </c>
      <c r="D181" s="71">
        <v>320.0</v>
      </c>
      <c r="E181" s="71">
        <v>377.6</v>
      </c>
      <c r="F181" s="72" t="s">
        <v>73</v>
      </c>
      <c r="G181" s="71">
        <v>2.014939915E9</v>
      </c>
      <c r="H181" s="71" t="s">
        <v>137</v>
      </c>
      <c r="I181" s="70">
        <v>46264.0</v>
      </c>
      <c r="J181" s="75">
        <v>46268.770833333336</v>
      </c>
      <c r="K181" s="72" t="s">
        <v>253</v>
      </c>
      <c r="L181" s="73" t="s">
        <v>254</v>
      </c>
      <c r="M181" s="39"/>
      <c r="N181" s="39"/>
      <c r="O181" s="39"/>
    </row>
    <row r="182">
      <c r="A182" s="70">
        <v>46260.0</v>
      </c>
      <c r="B182" s="71" t="s">
        <v>469</v>
      </c>
      <c r="C182" s="71" t="s">
        <v>34</v>
      </c>
      <c r="D182" s="71">
        <v>450.0</v>
      </c>
      <c r="E182" s="71">
        <v>531.0</v>
      </c>
      <c r="F182" s="72" t="s">
        <v>73</v>
      </c>
      <c r="G182" s="71">
        <v>2.014937918E9</v>
      </c>
      <c r="H182" s="71" t="s">
        <v>137</v>
      </c>
      <c r="I182" s="70">
        <v>46261.0</v>
      </c>
      <c r="J182" s="75">
        <v>46266.770833333336</v>
      </c>
      <c r="K182" s="72" t="s">
        <v>253</v>
      </c>
      <c r="L182" s="73" t="s">
        <v>254</v>
      </c>
      <c r="M182" s="39"/>
      <c r="N182" s="39"/>
      <c r="O182" s="39"/>
    </row>
    <row r="183">
      <c r="A183" s="70">
        <v>46260.0</v>
      </c>
      <c r="B183" s="71" t="s">
        <v>470</v>
      </c>
      <c r="C183" s="71" t="s">
        <v>29</v>
      </c>
      <c r="D183" s="71">
        <v>1652.0</v>
      </c>
      <c r="E183" s="71">
        <v>1949.36</v>
      </c>
      <c r="F183" s="72" t="s">
        <v>73</v>
      </c>
      <c r="G183" s="71">
        <v>2.014925658E9</v>
      </c>
      <c r="H183" s="71" t="s">
        <v>137</v>
      </c>
      <c r="I183" s="70">
        <v>46264.0</v>
      </c>
      <c r="J183" s="75">
        <v>46265.770833333336</v>
      </c>
      <c r="K183" s="72" t="s">
        <v>253</v>
      </c>
      <c r="L183" s="73" t="s">
        <v>254</v>
      </c>
      <c r="M183" s="39"/>
      <c r="N183" s="39"/>
      <c r="O183" s="39"/>
    </row>
    <row r="184">
      <c r="A184" s="70">
        <v>46260.0</v>
      </c>
      <c r="B184" s="71" t="s">
        <v>471</v>
      </c>
      <c r="C184" s="71" t="s">
        <v>29</v>
      </c>
      <c r="D184" s="71">
        <v>3295.29</v>
      </c>
      <c r="E184" s="71">
        <v>3888.44</v>
      </c>
      <c r="F184" s="72" t="s">
        <v>73</v>
      </c>
      <c r="G184" s="71">
        <v>2.000194098E10</v>
      </c>
      <c r="H184" s="71" t="s">
        <v>75</v>
      </c>
      <c r="I184" s="70">
        <v>46264.0</v>
      </c>
      <c r="J184" s="75">
        <v>46265.55486111111</v>
      </c>
      <c r="K184" s="72" t="s">
        <v>253</v>
      </c>
      <c r="L184" s="73" t="s">
        <v>254</v>
      </c>
      <c r="M184" s="39"/>
      <c r="N184" s="39"/>
      <c r="O184" s="39"/>
    </row>
    <row r="185">
      <c r="A185" s="70">
        <v>46260.0</v>
      </c>
      <c r="B185" s="71" t="s">
        <v>472</v>
      </c>
      <c r="C185" s="71" t="s">
        <v>14</v>
      </c>
      <c r="D185" s="71">
        <v>6006.89</v>
      </c>
      <c r="E185" s="71">
        <v>7088.13</v>
      </c>
      <c r="F185" s="72" t="s">
        <v>73</v>
      </c>
      <c r="G185" s="71">
        <v>2.0001941452E10</v>
      </c>
      <c r="H185" s="71" t="s">
        <v>75</v>
      </c>
      <c r="I185" s="70">
        <v>46264.0</v>
      </c>
      <c r="J185" s="75">
        <v>46263.57847222222</v>
      </c>
      <c r="K185" s="72" t="s">
        <v>253</v>
      </c>
      <c r="L185" s="73" t="s">
        <v>254</v>
      </c>
      <c r="M185" s="39"/>
      <c r="N185" s="39"/>
      <c r="O185" s="39"/>
    </row>
    <row r="186">
      <c r="A186" s="70">
        <v>46260.0</v>
      </c>
      <c r="B186" s="71" t="s">
        <v>473</v>
      </c>
      <c r="C186" s="71" t="s">
        <v>14</v>
      </c>
      <c r="D186" s="71">
        <v>1675.83</v>
      </c>
      <c r="E186" s="71">
        <v>1977.48</v>
      </c>
      <c r="F186" s="72" t="s">
        <v>73</v>
      </c>
      <c r="G186" s="71">
        <v>2.0001941447E10</v>
      </c>
      <c r="H186" s="71" t="s">
        <v>75</v>
      </c>
      <c r="I186" s="70">
        <v>46263.0</v>
      </c>
      <c r="J186" s="75">
        <v>46263.57847222222</v>
      </c>
      <c r="K186" s="72" t="s">
        <v>253</v>
      </c>
      <c r="L186" s="73" t="s">
        <v>254</v>
      </c>
      <c r="M186" s="39"/>
      <c r="N186" s="39"/>
      <c r="O186" s="39"/>
    </row>
    <row r="187">
      <c r="A187" s="70">
        <v>46260.0</v>
      </c>
      <c r="B187" s="71" t="s">
        <v>474</v>
      </c>
      <c r="C187" s="71" t="s">
        <v>14</v>
      </c>
      <c r="D187" s="71">
        <v>664.4</v>
      </c>
      <c r="E187" s="71">
        <v>783.99</v>
      </c>
      <c r="F187" s="72" t="s">
        <v>73</v>
      </c>
      <c r="G187" s="71">
        <v>2.0001941454E10</v>
      </c>
      <c r="H187" s="71" t="s">
        <v>75</v>
      </c>
      <c r="I187" s="70">
        <v>46263.0</v>
      </c>
      <c r="J187" s="75">
        <v>46263.57847222222</v>
      </c>
      <c r="K187" s="72" t="s">
        <v>253</v>
      </c>
      <c r="L187" s="73" t="s">
        <v>254</v>
      </c>
      <c r="M187" s="39"/>
      <c r="N187" s="39"/>
      <c r="O187" s="39"/>
    </row>
    <row r="188">
      <c r="A188" s="70">
        <v>46260.0</v>
      </c>
      <c r="B188" s="71" t="s">
        <v>475</v>
      </c>
      <c r="C188" s="71" t="s">
        <v>14</v>
      </c>
      <c r="D188" s="71">
        <v>334.88</v>
      </c>
      <c r="E188" s="71">
        <v>395.16</v>
      </c>
      <c r="F188" s="72" t="s">
        <v>73</v>
      </c>
      <c r="G188" s="71">
        <v>2.0001941457E10</v>
      </c>
      <c r="H188" s="71" t="s">
        <v>75</v>
      </c>
      <c r="I188" s="70">
        <v>46264.0</v>
      </c>
      <c r="J188" s="75">
        <v>46265.57847222222</v>
      </c>
      <c r="K188" s="72" t="s">
        <v>253</v>
      </c>
      <c r="L188" s="73" t="s">
        <v>254</v>
      </c>
      <c r="M188" s="39"/>
      <c r="N188" s="39"/>
      <c r="O188" s="39"/>
    </row>
    <row r="189">
      <c r="A189" s="70">
        <v>46260.0</v>
      </c>
      <c r="B189" s="71" t="s">
        <v>476</v>
      </c>
      <c r="C189" s="71" t="s">
        <v>14</v>
      </c>
      <c r="D189" s="71">
        <v>2403.48</v>
      </c>
      <c r="E189" s="71">
        <v>2836.11</v>
      </c>
      <c r="F189" s="72" t="s">
        <v>73</v>
      </c>
      <c r="G189" s="71">
        <v>2.0001941448E10</v>
      </c>
      <c r="H189" s="71" t="s">
        <v>75</v>
      </c>
      <c r="I189" s="70">
        <v>46263.0</v>
      </c>
      <c r="J189" s="75">
        <v>46263.57847222222</v>
      </c>
      <c r="K189" s="72" t="s">
        <v>253</v>
      </c>
      <c r="L189" s="73" t="s">
        <v>254</v>
      </c>
      <c r="M189" s="39"/>
      <c r="N189" s="39"/>
      <c r="O189" s="39"/>
    </row>
    <row r="190">
      <c r="A190" s="70">
        <v>46260.0</v>
      </c>
      <c r="B190" s="71" t="s">
        <v>477</v>
      </c>
      <c r="C190" s="71" t="s">
        <v>14</v>
      </c>
      <c r="D190" s="71">
        <v>334.88</v>
      </c>
      <c r="E190" s="71">
        <v>395.16</v>
      </c>
      <c r="F190" s="72" t="s">
        <v>73</v>
      </c>
      <c r="G190" s="71">
        <v>2.0001941451E10</v>
      </c>
      <c r="H190" s="71" t="s">
        <v>75</v>
      </c>
      <c r="I190" s="70">
        <v>46263.0</v>
      </c>
      <c r="J190" s="75">
        <v>46263.57847222222</v>
      </c>
      <c r="K190" s="72" t="s">
        <v>253</v>
      </c>
      <c r="L190" s="73" t="s">
        <v>254</v>
      </c>
      <c r="M190" s="39"/>
      <c r="N190" s="39"/>
      <c r="O190" s="39"/>
    </row>
    <row r="191">
      <c r="A191" s="70">
        <v>46260.0</v>
      </c>
      <c r="B191" s="71" t="s">
        <v>478</v>
      </c>
      <c r="C191" s="71" t="s">
        <v>14</v>
      </c>
      <c r="D191" s="71">
        <v>5729.02</v>
      </c>
      <c r="E191" s="71">
        <v>6760.24</v>
      </c>
      <c r="F191" s="72" t="s">
        <v>73</v>
      </c>
      <c r="G191" s="71">
        <v>2.000194146E10</v>
      </c>
      <c r="H191" s="71" t="s">
        <v>75</v>
      </c>
      <c r="I191" s="70">
        <v>46264.0</v>
      </c>
      <c r="J191" s="75">
        <v>46263.57847222222</v>
      </c>
      <c r="K191" s="72" t="s">
        <v>253</v>
      </c>
      <c r="L191" s="73" t="s">
        <v>254</v>
      </c>
      <c r="M191" s="39"/>
      <c r="N191" s="39"/>
      <c r="O191" s="39"/>
    </row>
    <row r="192">
      <c r="A192" s="70">
        <v>46260.0</v>
      </c>
      <c r="B192" s="71" t="s">
        <v>479</v>
      </c>
      <c r="C192" s="71" t="s">
        <v>14</v>
      </c>
      <c r="D192" s="71">
        <v>6377.86</v>
      </c>
      <c r="E192" s="71">
        <v>7525.87</v>
      </c>
      <c r="F192" s="72" t="s">
        <v>73</v>
      </c>
      <c r="G192" s="71">
        <v>2.000194201E10</v>
      </c>
      <c r="H192" s="71" t="s">
        <v>75</v>
      </c>
      <c r="I192" s="70">
        <v>46262.0</v>
      </c>
      <c r="J192" s="75">
        <v>46262.57847222222</v>
      </c>
      <c r="K192" s="72" t="s">
        <v>253</v>
      </c>
      <c r="L192" s="73" t="s">
        <v>254</v>
      </c>
      <c r="M192" s="39"/>
      <c r="N192" s="39"/>
      <c r="O192" s="39"/>
    </row>
    <row r="193">
      <c r="A193" s="70">
        <v>46260.0</v>
      </c>
      <c r="B193" s="71" t="s">
        <v>480</v>
      </c>
      <c r="C193" s="71" t="s">
        <v>14</v>
      </c>
      <c r="D193" s="71">
        <v>412.84</v>
      </c>
      <c r="E193" s="71">
        <v>487.15</v>
      </c>
      <c r="F193" s="72" t="s">
        <v>73</v>
      </c>
      <c r="G193" s="71">
        <v>2.014938012E9</v>
      </c>
      <c r="H193" s="71" t="s">
        <v>137</v>
      </c>
      <c r="I193" s="70">
        <v>46262.0</v>
      </c>
      <c r="J193" s="75">
        <v>46264.770833333336</v>
      </c>
      <c r="K193" s="72" t="s">
        <v>253</v>
      </c>
      <c r="L193" s="73" t="s">
        <v>254</v>
      </c>
      <c r="M193" s="39"/>
      <c r="N193" s="39"/>
      <c r="O193" s="39"/>
    </row>
    <row r="194">
      <c r="A194" s="70">
        <v>46260.0</v>
      </c>
      <c r="B194" s="71" t="s">
        <v>481</v>
      </c>
      <c r="C194" s="71" t="s">
        <v>14</v>
      </c>
      <c r="D194" s="71">
        <v>334.88</v>
      </c>
      <c r="E194" s="71">
        <v>395.16</v>
      </c>
      <c r="F194" s="72" t="s">
        <v>73</v>
      </c>
      <c r="G194" s="71">
        <v>2.014930111E9</v>
      </c>
      <c r="H194" s="71" t="s">
        <v>137</v>
      </c>
      <c r="I194" s="70">
        <v>46262.0</v>
      </c>
      <c r="J194" s="75">
        <v>46261.770833333336</v>
      </c>
      <c r="K194" s="72" t="s">
        <v>253</v>
      </c>
      <c r="L194" s="73" t="s">
        <v>254</v>
      </c>
      <c r="M194" s="39"/>
      <c r="N194" s="39"/>
      <c r="O194" s="39"/>
    </row>
    <row r="195">
      <c r="A195" s="70">
        <v>46260.0</v>
      </c>
      <c r="B195" s="71" t="s">
        <v>482</v>
      </c>
      <c r="C195" s="71" t="s">
        <v>14</v>
      </c>
      <c r="D195" s="71">
        <v>1447.14</v>
      </c>
      <c r="E195" s="71">
        <v>1707.63</v>
      </c>
      <c r="F195" s="72" t="s">
        <v>73</v>
      </c>
      <c r="G195" s="71">
        <v>2.014937351E9</v>
      </c>
      <c r="H195" s="71" t="s">
        <v>137</v>
      </c>
      <c r="I195" s="70">
        <v>46264.0</v>
      </c>
      <c r="J195" s="75">
        <v>46267.770833333336</v>
      </c>
      <c r="K195" s="72" t="s">
        <v>253</v>
      </c>
      <c r="L195" s="73" t="s">
        <v>254</v>
      </c>
      <c r="M195" s="39"/>
      <c r="N195" s="39"/>
      <c r="O195" s="39"/>
    </row>
    <row r="196">
      <c r="A196" s="70">
        <v>46260.0</v>
      </c>
      <c r="B196" s="71" t="s">
        <v>483</v>
      </c>
      <c r="C196" s="71" t="s">
        <v>14</v>
      </c>
      <c r="D196" s="71">
        <v>532.38</v>
      </c>
      <c r="E196" s="71">
        <v>628.21</v>
      </c>
      <c r="F196" s="72" t="s">
        <v>73</v>
      </c>
      <c r="G196" s="71">
        <v>2.014932363E9</v>
      </c>
      <c r="H196" s="71" t="s">
        <v>137</v>
      </c>
      <c r="I196" s="70">
        <v>46264.0</v>
      </c>
      <c r="J196" s="75">
        <v>46266.770833333336</v>
      </c>
      <c r="K196" s="72" t="s">
        <v>253</v>
      </c>
      <c r="L196" s="73" t="s">
        <v>254</v>
      </c>
      <c r="M196" s="39"/>
      <c r="N196" s="39"/>
      <c r="O196" s="39"/>
    </row>
    <row r="197">
      <c r="A197" s="70">
        <v>46260.0</v>
      </c>
      <c r="B197" s="71" t="s">
        <v>484</v>
      </c>
      <c r="C197" s="71" t="s">
        <v>14</v>
      </c>
      <c r="D197" s="71">
        <v>10238.91</v>
      </c>
      <c r="E197" s="71">
        <v>12081.91</v>
      </c>
      <c r="F197" s="72" t="s">
        <v>73</v>
      </c>
      <c r="G197" s="71">
        <v>1.303470595E9</v>
      </c>
      <c r="H197" s="71" t="s">
        <v>72</v>
      </c>
      <c r="I197" s="70">
        <v>46264.0</v>
      </c>
      <c r="J197" s="75">
        <v>46263.604166666664</v>
      </c>
      <c r="K197" s="72" t="s">
        <v>253</v>
      </c>
      <c r="L197" s="73" t="s">
        <v>254</v>
      </c>
      <c r="M197" s="39"/>
      <c r="N197" s="39"/>
      <c r="O197" s="39"/>
    </row>
    <row r="198">
      <c r="A198" s="70">
        <v>46260.0</v>
      </c>
      <c r="B198" s="71" t="s">
        <v>485</v>
      </c>
      <c r="C198" s="71" t="s">
        <v>14</v>
      </c>
      <c r="D198" s="71">
        <v>5734.53</v>
      </c>
      <c r="E198" s="71">
        <v>6766.75</v>
      </c>
      <c r="F198" s="72" t="s">
        <v>73</v>
      </c>
      <c r="G198" s="71">
        <v>1.303470596E9</v>
      </c>
      <c r="H198" s="71" t="s">
        <v>72</v>
      </c>
      <c r="I198" s="70">
        <v>46264.0</v>
      </c>
      <c r="J198" s="75">
        <v>46263.604166666664</v>
      </c>
      <c r="K198" s="72" t="s">
        <v>253</v>
      </c>
      <c r="L198" s="73" t="s">
        <v>254</v>
      </c>
      <c r="M198" s="39"/>
      <c r="N198" s="39"/>
      <c r="O198" s="39"/>
    </row>
    <row r="199">
      <c r="A199" s="70">
        <v>46260.0</v>
      </c>
      <c r="B199" s="71" t="s">
        <v>486</v>
      </c>
      <c r="C199" s="71" t="s">
        <v>14</v>
      </c>
      <c r="D199" s="71">
        <v>334.88</v>
      </c>
      <c r="E199" s="71">
        <v>395.16</v>
      </c>
      <c r="F199" s="72" t="s">
        <v>73</v>
      </c>
      <c r="G199" s="71">
        <v>2.014930536E9</v>
      </c>
      <c r="H199" s="71" t="s">
        <v>137</v>
      </c>
      <c r="I199" s="70">
        <v>46262.0</v>
      </c>
      <c r="J199" s="75">
        <v>46261.770833333336</v>
      </c>
      <c r="K199" s="72" t="s">
        <v>253</v>
      </c>
      <c r="L199" s="73" t="s">
        <v>254</v>
      </c>
      <c r="M199" s="39"/>
      <c r="N199" s="39"/>
      <c r="O199" s="39"/>
    </row>
    <row r="200">
      <c r="A200" s="70">
        <v>46260.0</v>
      </c>
      <c r="B200" s="71" t="s">
        <v>487</v>
      </c>
      <c r="C200" s="71" t="s">
        <v>14</v>
      </c>
      <c r="D200" s="71">
        <v>345.27</v>
      </c>
      <c r="E200" s="71">
        <v>407.42</v>
      </c>
      <c r="F200" s="72" t="s">
        <v>73</v>
      </c>
      <c r="G200" s="71">
        <v>2.014934544E9</v>
      </c>
      <c r="H200" s="71" t="s">
        <v>137</v>
      </c>
      <c r="I200" s="70">
        <v>46262.0</v>
      </c>
      <c r="J200" s="75">
        <v>46261.770833333336</v>
      </c>
      <c r="K200" s="72" t="s">
        <v>253</v>
      </c>
      <c r="L200" s="73" t="s">
        <v>254</v>
      </c>
      <c r="M200" s="39"/>
      <c r="N200" s="39"/>
      <c r="O200" s="39"/>
    </row>
    <row r="201">
      <c r="A201" s="70">
        <v>46260.0</v>
      </c>
      <c r="B201" s="71" t="s">
        <v>488</v>
      </c>
      <c r="C201" s="71" t="s">
        <v>14</v>
      </c>
      <c r="D201" s="71">
        <v>2850.47</v>
      </c>
      <c r="E201" s="71">
        <v>3363.55</v>
      </c>
      <c r="F201" s="72" t="s">
        <v>73</v>
      </c>
      <c r="G201" s="71">
        <v>2.0001941288E10</v>
      </c>
      <c r="H201" s="71" t="s">
        <v>75</v>
      </c>
      <c r="I201" s="70">
        <v>46264.0</v>
      </c>
      <c r="J201" s="75">
        <v>46265.68958333333</v>
      </c>
      <c r="K201" s="72" t="s">
        <v>253</v>
      </c>
      <c r="L201" s="73" t="s">
        <v>254</v>
      </c>
      <c r="M201" s="39"/>
      <c r="N201" s="39"/>
      <c r="O201" s="39"/>
    </row>
    <row r="202">
      <c r="A202" s="70">
        <v>46260.0</v>
      </c>
      <c r="B202" s="71" t="s">
        <v>489</v>
      </c>
      <c r="C202" s="71" t="s">
        <v>14</v>
      </c>
      <c r="D202" s="71">
        <v>1439.86</v>
      </c>
      <c r="E202" s="71">
        <v>1699.03</v>
      </c>
      <c r="F202" s="72" t="s">
        <v>73</v>
      </c>
      <c r="G202" s="71">
        <v>2.0001941289E10</v>
      </c>
      <c r="H202" s="71" t="s">
        <v>75</v>
      </c>
      <c r="I202" s="70">
        <v>46264.0</v>
      </c>
      <c r="J202" s="75">
        <v>46263.68958333333</v>
      </c>
      <c r="K202" s="72" t="s">
        <v>253</v>
      </c>
      <c r="L202" s="73" t="s">
        <v>254</v>
      </c>
      <c r="M202" s="39"/>
      <c r="N202" s="39"/>
      <c r="O202" s="39"/>
    </row>
    <row r="203">
      <c r="A203" s="70">
        <v>46260.0</v>
      </c>
      <c r="B203" s="71" t="s">
        <v>490</v>
      </c>
      <c r="C203" s="71" t="s">
        <v>14</v>
      </c>
      <c r="D203" s="71">
        <v>1818.24</v>
      </c>
      <c r="E203" s="71">
        <v>2145.52</v>
      </c>
      <c r="F203" s="72" t="s">
        <v>73</v>
      </c>
      <c r="G203" s="71">
        <v>2.0001941294E10</v>
      </c>
      <c r="H203" s="71" t="s">
        <v>75</v>
      </c>
      <c r="I203" s="70">
        <v>46263.0</v>
      </c>
      <c r="J203" s="75">
        <v>46263.68958333333</v>
      </c>
      <c r="K203" s="72" t="s">
        <v>253</v>
      </c>
      <c r="L203" s="73" t="s">
        <v>254</v>
      </c>
      <c r="M203" s="39"/>
      <c r="N203" s="39"/>
      <c r="O203" s="39"/>
    </row>
    <row r="204">
      <c r="A204" s="70">
        <v>46260.0</v>
      </c>
      <c r="B204" s="71" t="s">
        <v>491</v>
      </c>
      <c r="C204" s="71" t="s">
        <v>14</v>
      </c>
      <c r="D204" s="71">
        <v>1777.7</v>
      </c>
      <c r="E204" s="71">
        <v>2097.69</v>
      </c>
      <c r="F204" s="72" t="s">
        <v>73</v>
      </c>
      <c r="G204" s="71">
        <v>2.0001941295E10</v>
      </c>
      <c r="H204" s="71" t="s">
        <v>75</v>
      </c>
      <c r="I204" s="70">
        <v>46263.0</v>
      </c>
      <c r="J204" s="75">
        <v>46263.68958333333</v>
      </c>
      <c r="K204" s="71" t="s">
        <v>492</v>
      </c>
      <c r="L204" s="73" t="s">
        <v>254</v>
      </c>
      <c r="M204" s="39"/>
      <c r="N204" s="39"/>
      <c r="O204" s="39"/>
    </row>
    <row r="205">
      <c r="A205" s="70">
        <v>46260.0</v>
      </c>
      <c r="B205" s="71" t="s">
        <v>493</v>
      </c>
      <c r="C205" s="71" t="s">
        <v>14</v>
      </c>
      <c r="D205" s="71">
        <v>2520.94</v>
      </c>
      <c r="E205" s="71">
        <v>2974.71</v>
      </c>
      <c r="F205" s="72" t="s">
        <v>73</v>
      </c>
      <c r="G205" s="71">
        <v>2.0001942099E10</v>
      </c>
      <c r="H205" s="71" t="s">
        <v>75</v>
      </c>
      <c r="I205" s="70">
        <v>46264.0</v>
      </c>
      <c r="J205" s="75">
        <v>46263.68958333333</v>
      </c>
      <c r="K205" s="72" t="s">
        <v>253</v>
      </c>
      <c r="L205" s="73" t="s">
        <v>254</v>
      </c>
      <c r="M205" s="39"/>
      <c r="N205" s="39"/>
      <c r="O205" s="39"/>
    </row>
    <row r="206">
      <c r="A206" s="70">
        <v>46260.0</v>
      </c>
      <c r="B206" s="71" t="s">
        <v>494</v>
      </c>
      <c r="C206" s="71" t="s">
        <v>14</v>
      </c>
      <c r="D206" s="71">
        <v>3243.92</v>
      </c>
      <c r="E206" s="71">
        <v>3827.83</v>
      </c>
      <c r="F206" s="72" t="s">
        <v>73</v>
      </c>
      <c r="G206" s="71">
        <v>2.00019421E10</v>
      </c>
      <c r="H206" s="71" t="s">
        <v>75</v>
      </c>
      <c r="I206" s="70">
        <v>46262.0</v>
      </c>
      <c r="J206" s="75">
        <v>46263.68958333333</v>
      </c>
      <c r="K206" s="72" t="s">
        <v>253</v>
      </c>
      <c r="L206" s="73" t="s">
        <v>254</v>
      </c>
      <c r="M206" s="39"/>
      <c r="N206" s="39"/>
      <c r="O206" s="39"/>
    </row>
    <row r="207">
      <c r="A207" s="70">
        <v>46261.0</v>
      </c>
      <c r="B207" s="71" t="s">
        <v>495</v>
      </c>
      <c r="C207" s="71" t="s">
        <v>45</v>
      </c>
      <c r="D207" s="71">
        <v>334.88</v>
      </c>
      <c r="E207" s="71">
        <v>395.16</v>
      </c>
      <c r="F207" s="72" t="s">
        <v>73</v>
      </c>
      <c r="G207" s="71">
        <v>1.303069558E9</v>
      </c>
      <c r="H207" s="71" t="s">
        <v>72</v>
      </c>
      <c r="I207" s="70">
        <v>46264.0</v>
      </c>
      <c r="J207" s="75">
        <v>46262.604166666664</v>
      </c>
      <c r="K207" s="71" t="s">
        <v>496</v>
      </c>
      <c r="L207" s="73" t="s">
        <v>244</v>
      </c>
      <c r="M207" s="39"/>
      <c r="N207" s="39"/>
      <c r="O207" s="39"/>
    </row>
    <row r="208">
      <c r="A208" s="70">
        <v>46261.0</v>
      </c>
      <c r="B208" s="71" t="s">
        <v>497</v>
      </c>
      <c r="C208" s="71" t="s">
        <v>36</v>
      </c>
      <c r="D208" s="71">
        <v>3099.04</v>
      </c>
      <c r="E208" s="71">
        <v>3656.87</v>
      </c>
      <c r="F208" s="72" t="s">
        <v>73</v>
      </c>
      <c r="G208" s="71">
        <v>1.303033451E9</v>
      </c>
      <c r="H208" s="71" t="s">
        <v>72</v>
      </c>
      <c r="I208" s="70">
        <v>46264.0</v>
      </c>
      <c r="J208" s="75">
        <v>46263.604166666664</v>
      </c>
      <c r="K208" s="72" t="s">
        <v>253</v>
      </c>
      <c r="L208" s="73" t="s">
        <v>254</v>
      </c>
      <c r="M208" s="39"/>
      <c r="N208" s="39"/>
      <c r="O208" s="39"/>
    </row>
    <row r="209">
      <c r="A209" s="70">
        <v>46261.0</v>
      </c>
      <c r="B209" s="71" t="s">
        <v>498</v>
      </c>
      <c r="C209" s="71" t="s">
        <v>36</v>
      </c>
      <c r="D209" s="71">
        <v>1541.68</v>
      </c>
      <c r="E209" s="71">
        <v>1819.18</v>
      </c>
      <c r="F209" s="72" t="s">
        <v>73</v>
      </c>
      <c r="G209" s="71">
        <v>1.303033452E9</v>
      </c>
      <c r="H209" s="71" t="s">
        <v>72</v>
      </c>
      <c r="I209" s="70">
        <v>46264.0</v>
      </c>
      <c r="J209" s="75">
        <v>46266.604166666664</v>
      </c>
      <c r="K209" s="72" t="s">
        <v>253</v>
      </c>
      <c r="L209" s="73" t="s">
        <v>254</v>
      </c>
      <c r="M209" s="39"/>
      <c r="N209" s="39"/>
      <c r="O209" s="39"/>
    </row>
    <row r="210">
      <c r="A210" s="70">
        <v>46261.0</v>
      </c>
      <c r="B210" s="71" t="s">
        <v>499</v>
      </c>
      <c r="C210" s="71" t="s">
        <v>36</v>
      </c>
      <c r="D210" s="71">
        <v>9940.48</v>
      </c>
      <c r="E210" s="71">
        <v>11729.77</v>
      </c>
      <c r="F210" s="72" t="s">
        <v>73</v>
      </c>
      <c r="G210" s="71">
        <v>1.341355309E9</v>
      </c>
      <c r="H210" s="71" t="s">
        <v>72</v>
      </c>
      <c r="I210" s="70">
        <v>46264.0</v>
      </c>
      <c r="J210" s="75">
        <v>46267.604166666664</v>
      </c>
      <c r="K210" s="72" t="s">
        <v>253</v>
      </c>
      <c r="L210" s="73" t="s">
        <v>254</v>
      </c>
      <c r="M210" s="39"/>
      <c r="N210" s="39"/>
      <c r="O210" s="39"/>
    </row>
    <row r="211">
      <c r="A211" s="70">
        <v>46261.0</v>
      </c>
      <c r="B211" s="71" t="s">
        <v>500</v>
      </c>
      <c r="C211" s="71" t="s">
        <v>48</v>
      </c>
      <c r="D211" s="71">
        <v>1845.0</v>
      </c>
      <c r="E211" s="71">
        <v>2177.1</v>
      </c>
      <c r="F211" s="72" t="s">
        <v>73</v>
      </c>
      <c r="G211" s="72" t="s">
        <v>73</v>
      </c>
      <c r="H211" s="72" t="s">
        <v>73</v>
      </c>
      <c r="I211" s="70">
        <v>46263.0</v>
      </c>
      <c r="J211" s="72" t="s">
        <v>73</v>
      </c>
      <c r="K211" s="72" t="s">
        <v>253</v>
      </c>
      <c r="L211" s="73" t="s">
        <v>254</v>
      </c>
      <c r="M211" s="39"/>
      <c r="N211" s="39"/>
      <c r="O211" s="39"/>
    </row>
    <row r="212">
      <c r="A212" s="70">
        <v>46261.0</v>
      </c>
      <c r="B212" s="71" t="s">
        <v>501</v>
      </c>
      <c r="C212" s="71" t="s">
        <v>29</v>
      </c>
      <c r="D212" s="71">
        <v>1108.0</v>
      </c>
      <c r="E212" s="71">
        <v>1307.44</v>
      </c>
      <c r="F212" s="72" t="s">
        <v>73</v>
      </c>
      <c r="G212" s="71">
        <v>2.0001938571E10</v>
      </c>
      <c r="H212" s="71" t="s">
        <v>75</v>
      </c>
      <c r="I212" s="70">
        <v>46263.0</v>
      </c>
      <c r="J212" s="75">
        <v>46262.669444444444</v>
      </c>
      <c r="K212" s="72" t="s">
        <v>253</v>
      </c>
      <c r="L212" s="73" t="s">
        <v>254</v>
      </c>
      <c r="M212" s="39"/>
      <c r="N212" s="39"/>
      <c r="O212" s="39"/>
    </row>
    <row r="213">
      <c r="A213" s="70">
        <v>46261.0</v>
      </c>
      <c r="B213" s="71" t="s">
        <v>502</v>
      </c>
      <c r="C213" s="71" t="s">
        <v>53</v>
      </c>
      <c r="D213" s="71">
        <v>1276.41</v>
      </c>
      <c r="E213" s="71">
        <v>1506.16</v>
      </c>
      <c r="F213" s="72" t="s">
        <v>73</v>
      </c>
      <c r="G213" s="71">
        <v>1.302510837E9</v>
      </c>
      <c r="H213" s="71" t="s">
        <v>72</v>
      </c>
      <c r="I213" s="70">
        <v>46263.0</v>
      </c>
      <c r="J213" s="72" t="s">
        <v>73</v>
      </c>
      <c r="K213" s="72" t="s">
        <v>253</v>
      </c>
      <c r="L213" s="73" t="s">
        <v>254</v>
      </c>
      <c r="M213" s="39"/>
      <c r="N213" s="39"/>
      <c r="O213" s="39"/>
    </row>
    <row r="214">
      <c r="A214" s="70">
        <v>46261.0</v>
      </c>
      <c r="B214" s="71" t="s">
        <v>503</v>
      </c>
      <c r="C214" s="71" t="s">
        <v>54</v>
      </c>
      <c r="D214" s="71">
        <v>2372.8</v>
      </c>
      <c r="E214" s="71">
        <v>2799.9</v>
      </c>
      <c r="F214" s="72" t="s">
        <v>73</v>
      </c>
      <c r="G214" s="71">
        <v>1.302510835E9</v>
      </c>
      <c r="H214" s="71" t="s">
        <v>72</v>
      </c>
      <c r="I214" s="70">
        <v>46263.0</v>
      </c>
      <c r="J214" s="75">
        <v>46266.520833333336</v>
      </c>
      <c r="K214" s="72" t="s">
        <v>253</v>
      </c>
      <c r="L214" s="73" t="s">
        <v>254</v>
      </c>
      <c r="M214" s="39"/>
      <c r="N214" s="39"/>
      <c r="O214" s="39"/>
    </row>
    <row r="215">
      <c r="A215" s="70">
        <v>46261.0</v>
      </c>
      <c r="B215" s="71" t="s">
        <v>504</v>
      </c>
      <c r="C215" s="71" t="s">
        <v>37</v>
      </c>
      <c r="D215" s="71">
        <v>941.1</v>
      </c>
      <c r="E215" s="71">
        <v>1110.5</v>
      </c>
      <c r="F215" s="72" t="s">
        <v>73</v>
      </c>
      <c r="G215" s="71">
        <v>1.341355311E9</v>
      </c>
      <c r="H215" s="71" t="s">
        <v>72</v>
      </c>
      <c r="I215" s="70">
        <v>46263.0</v>
      </c>
      <c r="J215" s="75">
        <v>46270.604166666664</v>
      </c>
      <c r="K215" s="72" t="s">
        <v>253</v>
      </c>
      <c r="L215" s="73" t="s">
        <v>254</v>
      </c>
      <c r="M215" s="39"/>
      <c r="N215" s="39"/>
      <c r="O215" s="39"/>
    </row>
    <row r="216">
      <c r="A216" s="70">
        <v>46261.0</v>
      </c>
      <c r="B216" s="71" t="s">
        <v>505</v>
      </c>
      <c r="C216" s="71" t="s">
        <v>32</v>
      </c>
      <c r="D216" s="71">
        <v>2732.74</v>
      </c>
      <c r="E216" s="71">
        <v>3224.63</v>
      </c>
      <c r="F216" s="72" t="s">
        <v>73</v>
      </c>
      <c r="G216" s="71">
        <v>1.303480153E9</v>
      </c>
      <c r="H216" s="71" t="s">
        <v>72</v>
      </c>
      <c r="I216" s="70">
        <v>46262.0</v>
      </c>
      <c r="J216" s="75">
        <v>46265.604166666664</v>
      </c>
      <c r="K216" s="72" t="s">
        <v>253</v>
      </c>
      <c r="L216" s="73" t="s">
        <v>254</v>
      </c>
      <c r="M216" s="39"/>
      <c r="N216" s="39"/>
      <c r="O216" s="39"/>
    </row>
    <row r="217">
      <c r="A217" s="70">
        <v>46261.0</v>
      </c>
      <c r="B217" s="71" t="s">
        <v>506</v>
      </c>
      <c r="C217" s="71" t="s">
        <v>32</v>
      </c>
      <c r="D217" s="71">
        <v>6649.33</v>
      </c>
      <c r="E217" s="71">
        <v>7846.21</v>
      </c>
      <c r="F217" s="72" t="s">
        <v>73</v>
      </c>
      <c r="G217" s="71">
        <v>1.303480155E9</v>
      </c>
      <c r="H217" s="71" t="s">
        <v>72</v>
      </c>
      <c r="I217" s="70">
        <v>46262.0</v>
      </c>
      <c r="J217" s="75">
        <v>46265.604166666664</v>
      </c>
      <c r="K217" s="72" t="s">
        <v>253</v>
      </c>
      <c r="L217" s="73" t="s">
        <v>254</v>
      </c>
      <c r="M217" s="39"/>
      <c r="N217" s="39"/>
      <c r="O217" s="39"/>
    </row>
    <row r="218">
      <c r="A218" s="70">
        <v>46261.0</v>
      </c>
      <c r="B218" s="71" t="s">
        <v>507</v>
      </c>
      <c r="C218" s="71" t="s">
        <v>42</v>
      </c>
      <c r="D218" s="71">
        <v>1607.65</v>
      </c>
      <c r="E218" s="71">
        <v>1897.03</v>
      </c>
      <c r="F218" s="72" t="s">
        <v>73</v>
      </c>
      <c r="G218" s="71">
        <v>1.303349089E9</v>
      </c>
      <c r="H218" s="71" t="s">
        <v>72</v>
      </c>
      <c r="I218" s="70">
        <v>46263.0</v>
      </c>
      <c r="J218" s="75">
        <v>46265.604166666664</v>
      </c>
      <c r="K218" s="72" t="s">
        <v>253</v>
      </c>
      <c r="L218" s="73" t="s">
        <v>254</v>
      </c>
      <c r="M218" s="39"/>
      <c r="N218" s="39"/>
      <c r="O218" s="39"/>
    </row>
    <row r="219">
      <c r="A219" s="70">
        <v>46261.0</v>
      </c>
      <c r="B219" s="71" t="s">
        <v>508</v>
      </c>
      <c r="C219" s="71" t="s">
        <v>29</v>
      </c>
      <c r="D219" s="71">
        <v>532.0</v>
      </c>
      <c r="E219" s="71">
        <v>627.76</v>
      </c>
      <c r="F219" s="72" t="s">
        <v>73</v>
      </c>
      <c r="G219" s="71">
        <v>1.303335599E9</v>
      </c>
      <c r="H219" s="71" t="s">
        <v>72</v>
      </c>
      <c r="I219" s="70">
        <v>46263.0</v>
      </c>
      <c r="J219" s="75">
        <v>46266.604166666664</v>
      </c>
      <c r="K219" s="72" t="s">
        <v>253</v>
      </c>
      <c r="L219" s="73" t="s">
        <v>254</v>
      </c>
      <c r="M219" s="39"/>
      <c r="N219" s="39"/>
      <c r="O219" s="39"/>
    </row>
    <row r="220">
      <c r="A220" s="70">
        <v>46261.0</v>
      </c>
      <c r="B220" s="71" t="s">
        <v>509</v>
      </c>
      <c r="C220" s="71" t="s">
        <v>29</v>
      </c>
      <c r="D220" s="71">
        <v>1100.4</v>
      </c>
      <c r="E220" s="71">
        <v>1298.47</v>
      </c>
      <c r="F220" s="72" t="s">
        <v>73</v>
      </c>
      <c r="G220" s="71">
        <v>2.0001943699E10</v>
      </c>
      <c r="H220" s="71" t="s">
        <v>75</v>
      </c>
      <c r="I220" s="70">
        <v>46263.0</v>
      </c>
      <c r="J220" s="75">
        <v>46265.63055555556</v>
      </c>
      <c r="K220" s="72" t="s">
        <v>253</v>
      </c>
      <c r="L220" s="73" t="s">
        <v>254</v>
      </c>
      <c r="M220" s="39"/>
      <c r="N220" s="39"/>
      <c r="O220" s="39"/>
    </row>
    <row r="221">
      <c r="A221" s="70">
        <v>46261.0</v>
      </c>
      <c r="B221" s="71" t="s">
        <v>510</v>
      </c>
      <c r="C221" s="71" t="s">
        <v>29</v>
      </c>
      <c r="D221" s="71">
        <v>532.0</v>
      </c>
      <c r="E221" s="71">
        <v>627.76</v>
      </c>
      <c r="F221" s="72" t="s">
        <v>73</v>
      </c>
      <c r="G221" s="71">
        <v>2.0001943698E10</v>
      </c>
      <c r="H221" s="71" t="s">
        <v>75</v>
      </c>
      <c r="I221" s="70">
        <v>46263.0</v>
      </c>
      <c r="J221" s="75">
        <v>46263.63055555556</v>
      </c>
      <c r="K221" s="72" t="s">
        <v>253</v>
      </c>
      <c r="L221" s="73" t="s">
        <v>254</v>
      </c>
      <c r="M221" s="39"/>
      <c r="N221" s="39"/>
      <c r="O221" s="39"/>
    </row>
    <row r="222">
      <c r="A222" s="70">
        <v>46261.0</v>
      </c>
      <c r="B222" s="71" t="s">
        <v>511</v>
      </c>
      <c r="C222" s="71" t="s">
        <v>34</v>
      </c>
      <c r="D222" s="71">
        <v>3003.0</v>
      </c>
      <c r="E222" s="71">
        <v>3543.54</v>
      </c>
      <c r="F222" s="72" t="s">
        <v>73</v>
      </c>
      <c r="G222" s="71">
        <v>2.31210182E8</v>
      </c>
      <c r="H222" s="71" t="s">
        <v>296</v>
      </c>
      <c r="I222" s="70">
        <v>46263.0</v>
      </c>
      <c r="J222" s="72" t="s">
        <v>73</v>
      </c>
      <c r="K222" s="72" t="s">
        <v>253</v>
      </c>
      <c r="L222" s="73" t="s">
        <v>254</v>
      </c>
      <c r="M222" s="39"/>
      <c r="N222" s="39"/>
      <c r="O222" s="39"/>
    </row>
    <row r="223">
      <c r="A223" s="70">
        <v>46261.0</v>
      </c>
      <c r="B223" s="71" t="s">
        <v>512</v>
      </c>
      <c r="C223" s="71" t="s">
        <v>14</v>
      </c>
      <c r="D223" s="71">
        <v>2068.24</v>
      </c>
      <c r="E223" s="71">
        <v>2440.52</v>
      </c>
      <c r="F223" s="72" t="s">
        <v>73</v>
      </c>
      <c r="G223" s="71">
        <v>2.0001944331E10</v>
      </c>
      <c r="H223" s="71" t="s">
        <v>75</v>
      </c>
      <c r="I223" s="70">
        <v>46263.0</v>
      </c>
      <c r="J223" s="75">
        <v>46265.62986111111</v>
      </c>
      <c r="K223" s="72" t="s">
        <v>253</v>
      </c>
      <c r="L223" s="73" t="s">
        <v>254</v>
      </c>
      <c r="M223" s="39"/>
      <c r="N223" s="39"/>
      <c r="O223" s="39"/>
    </row>
    <row r="224">
      <c r="A224" s="70">
        <v>46261.0</v>
      </c>
      <c r="B224" s="71" t="s">
        <v>513</v>
      </c>
      <c r="C224" s="71" t="s">
        <v>14</v>
      </c>
      <c r="D224" s="71">
        <v>7819.43</v>
      </c>
      <c r="E224" s="71">
        <v>9226.93</v>
      </c>
      <c r="F224" s="72" t="s">
        <v>73</v>
      </c>
      <c r="G224" s="71">
        <v>2.0001944336E10</v>
      </c>
      <c r="H224" s="71" t="s">
        <v>75</v>
      </c>
      <c r="I224" s="70">
        <v>46264.0</v>
      </c>
      <c r="J224" s="75">
        <v>46265.62986111111</v>
      </c>
      <c r="K224" s="72" t="s">
        <v>253</v>
      </c>
      <c r="L224" s="73" t="s">
        <v>254</v>
      </c>
      <c r="M224" s="39"/>
      <c r="N224" s="39"/>
      <c r="O224" s="39"/>
    </row>
    <row r="225">
      <c r="A225" s="70">
        <v>46261.0</v>
      </c>
      <c r="B225" s="71" t="s">
        <v>514</v>
      </c>
      <c r="C225" s="71" t="s">
        <v>14</v>
      </c>
      <c r="D225" s="71">
        <v>1431.55</v>
      </c>
      <c r="E225" s="71">
        <v>1689.23</v>
      </c>
      <c r="F225" s="72" t="s">
        <v>73</v>
      </c>
      <c r="G225" s="71">
        <v>2.0001944335E10</v>
      </c>
      <c r="H225" s="71" t="s">
        <v>75</v>
      </c>
      <c r="I225" s="70">
        <v>46264.0</v>
      </c>
      <c r="J225" s="75">
        <v>46265.62986111111</v>
      </c>
      <c r="K225" s="72" t="s">
        <v>253</v>
      </c>
      <c r="L225" s="73" t="s">
        <v>254</v>
      </c>
      <c r="M225" s="39"/>
      <c r="N225" s="39"/>
      <c r="O225" s="39"/>
    </row>
    <row r="226">
      <c r="A226" s="70">
        <v>46261.0</v>
      </c>
      <c r="B226" s="71" t="s">
        <v>515</v>
      </c>
      <c r="C226" s="71" t="s">
        <v>14</v>
      </c>
      <c r="D226" s="71">
        <v>334.88</v>
      </c>
      <c r="E226" s="71">
        <v>395.16</v>
      </c>
      <c r="F226" s="72" t="s">
        <v>73</v>
      </c>
      <c r="G226" s="71">
        <v>2.01495813E9</v>
      </c>
      <c r="H226" s="71" t="s">
        <v>137</v>
      </c>
      <c r="I226" s="70">
        <v>46263.0</v>
      </c>
      <c r="J226" s="75">
        <v>46262.770833333336</v>
      </c>
      <c r="K226" s="72" t="s">
        <v>253</v>
      </c>
      <c r="L226" s="73" t="s">
        <v>254</v>
      </c>
      <c r="M226" s="39"/>
      <c r="N226" s="39"/>
      <c r="O226" s="39"/>
    </row>
    <row r="227">
      <c r="A227" s="70">
        <v>46261.0</v>
      </c>
      <c r="B227" s="71" t="s">
        <v>516</v>
      </c>
      <c r="C227" s="71" t="s">
        <v>14</v>
      </c>
      <c r="D227" s="71">
        <v>334.88</v>
      </c>
      <c r="E227" s="71">
        <v>395.16</v>
      </c>
      <c r="F227" s="72" t="s">
        <v>73</v>
      </c>
      <c r="G227" s="71">
        <v>2.014952226E9</v>
      </c>
      <c r="H227" s="71" t="s">
        <v>137</v>
      </c>
      <c r="I227" s="70">
        <v>46264.0</v>
      </c>
      <c r="J227" s="75">
        <v>46266.770833333336</v>
      </c>
      <c r="K227" s="72" t="s">
        <v>253</v>
      </c>
      <c r="L227" s="73" t="s">
        <v>254</v>
      </c>
      <c r="M227" s="39"/>
      <c r="N227" s="39"/>
      <c r="O227" s="39"/>
    </row>
    <row r="228">
      <c r="A228" s="70">
        <v>46261.0</v>
      </c>
      <c r="B228" s="71" t="s">
        <v>517</v>
      </c>
      <c r="C228" s="71" t="s">
        <v>14</v>
      </c>
      <c r="D228" s="71">
        <v>334.88</v>
      </c>
      <c r="E228" s="71">
        <v>395.16</v>
      </c>
      <c r="F228" s="72" t="s">
        <v>73</v>
      </c>
      <c r="G228" s="71">
        <v>2.014958447E9</v>
      </c>
      <c r="H228" s="71" t="s">
        <v>137</v>
      </c>
      <c r="I228" s="70">
        <v>46263.0</v>
      </c>
      <c r="J228" s="75">
        <v>46266.770833333336</v>
      </c>
      <c r="K228" s="72" t="s">
        <v>253</v>
      </c>
      <c r="L228" s="73" t="s">
        <v>254</v>
      </c>
      <c r="M228" s="39"/>
      <c r="N228" s="39"/>
      <c r="O228" s="39"/>
    </row>
    <row r="229">
      <c r="A229" s="70">
        <v>46261.0</v>
      </c>
      <c r="B229" s="71" t="s">
        <v>518</v>
      </c>
      <c r="C229" s="71" t="s">
        <v>14</v>
      </c>
      <c r="D229" s="71">
        <v>5554.72</v>
      </c>
      <c r="E229" s="71">
        <v>6554.57</v>
      </c>
      <c r="F229" s="72" t="s">
        <v>73</v>
      </c>
      <c r="G229" s="71">
        <v>2.01495347E9</v>
      </c>
      <c r="H229" s="71" t="s">
        <v>137</v>
      </c>
      <c r="I229" s="70">
        <v>46263.0</v>
      </c>
      <c r="J229" s="75">
        <v>46265.770833333336</v>
      </c>
      <c r="K229" s="72" t="s">
        <v>253</v>
      </c>
      <c r="L229" s="73" t="s">
        <v>254</v>
      </c>
      <c r="M229" s="39"/>
      <c r="N229" s="39"/>
      <c r="O229" s="39"/>
    </row>
    <row r="230">
      <c r="A230" s="70">
        <v>46261.0</v>
      </c>
      <c r="B230" s="71" t="s">
        <v>519</v>
      </c>
      <c r="C230" s="71" t="s">
        <v>14</v>
      </c>
      <c r="D230" s="71">
        <v>334.88</v>
      </c>
      <c r="E230" s="71">
        <v>395.16</v>
      </c>
      <c r="F230" s="72" t="s">
        <v>73</v>
      </c>
      <c r="G230" s="71">
        <v>2.014954488E9</v>
      </c>
      <c r="H230" s="71" t="s">
        <v>137</v>
      </c>
      <c r="I230" s="70">
        <v>46263.0</v>
      </c>
      <c r="J230" s="75">
        <v>46262.770833333336</v>
      </c>
      <c r="K230" s="72" t="s">
        <v>253</v>
      </c>
      <c r="L230" s="73" t="s">
        <v>254</v>
      </c>
      <c r="M230" s="39"/>
      <c r="N230" s="39"/>
      <c r="O230" s="39"/>
    </row>
    <row r="231">
      <c r="A231" s="70">
        <v>46261.0</v>
      </c>
      <c r="B231" s="71" t="s">
        <v>520</v>
      </c>
      <c r="C231" s="71" t="s">
        <v>14</v>
      </c>
      <c r="D231" s="71">
        <v>5419.59</v>
      </c>
      <c r="E231" s="71">
        <v>6395.12</v>
      </c>
      <c r="F231" s="72" t="s">
        <v>73</v>
      </c>
      <c r="G231" s="71">
        <v>2.014959495E9</v>
      </c>
      <c r="H231" s="71" t="s">
        <v>137</v>
      </c>
      <c r="I231" s="70">
        <v>46264.0</v>
      </c>
      <c r="J231" s="75">
        <v>46266.770833333336</v>
      </c>
      <c r="K231" s="72" t="s">
        <v>253</v>
      </c>
      <c r="L231" s="73" t="s">
        <v>254</v>
      </c>
      <c r="M231" s="39"/>
      <c r="N231" s="39"/>
      <c r="O231" s="39"/>
    </row>
    <row r="232">
      <c r="A232" s="70">
        <v>46261.0</v>
      </c>
      <c r="B232" s="71" t="s">
        <v>521</v>
      </c>
      <c r="C232" s="71" t="s">
        <v>14</v>
      </c>
      <c r="D232" s="71">
        <v>5331.75</v>
      </c>
      <c r="E232" s="71">
        <v>6291.47</v>
      </c>
      <c r="F232" s="72" t="s">
        <v>73</v>
      </c>
      <c r="G232" s="71">
        <v>2.014951508E9</v>
      </c>
      <c r="H232" s="71" t="s">
        <v>137</v>
      </c>
      <c r="I232" s="70">
        <v>46263.0</v>
      </c>
      <c r="J232" s="75">
        <v>46264.770833333336</v>
      </c>
      <c r="K232" s="72" t="s">
        <v>253</v>
      </c>
      <c r="L232" s="73" t="s">
        <v>254</v>
      </c>
      <c r="M232" s="39"/>
      <c r="N232" s="39"/>
      <c r="O232" s="39"/>
    </row>
    <row r="233">
      <c r="A233" s="70">
        <v>46261.0</v>
      </c>
      <c r="B233" s="71" t="s">
        <v>522</v>
      </c>
      <c r="C233" s="71" t="s">
        <v>14</v>
      </c>
      <c r="D233" s="71">
        <v>1291.22</v>
      </c>
      <c r="E233" s="71">
        <v>1523.64</v>
      </c>
      <c r="F233" s="72" t="s">
        <v>73</v>
      </c>
      <c r="G233" s="71">
        <v>2.0001944105E10</v>
      </c>
      <c r="H233" s="71" t="s">
        <v>75</v>
      </c>
      <c r="I233" s="70">
        <v>46263.0</v>
      </c>
      <c r="J233" s="75">
        <v>46264.83819444444</v>
      </c>
      <c r="K233" s="72" t="s">
        <v>253</v>
      </c>
      <c r="L233" s="73" t="s">
        <v>254</v>
      </c>
      <c r="M233" s="39"/>
      <c r="N233" s="39"/>
      <c r="O233" s="39"/>
    </row>
    <row r="234">
      <c r="A234" s="70">
        <v>46261.0</v>
      </c>
      <c r="B234" s="71" t="s">
        <v>523</v>
      </c>
      <c r="C234" s="71" t="s">
        <v>14</v>
      </c>
      <c r="D234" s="71">
        <v>2743.92</v>
      </c>
      <c r="E234" s="71">
        <v>3237.83</v>
      </c>
      <c r="F234" s="72" t="s">
        <v>73</v>
      </c>
      <c r="G234" s="71">
        <v>2.0001944108E10</v>
      </c>
      <c r="H234" s="71" t="s">
        <v>75</v>
      </c>
      <c r="I234" s="70">
        <v>46263.0</v>
      </c>
      <c r="J234" s="75">
        <v>46264.83819444444</v>
      </c>
      <c r="K234" s="72" t="s">
        <v>253</v>
      </c>
      <c r="L234" s="73" t="s">
        <v>254</v>
      </c>
      <c r="M234" s="39"/>
      <c r="N234" s="39"/>
      <c r="O234" s="39"/>
    </row>
    <row r="235">
      <c r="A235" s="70">
        <v>46261.0</v>
      </c>
      <c r="B235" s="71" t="s">
        <v>524</v>
      </c>
      <c r="C235" s="71" t="s">
        <v>14</v>
      </c>
      <c r="D235" s="71">
        <v>608.78</v>
      </c>
      <c r="E235" s="71">
        <v>718.36</v>
      </c>
      <c r="F235" s="72" t="s">
        <v>73</v>
      </c>
      <c r="G235" s="71">
        <v>2.0001944121E10</v>
      </c>
      <c r="H235" s="71" t="s">
        <v>75</v>
      </c>
      <c r="I235" s="70">
        <v>46263.0</v>
      </c>
      <c r="J235" s="75">
        <v>46264.83819444444</v>
      </c>
      <c r="K235" s="72" t="s">
        <v>253</v>
      </c>
      <c r="L235" s="73" t="s">
        <v>254</v>
      </c>
      <c r="M235" s="39"/>
      <c r="N235" s="39"/>
      <c r="O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  <hyperlink r:id="rId10" ref="J1"/>
    <hyperlink r:id="rId11" ref="K1"/>
  </hyperlinks>
  <drawing r:id="rId1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4.38"/>
    <col customWidth="1" min="3" max="3" width="23.75"/>
    <col customWidth="1" min="4" max="4" width="13.0"/>
    <col customWidth="1" min="5" max="5" width="10.75"/>
    <col customWidth="1" min="6" max="6" width="6.88"/>
    <col customWidth="1" min="7" max="7" width="12.13"/>
    <col customWidth="1" min="8" max="8" width="14.75"/>
    <col customWidth="1" min="9" max="9" width="21.63"/>
    <col customWidth="1" min="10" max="10" width="9.5"/>
    <col customWidth="1" min="11" max="14" width="20.63"/>
  </cols>
  <sheetData>
    <row r="1">
      <c r="A1" s="16" t="s">
        <v>314</v>
      </c>
      <c r="B1" s="16" t="s">
        <v>342</v>
      </c>
      <c r="C1" s="16" t="s">
        <v>362</v>
      </c>
      <c r="D1" s="16" t="s">
        <v>381</v>
      </c>
      <c r="E1" s="16" t="s">
        <v>397</v>
      </c>
      <c r="F1" s="16" t="s">
        <v>415</v>
      </c>
      <c r="G1" s="16" t="s">
        <v>431</v>
      </c>
      <c r="H1" s="16" t="s">
        <v>444</v>
      </c>
      <c r="I1" s="16" t="s">
        <v>455</v>
      </c>
      <c r="J1" s="16" t="s">
        <v>465</v>
      </c>
      <c r="K1" s="69"/>
    </row>
    <row r="2">
      <c r="A2" s="59">
        <v>46136.0</v>
      </c>
      <c r="B2" s="28" t="s">
        <v>242</v>
      </c>
      <c r="C2" s="28" t="s">
        <v>32</v>
      </c>
      <c r="D2" s="29">
        <v>443.75</v>
      </c>
      <c r="E2" s="29">
        <v>523.63</v>
      </c>
      <c r="F2" s="60" t="s">
        <v>73</v>
      </c>
      <c r="G2" s="28">
        <v>2.011144542E9</v>
      </c>
      <c r="H2" s="28" t="s">
        <v>137</v>
      </c>
      <c r="I2" s="60" t="s">
        <v>73</v>
      </c>
      <c r="J2" s="59">
        <v>46140.0</v>
      </c>
      <c r="K2" s="78"/>
      <c r="L2" s="78"/>
      <c r="M2" s="78"/>
      <c r="N2" s="78"/>
    </row>
    <row r="3">
      <c r="A3" s="59">
        <v>46153.0</v>
      </c>
      <c r="B3" s="28" t="s">
        <v>245</v>
      </c>
      <c r="C3" s="28" t="s">
        <v>32</v>
      </c>
      <c r="D3" s="29">
        <v>443.75</v>
      </c>
      <c r="E3" s="29">
        <v>523.63</v>
      </c>
      <c r="F3" s="60" t="s">
        <v>73</v>
      </c>
      <c r="G3" s="28">
        <v>2.011470135E9</v>
      </c>
      <c r="H3" s="28" t="s">
        <v>137</v>
      </c>
      <c r="I3" s="79">
        <v>46155.770833333336</v>
      </c>
      <c r="J3" s="59">
        <v>46159.0</v>
      </c>
      <c r="K3" s="80"/>
      <c r="L3" s="80"/>
      <c r="M3" s="80"/>
      <c r="N3" s="80"/>
    </row>
    <row r="4">
      <c r="A4" s="59">
        <v>46153.0</v>
      </c>
      <c r="B4" s="28" t="s">
        <v>246</v>
      </c>
      <c r="C4" s="28" t="s">
        <v>32</v>
      </c>
      <c r="D4" s="29">
        <v>1043.75</v>
      </c>
      <c r="E4" s="29">
        <v>1231.63</v>
      </c>
      <c r="F4" s="60" t="s">
        <v>73</v>
      </c>
      <c r="G4" s="28">
        <v>2.011473137E9</v>
      </c>
      <c r="H4" s="28" t="s">
        <v>137</v>
      </c>
      <c r="I4" s="79">
        <v>46155.770833333336</v>
      </c>
      <c r="J4" s="59">
        <v>46161.0</v>
      </c>
      <c r="K4" s="80"/>
      <c r="L4" s="80"/>
      <c r="M4" s="80"/>
      <c r="N4" s="80"/>
    </row>
    <row r="5">
      <c r="A5" s="59">
        <v>46153.0</v>
      </c>
      <c r="B5" s="28" t="s">
        <v>247</v>
      </c>
      <c r="C5" s="28" t="s">
        <v>32</v>
      </c>
      <c r="D5" s="29">
        <v>549.5</v>
      </c>
      <c r="E5" s="29">
        <v>648.41</v>
      </c>
      <c r="F5" s="60" t="s">
        <v>73</v>
      </c>
      <c r="G5" s="28">
        <v>2.011476149E9</v>
      </c>
      <c r="H5" s="28" t="s">
        <v>137</v>
      </c>
      <c r="I5" s="79">
        <v>46155.770833333336</v>
      </c>
      <c r="J5" s="59">
        <v>46159.0</v>
      </c>
      <c r="K5" s="80"/>
      <c r="L5" s="80"/>
      <c r="M5" s="80"/>
      <c r="N5" s="80"/>
    </row>
    <row r="6">
      <c r="A6" s="59">
        <v>46153.0</v>
      </c>
      <c r="B6" s="28" t="s">
        <v>248</v>
      </c>
      <c r="C6" s="28" t="s">
        <v>32</v>
      </c>
      <c r="D6" s="29">
        <v>563.6</v>
      </c>
      <c r="E6" s="29">
        <v>665.05</v>
      </c>
      <c r="F6" s="60" t="s">
        <v>73</v>
      </c>
      <c r="G6" s="28">
        <v>2.011474235E9</v>
      </c>
      <c r="H6" s="28" t="s">
        <v>137</v>
      </c>
      <c r="I6" s="79">
        <v>46156.770833333336</v>
      </c>
      <c r="J6" s="59">
        <v>46161.0</v>
      </c>
      <c r="K6" s="80"/>
      <c r="L6" s="80"/>
      <c r="M6" s="80"/>
      <c r="N6" s="80"/>
    </row>
    <row r="7">
      <c r="A7" s="59">
        <v>46153.0</v>
      </c>
      <c r="B7" s="28" t="s">
        <v>249</v>
      </c>
      <c r="C7" s="28" t="s">
        <v>32</v>
      </c>
      <c r="D7" s="29">
        <v>1163.6</v>
      </c>
      <c r="E7" s="29">
        <v>1373.05</v>
      </c>
      <c r="F7" s="60" t="s">
        <v>73</v>
      </c>
      <c r="G7" s="28">
        <v>2.011470241E9</v>
      </c>
      <c r="H7" s="28" t="s">
        <v>137</v>
      </c>
      <c r="I7" s="79">
        <v>46156.770833333336</v>
      </c>
      <c r="J7" s="59">
        <v>46161.0</v>
      </c>
      <c r="K7" s="80"/>
      <c r="L7" s="80"/>
      <c r="M7" s="80"/>
      <c r="N7" s="80"/>
    </row>
    <row r="8">
      <c r="A8" s="59">
        <v>46156.0</v>
      </c>
      <c r="B8" s="28" t="s">
        <v>250</v>
      </c>
      <c r="C8" s="28" t="s">
        <v>32</v>
      </c>
      <c r="D8" s="29">
        <v>1163.6</v>
      </c>
      <c r="E8" s="29">
        <v>1373.05</v>
      </c>
      <c r="F8" s="60" t="s">
        <v>73</v>
      </c>
      <c r="G8" s="28">
        <v>2.011539297E9</v>
      </c>
      <c r="H8" s="28" t="s">
        <v>137</v>
      </c>
      <c r="I8" s="79">
        <v>46160.770833333336</v>
      </c>
      <c r="J8" s="59">
        <v>46164.0</v>
      </c>
      <c r="K8" s="80"/>
      <c r="L8" s="80"/>
      <c r="M8" s="80"/>
      <c r="N8" s="80"/>
    </row>
    <row r="9">
      <c r="A9" s="59">
        <v>46157.0</v>
      </c>
      <c r="B9" s="28" t="s">
        <v>251</v>
      </c>
      <c r="C9" s="28" t="s">
        <v>32</v>
      </c>
      <c r="D9" s="29">
        <v>443.75</v>
      </c>
      <c r="E9" s="29">
        <v>523.63</v>
      </c>
      <c r="F9" s="60" t="s">
        <v>73</v>
      </c>
      <c r="G9" s="28">
        <v>2.011555713E9</v>
      </c>
      <c r="H9" s="28" t="s">
        <v>137</v>
      </c>
      <c r="I9" s="79">
        <v>46160.770833333336</v>
      </c>
      <c r="J9" s="59">
        <v>46165.0</v>
      </c>
      <c r="K9" s="80"/>
      <c r="L9" s="80"/>
      <c r="M9" s="80"/>
      <c r="N9" s="80"/>
    </row>
    <row r="10">
      <c r="A10" s="59">
        <v>46169.0</v>
      </c>
      <c r="B10" s="28" t="s">
        <v>252</v>
      </c>
      <c r="C10" s="28" t="s">
        <v>14</v>
      </c>
      <c r="D10" s="29">
        <v>2176.0</v>
      </c>
      <c r="E10" s="29">
        <v>2567.68</v>
      </c>
      <c r="F10" s="60" t="s">
        <v>73</v>
      </c>
      <c r="G10" s="28">
        <v>2.0001754066E10</v>
      </c>
      <c r="H10" s="28" t="s">
        <v>75</v>
      </c>
      <c r="I10" s="79">
        <v>46174.7212037037</v>
      </c>
      <c r="J10" s="59">
        <v>46175.0</v>
      </c>
      <c r="K10" s="80"/>
      <c r="L10" s="80"/>
      <c r="M10" s="80"/>
      <c r="N10" s="80"/>
    </row>
    <row r="11">
      <c r="A11" s="59">
        <v>46213.0</v>
      </c>
      <c r="B11" s="28" t="s">
        <v>256</v>
      </c>
      <c r="C11" s="28" t="s">
        <v>32</v>
      </c>
      <c r="D11" s="29">
        <v>596.5</v>
      </c>
      <c r="E11" s="29">
        <v>703.87</v>
      </c>
      <c r="F11" s="60" t="s">
        <v>73</v>
      </c>
      <c r="G11" s="28">
        <v>2.012974368E9</v>
      </c>
      <c r="H11" s="28" t="s">
        <v>137</v>
      </c>
      <c r="I11" s="79">
        <v>46219.770833333336</v>
      </c>
      <c r="J11" s="59">
        <v>46220.0</v>
      </c>
      <c r="K11" s="80"/>
      <c r="L11" s="80"/>
      <c r="M11" s="80"/>
      <c r="N11" s="80"/>
    </row>
    <row r="12">
      <c r="A12" s="59">
        <v>46227.0</v>
      </c>
      <c r="B12" s="28" t="s">
        <v>257</v>
      </c>
      <c r="C12" s="28" t="s">
        <v>32</v>
      </c>
      <c r="D12" s="29">
        <v>443.75</v>
      </c>
      <c r="E12" s="29">
        <v>523.63</v>
      </c>
      <c r="F12" s="60" t="s">
        <v>73</v>
      </c>
      <c r="G12" s="28">
        <v>2.013414986E9</v>
      </c>
      <c r="H12" s="28" t="s">
        <v>137</v>
      </c>
      <c r="I12" s="79">
        <v>46232.770833333336</v>
      </c>
      <c r="J12" s="59">
        <v>46234.0</v>
      </c>
      <c r="K12" s="80"/>
      <c r="L12" s="80"/>
      <c r="M12" s="80"/>
      <c r="N12" s="80"/>
    </row>
    <row r="13">
      <c r="A13" s="59">
        <v>46227.0</v>
      </c>
      <c r="B13" s="28" t="s">
        <v>258</v>
      </c>
      <c r="C13" s="28" t="s">
        <v>32</v>
      </c>
      <c r="D13" s="29">
        <v>443.75</v>
      </c>
      <c r="E13" s="29">
        <v>523.63</v>
      </c>
      <c r="F13" s="60" t="s">
        <v>73</v>
      </c>
      <c r="G13" s="28">
        <v>2.013428012E9</v>
      </c>
      <c r="H13" s="28" t="s">
        <v>137</v>
      </c>
      <c r="I13" s="79">
        <v>46229.770833333336</v>
      </c>
      <c r="J13" s="59">
        <v>46232.0</v>
      </c>
      <c r="K13" s="80"/>
      <c r="L13" s="80"/>
      <c r="M13" s="80"/>
      <c r="N13" s="80"/>
    </row>
    <row r="14">
      <c r="A14" s="59">
        <v>46231.0</v>
      </c>
      <c r="B14" s="28" t="s">
        <v>259</v>
      </c>
      <c r="C14" s="28" t="s">
        <v>14</v>
      </c>
      <c r="D14" s="29">
        <v>432.0</v>
      </c>
      <c r="E14" s="29">
        <v>509.76</v>
      </c>
      <c r="F14" s="60" t="s">
        <v>73</v>
      </c>
      <c r="G14" s="28">
        <v>2.0001877849E10</v>
      </c>
      <c r="H14" s="28" t="s">
        <v>75</v>
      </c>
      <c r="I14" s="79">
        <v>46237.69082175926</v>
      </c>
      <c r="J14" s="59">
        <v>46235.0</v>
      </c>
      <c r="K14" s="80"/>
      <c r="L14" s="80"/>
      <c r="M14" s="80"/>
      <c r="N14" s="80"/>
    </row>
    <row r="15">
      <c r="A15" s="59">
        <v>46232.0</v>
      </c>
      <c r="B15" s="28" t="s">
        <v>261</v>
      </c>
      <c r="C15" s="28" t="s">
        <v>32</v>
      </c>
      <c r="D15" s="29">
        <v>1031.84</v>
      </c>
      <c r="E15" s="29">
        <v>1217.57</v>
      </c>
      <c r="F15" s="60" t="s">
        <v>73</v>
      </c>
      <c r="G15" s="28">
        <v>2.013577627E9</v>
      </c>
      <c r="H15" s="28" t="s">
        <v>137</v>
      </c>
      <c r="I15" s="61">
        <v>46238.770833333336</v>
      </c>
      <c r="J15" s="59">
        <v>46239.0</v>
      </c>
      <c r="K15" s="78"/>
      <c r="L15" s="78"/>
      <c r="M15" s="78"/>
      <c r="N15" s="78"/>
    </row>
    <row r="16">
      <c r="A16" s="59">
        <v>46233.0</v>
      </c>
      <c r="B16" s="28" t="s">
        <v>263</v>
      </c>
      <c r="C16" s="28" t="s">
        <v>14</v>
      </c>
      <c r="D16" s="29">
        <v>334.88</v>
      </c>
      <c r="E16" s="29">
        <v>395.16</v>
      </c>
      <c r="F16" s="60" t="s">
        <v>73</v>
      </c>
      <c r="G16" s="28">
        <v>2.0001884682E10</v>
      </c>
      <c r="H16" s="28" t="s">
        <v>75</v>
      </c>
      <c r="I16" s="79">
        <v>46237.74328703704</v>
      </c>
      <c r="J16" s="59">
        <v>46239.0</v>
      </c>
      <c r="K16" s="80"/>
      <c r="L16" s="80"/>
      <c r="M16" s="80"/>
      <c r="N16" s="80"/>
    </row>
    <row r="17">
      <c r="A17" s="59">
        <v>46234.0</v>
      </c>
      <c r="B17" s="28" t="s">
        <v>264</v>
      </c>
      <c r="C17" s="28" t="s">
        <v>32</v>
      </c>
      <c r="D17" s="29">
        <v>879.3</v>
      </c>
      <c r="E17" s="29">
        <v>1037.57</v>
      </c>
      <c r="F17" s="60" t="s">
        <v>73</v>
      </c>
      <c r="G17" s="28">
        <v>2.01147105E9</v>
      </c>
      <c r="H17" s="28" t="s">
        <v>137</v>
      </c>
      <c r="I17" s="79">
        <v>46156.770833333336</v>
      </c>
      <c r="J17" s="59">
        <v>46240.0</v>
      </c>
      <c r="K17" s="80"/>
      <c r="L17" s="80"/>
      <c r="M17" s="80"/>
      <c r="N17" s="80"/>
    </row>
    <row r="18">
      <c r="A18" s="59">
        <v>46235.0</v>
      </c>
      <c r="B18" s="28" t="s">
        <v>265</v>
      </c>
      <c r="C18" s="28" t="s">
        <v>32</v>
      </c>
      <c r="D18" s="29">
        <v>1913.68</v>
      </c>
      <c r="E18" s="29">
        <v>2258.14</v>
      </c>
      <c r="F18" s="60" t="s">
        <v>73</v>
      </c>
      <c r="G18" s="28">
        <v>2.014208798E9</v>
      </c>
      <c r="H18" s="28" t="s">
        <v>137</v>
      </c>
      <c r="I18" s="61">
        <v>46240.770833333336</v>
      </c>
      <c r="J18" s="59">
        <v>46242.0</v>
      </c>
      <c r="K18" s="78"/>
      <c r="L18" s="78"/>
      <c r="M18" s="78"/>
      <c r="N18" s="78"/>
    </row>
    <row r="19">
      <c r="A19" s="59">
        <v>46235.0</v>
      </c>
      <c r="B19" s="28" t="s">
        <v>267</v>
      </c>
      <c r="C19" s="28" t="s">
        <v>44</v>
      </c>
      <c r="D19" s="29">
        <v>895.0</v>
      </c>
      <c r="E19" s="29">
        <v>1056.1</v>
      </c>
      <c r="F19" s="60" t="s">
        <v>73</v>
      </c>
      <c r="G19" s="28">
        <v>2.014202249E9</v>
      </c>
      <c r="H19" s="28" t="s">
        <v>137</v>
      </c>
      <c r="I19" s="60" t="s">
        <v>73</v>
      </c>
      <c r="J19" s="59">
        <v>46238.0</v>
      </c>
      <c r="K19" s="80"/>
      <c r="L19" s="80"/>
      <c r="M19" s="80"/>
      <c r="N19" s="80"/>
    </row>
    <row r="20">
      <c r="A20" s="59">
        <v>46236.0</v>
      </c>
      <c r="B20" s="28" t="s">
        <v>269</v>
      </c>
      <c r="C20" s="28" t="s">
        <v>14</v>
      </c>
      <c r="D20" s="29">
        <v>3168.55</v>
      </c>
      <c r="E20" s="29">
        <v>3738.89</v>
      </c>
      <c r="F20" s="60" t="s">
        <v>73</v>
      </c>
      <c r="G20" s="28">
        <v>2.0001892147E10</v>
      </c>
      <c r="H20" s="28" t="s">
        <v>75</v>
      </c>
      <c r="I20" s="61">
        <v>46241.61027777778</v>
      </c>
      <c r="J20" s="59">
        <v>46242.0</v>
      </c>
      <c r="K20" s="78"/>
      <c r="L20" s="78"/>
      <c r="M20" s="78"/>
      <c r="N20" s="78"/>
    </row>
    <row r="21">
      <c r="A21" s="59">
        <v>46238.0</v>
      </c>
      <c r="B21" s="28" t="s">
        <v>271</v>
      </c>
      <c r="C21" s="28" t="s">
        <v>32</v>
      </c>
      <c r="D21" s="29">
        <v>1478.45</v>
      </c>
      <c r="E21" s="29">
        <v>1744.57</v>
      </c>
      <c r="F21" s="60" t="s">
        <v>73</v>
      </c>
      <c r="G21" s="28">
        <v>2.014463746E9</v>
      </c>
      <c r="H21" s="28" t="s">
        <v>137</v>
      </c>
      <c r="I21" s="61">
        <v>46245.770833333336</v>
      </c>
      <c r="J21" s="59">
        <v>46245.0</v>
      </c>
      <c r="K21" s="78"/>
      <c r="L21" s="78"/>
      <c r="M21" s="78"/>
      <c r="N21" s="78"/>
    </row>
    <row r="22">
      <c r="A22" s="59">
        <v>46238.0</v>
      </c>
      <c r="B22" s="28" t="s">
        <v>272</v>
      </c>
      <c r="C22" s="28" t="s">
        <v>32</v>
      </c>
      <c r="D22" s="29">
        <v>443.75</v>
      </c>
      <c r="E22" s="29">
        <v>523.63</v>
      </c>
      <c r="F22" s="60" t="s">
        <v>73</v>
      </c>
      <c r="G22" s="28">
        <v>2.014467762E9</v>
      </c>
      <c r="H22" s="28" t="s">
        <v>137</v>
      </c>
      <c r="I22" s="79">
        <v>46245.770833333336</v>
      </c>
      <c r="J22" s="59">
        <v>46245.0</v>
      </c>
      <c r="K22" s="80"/>
      <c r="L22" s="80"/>
      <c r="M22" s="80"/>
      <c r="N22" s="80"/>
    </row>
    <row r="23">
      <c r="A23" s="59">
        <v>46238.0</v>
      </c>
      <c r="B23" s="28" t="s">
        <v>273</v>
      </c>
      <c r="C23" s="28" t="s">
        <v>32</v>
      </c>
      <c r="D23" s="29">
        <v>596.5</v>
      </c>
      <c r="E23" s="29">
        <v>703.87</v>
      </c>
      <c r="F23" s="60" t="s">
        <v>73</v>
      </c>
      <c r="G23" s="28">
        <v>2.014462956E9</v>
      </c>
      <c r="H23" s="28" t="s">
        <v>137</v>
      </c>
      <c r="I23" s="79">
        <v>46245.770833333336</v>
      </c>
      <c r="J23" s="59">
        <v>46245.0</v>
      </c>
      <c r="K23" s="80"/>
      <c r="L23" s="80"/>
      <c r="M23" s="80"/>
      <c r="N23" s="80"/>
    </row>
    <row r="24">
      <c r="A24" s="59">
        <v>46239.0</v>
      </c>
      <c r="B24" s="28" t="s">
        <v>274</v>
      </c>
      <c r="C24" s="28" t="s">
        <v>32</v>
      </c>
      <c r="D24" s="29">
        <v>684.59</v>
      </c>
      <c r="E24" s="29">
        <v>807.81</v>
      </c>
      <c r="F24" s="60" t="s">
        <v>73</v>
      </c>
      <c r="G24" s="28">
        <v>1.303467501E9</v>
      </c>
      <c r="H24" s="28" t="s">
        <v>72</v>
      </c>
      <c r="I24" s="60" t="s">
        <v>73</v>
      </c>
      <c r="J24" s="59">
        <v>46245.0</v>
      </c>
      <c r="K24" s="80"/>
      <c r="L24" s="80"/>
      <c r="M24" s="80"/>
      <c r="N24" s="80"/>
    </row>
    <row r="25">
      <c r="A25" s="59">
        <v>46239.0</v>
      </c>
      <c r="B25" s="28" t="s">
        <v>275</v>
      </c>
      <c r="C25" s="28" t="s">
        <v>32</v>
      </c>
      <c r="D25" s="29">
        <v>886.72</v>
      </c>
      <c r="E25" s="29">
        <v>1046.33</v>
      </c>
      <c r="F25" s="60" t="s">
        <v>73</v>
      </c>
      <c r="G25" s="28">
        <v>2.014514247E9</v>
      </c>
      <c r="H25" s="28" t="s">
        <v>137</v>
      </c>
      <c r="I25" s="79">
        <v>46246.770833333336</v>
      </c>
      <c r="J25" s="59">
        <v>46246.0</v>
      </c>
      <c r="K25" s="80"/>
      <c r="L25" s="80"/>
      <c r="M25" s="80"/>
      <c r="N25" s="80"/>
    </row>
    <row r="26">
      <c r="A26" s="59">
        <v>46240.0</v>
      </c>
      <c r="B26" s="28" t="s">
        <v>276</v>
      </c>
      <c r="C26" s="28" t="s">
        <v>32</v>
      </c>
      <c r="D26" s="29">
        <v>443.75</v>
      </c>
      <c r="E26" s="29">
        <v>523.63</v>
      </c>
      <c r="F26" s="60" t="s">
        <v>73</v>
      </c>
      <c r="G26" s="28">
        <v>2.014534921E9</v>
      </c>
      <c r="H26" s="28" t="s">
        <v>137</v>
      </c>
      <c r="I26" s="61">
        <v>46245.770833333336</v>
      </c>
      <c r="J26" s="59">
        <v>46247.0</v>
      </c>
      <c r="K26" s="78"/>
      <c r="L26" s="78"/>
      <c r="M26" s="78"/>
      <c r="N26" s="78"/>
    </row>
    <row r="27">
      <c r="A27" s="59">
        <v>46240.0</v>
      </c>
      <c r="B27" s="28" t="s">
        <v>278</v>
      </c>
      <c r="C27" s="28" t="s">
        <v>32</v>
      </c>
      <c r="D27" s="29">
        <v>596.5</v>
      </c>
      <c r="E27" s="29">
        <v>703.87</v>
      </c>
      <c r="F27" s="60" t="s">
        <v>73</v>
      </c>
      <c r="G27" s="28">
        <v>2.014538937E9</v>
      </c>
      <c r="H27" s="28" t="s">
        <v>137</v>
      </c>
      <c r="I27" s="61">
        <v>46246.770833333336</v>
      </c>
      <c r="J27" s="59">
        <v>46247.0</v>
      </c>
      <c r="K27" s="78"/>
      <c r="L27" s="78"/>
      <c r="M27" s="78"/>
      <c r="N27" s="78"/>
    </row>
    <row r="28">
      <c r="A28" s="59">
        <v>46240.0</v>
      </c>
      <c r="B28" s="28" t="s">
        <v>279</v>
      </c>
      <c r="C28" s="28" t="s">
        <v>32</v>
      </c>
      <c r="D28" s="29">
        <v>443.75</v>
      </c>
      <c r="E28" s="29">
        <v>523.63</v>
      </c>
      <c r="F28" s="60" t="s">
        <v>73</v>
      </c>
      <c r="G28" s="28">
        <v>2.014539938E9</v>
      </c>
      <c r="H28" s="28" t="s">
        <v>137</v>
      </c>
      <c r="I28" s="79">
        <v>46250.770833333336</v>
      </c>
      <c r="J28" s="59">
        <v>46247.0</v>
      </c>
      <c r="K28" s="80"/>
      <c r="L28" s="80"/>
      <c r="M28" s="80"/>
      <c r="N28" s="80"/>
    </row>
    <row r="29">
      <c r="A29" s="59">
        <v>46241.0</v>
      </c>
      <c r="B29" s="28" t="s">
        <v>280</v>
      </c>
      <c r="C29" s="28" t="s">
        <v>14</v>
      </c>
      <c r="D29" s="29">
        <v>1334.88</v>
      </c>
      <c r="E29" s="29">
        <v>1575.16</v>
      </c>
      <c r="F29" s="60" t="s">
        <v>73</v>
      </c>
      <c r="G29" s="28">
        <v>2.01455496E9</v>
      </c>
      <c r="H29" s="28" t="s">
        <v>137</v>
      </c>
      <c r="I29" s="79">
        <v>46245.770833333336</v>
      </c>
      <c r="J29" s="59">
        <v>46246.0</v>
      </c>
      <c r="K29" s="80"/>
      <c r="L29" s="80"/>
      <c r="M29" s="80"/>
      <c r="N29" s="80"/>
    </row>
    <row r="30">
      <c r="A30" s="59">
        <v>46241.0</v>
      </c>
      <c r="B30" s="28" t="s">
        <v>282</v>
      </c>
      <c r="C30" s="28" t="s">
        <v>14</v>
      </c>
      <c r="D30" s="29">
        <v>575.0</v>
      </c>
      <c r="E30" s="29">
        <v>678.5</v>
      </c>
      <c r="F30" s="60" t="s">
        <v>73</v>
      </c>
      <c r="G30" s="28">
        <v>2.014569926E9</v>
      </c>
      <c r="H30" s="28" t="s">
        <v>137</v>
      </c>
      <c r="I30" s="79">
        <v>46243.770833333336</v>
      </c>
      <c r="J30" s="59">
        <v>46243.0</v>
      </c>
      <c r="K30" s="80"/>
      <c r="L30" s="80"/>
      <c r="M30" s="80"/>
      <c r="N30" s="80"/>
    </row>
    <row r="31">
      <c r="A31" s="59">
        <v>46241.0</v>
      </c>
      <c r="B31" s="28" t="s">
        <v>284</v>
      </c>
      <c r="C31" s="28" t="s">
        <v>32</v>
      </c>
      <c r="D31" s="29">
        <v>1026.69</v>
      </c>
      <c r="E31" s="29">
        <v>1211.49</v>
      </c>
      <c r="F31" s="60" t="s">
        <v>73</v>
      </c>
      <c r="G31" s="28">
        <v>2.014565765E9</v>
      </c>
      <c r="H31" s="28" t="s">
        <v>137</v>
      </c>
      <c r="I31" s="79">
        <v>46246.770833333336</v>
      </c>
      <c r="J31" s="59">
        <v>46246.0</v>
      </c>
      <c r="K31" s="80"/>
      <c r="L31" s="80"/>
      <c r="M31" s="80"/>
      <c r="N31" s="80"/>
    </row>
    <row r="32">
      <c r="A32" s="59">
        <v>46242.0</v>
      </c>
      <c r="B32" s="28" t="s">
        <v>288</v>
      </c>
      <c r="C32" s="28" t="s">
        <v>14</v>
      </c>
      <c r="D32" s="29">
        <v>669.59</v>
      </c>
      <c r="E32" s="29">
        <v>790.12</v>
      </c>
      <c r="F32" s="60" t="s">
        <v>73</v>
      </c>
      <c r="G32" s="28">
        <v>2.014585068E9</v>
      </c>
      <c r="H32" s="28" t="s">
        <v>137</v>
      </c>
      <c r="I32" s="61">
        <v>46246.770833333336</v>
      </c>
      <c r="J32" s="59">
        <v>46245.0</v>
      </c>
      <c r="K32" s="78"/>
      <c r="L32" s="78"/>
      <c r="M32" s="78"/>
      <c r="N32" s="78"/>
    </row>
    <row r="33">
      <c r="A33" s="59">
        <v>46242.0</v>
      </c>
      <c r="B33" s="28" t="s">
        <v>290</v>
      </c>
      <c r="C33" s="28" t="s">
        <v>14</v>
      </c>
      <c r="D33" s="29">
        <v>1334.88</v>
      </c>
      <c r="E33" s="29">
        <v>1575.16</v>
      </c>
      <c r="F33" s="60" t="s">
        <v>73</v>
      </c>
      <c r="G33" s="28">
        <v>2.014584394E9</v>
      </c>
      <c r="H33" s="28" t="s">
        <v>137</v>
      </c>
      <c r="I33" s="79">
        <v>46246.770833333336</v>
      </c>
      <c r="J33" s="59">
        <v>46247.0</v>
      </c>
      <c r="K33" s="80"/>
      <c r="L33" s="80"/>
      <c r="M33" s="80"/>
      <c r="N33" s="80"/>
    </row>
    <row r="34">
      <c r="A34" s="59">
        <v>46242.0</v>
      </c>
      <c r="B34" s="28" t="s">
        <v>291</v>
      </c>
      <c r="C34" s="28" t="s">
        <v>32</v>
      </c>
      <c r="D34" s="29">
        <v>1165.67</v>
      </c>
      <c r="E34" s="29">
        <v>1375.5</v>
      </c>
      <c r="F34" s="60" t="s">
        <v>73</v>
      </c>
      <c r="G34" s="28">
        <v>2.01458861E9</v>
      </c>
      <c r="H34" s="28" t="s">
        <v>137</v>
      </c>
      <c r="I34" s="79">
        <v>46250.770833333336</v>
      </c>
      <c r="J34" s="59">
        <v>46249.0</v>
      </c>
      <c r="K34" s="80"/>
      <c r="L34" s="80"/>
      <c r="M34" s="80"/>
      <c r="N34" s="80"/>
    </row>
    <row r="35">
      <c r="A35" s="59">
        <v>46242.0</v>
      </c>
      <c r="B35" s="28" t="s">
        <v>292</v>
      </c>
      <c r="C35" s="28" t="s">
        <v>14</v>
      </c>
      <c r="D35" s="29">
        <v>1711.17</v>
      </c>
      <c r="E35" s="29">
        <v>2019.18</v>
      </c>
      <c r="F35" s="60" t="s">
        <v>73</v>
      </c>
      <c r="G35" s="28">
        <v>2.014587804E9</v>
      </c>
      <c r="H35" s="28" t="s">
        <v>137</v>
      </c>
      <c r="I35" s="79">
        <v>46247.770833333336</v>
      </c>
      <c r="J35" s="59">
        <v>46248.0</v>
      </c>
      <c r="K35" s="80"/>
      <c r="L35" s="80"/>
      <c r="M35" s="80"/>
      <c r="N35" s="80"/>
    </row>
    <row r="36">
      <c r="A36" s="59">
        <v>46245.0</v>
      </c>
      <c r="B36" s="28" t="s">
        <v>293</v>
      </c>
      <c r="C36" s="28" t="s">
        <v>14</v>
      </c>
      <c r="D36" s="29">
        <v>8674.59</v>
      </c>
      <c r="E36" s="29">
        <v>10236.02</v>
      </c>
      <c r="F36" s="60" t="s">
        <v>73</v>
      </c>
      <c r="G36" s="28">
        <v>2.0001907891E10</v>
      </c>
      <c r="H36" s="28" t="s">
        <v>75</v>
      </c>
      <c r="I36" s="79">
        <v>46250.77489583333</v>
      </c>
      <c r="J36" s="59">
        <v>46250.0</v>
      </c>
      <c r="K36" s="80"/>
      <c r="L36" s="80"/>
      <c r="M36" s="80"/>
      <c r="N36" s="80"/>
    </row>
    <row r="37">
      <c r="A37" s="59">
        <v>46246.0</v>
      </c>
      <c r="B37" s="28" t="s">
        <v>298</v>
      </c>
      <c r="C37" s="28" t="s">
        <v>32</v>
      </c>
      <c r="D37" s="29">
        <v>596.5</v>
      </c>
      <c r="E37" s="29">
        <v>703.87</v>
      </c>
      <c r="F37" s="60" t="s">
        <v>73</v>
      </c>
      <c r="G37" s="28">
        <v>2.014659454E9</v>
      </c>
      <c r="H37" s="28" t="s">
        <v>137</v>
      </c>
      <c r="I37" s="61">
        <v>46252.770833333336</v>
      </c>
      <c r="J37" s="59">
        <v>46253.0</v>
      </c>
      <c r="K37" s="78"/>
      <c r="L37" s="78"/>
      <c r="M37" s="78"/>
      <c r="N37" s="78"/>
    </row>
    <row r="38">
      <c r="A38" s="59">
        <v>46246.0</v>
      </c>
      <c r="B38" s="28" t="s">
        <v>300</v>
      </c>
      <c r="C38" s="28" t="s">
        <v>32</v>
      </c>
      <c r="D38" s="29">
        <v>443.75</v>
      </c>
      <c r="E38" s="29">
        <v>523.63</v>
      </c>
      <c r="F38" s="60" t="s">
        <v>73</v>
      </c>
      <c r="G38" s="28">
        <v>2.014653488E9</v>
      </c>
      <c r="H38" s="28" t="s">
        <v>137</v>
      </c>
      <c r="I38" s="79">
        <v>46252.770833333336</v>
      </c>
      <c r="J38" s="59">
        <v>46251.0</v>
      </c>
      <c r="K38" s="80"/>
      <c r="L38" s="80"/>
      <c r="M38" s="80"/>
      <c r="N38" s="80"/>
    </row>
    <row r="39">
      <c r="A39" s="59">
        <v>46246.0</v>
      </c>
      <c r="B39" s="28" t="s">
        <v>302</v>
      </c>
      <c r="C39" s="28" t="s">
        <v>32</v>
      </c>
      <c r="D39" s="29">
        <v>2934.22</v>
      </c>
      <c r="E39" s="29">
        <v>3462.38</v>
      </c>
      <c r="F39" s="60" t="s">
        <v>73</v>
      </c>
      <c r="G39" s="28">
        <v>2.014656503E9</v>
      </c>
      <c r="H39" s="28" t="s">
        <v>137</v>
      </c>
      <c r="I39" s="61">
        <v>46252.770833333336</v>
      </c>
      <c r="J39" s="59">
        <v>46251.0</v>
      </c>
      <c r="K39" s="78"/>
      <c r="L39" s="78"/>
      <c r="M39" s="78"/>
      <c r="N39" s="78"/>
    </row>
    <row r="40">
      <c r="A40" s="59">
        <v>46247.0</v>
      </c>
      <c r="B40" s="28" t="s">
        <v>303</v>
      </c>
      <c r="C40" s="28" t="s">
        <v>32</v>
      </c>
      <c r="D40" s="29">
        <v>449.15</v>
      </c>
      <c r="E40" s="29">
        <v>530.0</v>
      </c>
      <c r="F40" s="60" t="s">
        <v>73</v>
      </c>
      <c r="G40" s="28">
        <v>2.014674705E9</v>
      </c>
      <c r="H40" s="28" t="s">
        <v>137</v>
      </c>
      <c r="I40" s="61">
        <v>46250.770833333336</v>
      </c>
      <c r="J40" s="59">
        <v>46251.0</v>
      </c>
      <c r="K40" s="78"/>
      <c r="L40" s="78"/>
      <c r="M40" s="78"/>
      <c r="N40" s="78"/>
    </row>
    <row r="41">
      <c r="A41" s="59">
        <v>46247.0</v>
      </c>
      <c r="B41" s="28" t="s">
        <v>304</v>
      </c>
      <c r="C41" s="28" t="s">
        <v>14</v>
      </c>
      <c r="D41" s="29">
        <v>2854.63</v>
      </c>
      <c r="E41" s="29">
        <v>3368.46</v>
      </c>
      <c r="F41" s="60" t="s">
        <v>73</v>
      </c>
      <c r="G41" s="28">
        <v>2.014674802E9</v>
      </c>
      <c r="H41" s="28" t="s">
        <v>137</v>
      </c>
      <c r="I41" s="79">
        <v>46250.770833333336</v>
      </c>
      <c r="J41" s="59">
        <v>46251.0</v>
      </c>
      <c r="K41" s="80"/>
      <c r="L41" s="80"/>
      <c r="M41" s="80"/>
      <c r="N41" s="80"/>
    </row>
    <row r="42">
      <c r="A42" s="59">
        <v>46248.0</v>
      </c>
      <c r="B42" s="28" t="s">
        <v>306</v>
      </c>
      <c r="C42" s="28" t="s">
        <v>14</v>
      </c>
      <c r="D42" s="29">
        <v>6135.28</v>
      </c>
      <c r="E42" s="29">
        <v>7239.63</v>
      </c>
      <c r="F42" s="60" t="s">
        <v>73</v>
      </c>
      <c r="G42" s="28">
        <v>2.014693444E9</v>
      </c>
      <c r="H42" s="28" t="s">
        <v>137</v>
      </c>
      <c r="I42" s="79">
        <v>46255.770833333336</v>
      </c>
      <c r="J42" s="59">
        <v>46255.0</v>
      </c>
      <c r="K42" s="80"/>
      <c r="L42" s="80"/>
      <c r="M42" s="80"/>
      <c r="N42" s="80"/>
    </row>
    <row r="43">
      <c r="A43" s="59">
        <v>46251.0</v>
      </c>
      <c r="B43" s="28" t="s">
        <v>308</v>
      </c>
      <c r="C43" s="28" t="s">
        <v>48</v>
      </c>
      <c r="D43" s="29">
        <v>58447.41</v>
      </c>
      <c r="E43" s="29">
        <v>68967.94</v>
      </c>
      <c r="F43" s="60" t="s">
        <v>73</v>
      </c>
      <c r="G43" s="28">
        <v>1.34135527E9</v>
      </c>
      <c r="H43" s="28" t="s">
        <v>309</v>
      </c>
      <c r="I43" s="79">
        <v>46259.604166666664</v>
      </c>
      <c r="J43" s="59">
        <v>46257.0</v>
      </c>
      <c r="K43" s="80"/>
      <c r="L43" s="80"/>
      <c r="M43" s="80"/>
      <c r="N43" s="80"/>
    </row>
    <row r="44">
      <c r="A44" s="59">
        <v>46251.0</v>
      </c>
      <c r="B44" s="28" t="s">
        <v>311</v>
      </c>
      <c r="C44" s="28" t="s">
        <v>14</v>
      </c>
      <c r="D44" s="29">
        <v>334.88</v>
      </c>
      <c r="E44" s="29">
        <v>395.16</v>
      </c>
      <c r="F44" s="60" t="s">
        <v>73</v>
      </c>
      <c r="G44" s="28">
        <v>9.000175678E9</v>
      </c>
      <c r="H44" s="28" t="s">
        <v>137</v>
      </c>
      <c r="I44" s="79">
        <v>46252.770833333336</v>
      </c>
      <c r="J44" s="59">
        <v>46253.0</v>
      </c>
      <c r="K44" s="80"/>
      <c r="L44" s="80"/>
      <c r="M44" s="80"/>
      <c r="N44" s="80"/>
    </row>
    <row r="45">
      <c r="A45" s="59">
        <v>46251.0</v>
      </c>
      <c r="B45" s="28" t="s">
        <v>312</v>
      </c>
      <c r="C45" s="28" t="s">
        <v>32</v>
      </c>
      <c r="D45" s="29">
        <v>9176.79</v>
      </c>
      <c r="E45" s="29">
        <v>10828.61</v>
      </c>
      <c r="F45" s="60" t="s">
        <v>73</v>
      </c>
      <c r="G45" s="28">
        <v>1.301153275E9</v>
      </c>
      <c r="H45" s="28" t="s">
        <v>72</v>
      </c>
      <c r="I45" s="79">
        <v>46256.604166666664</v>
      </c>
      <c r="J45" s="59">
        <v>46258.0</v>
      </c>
      <c r="K45" s="80"/>
      <c r="L45" s="80"/>
      <c r="M45" s="80"/>
      <c r="N45" s="80"/>
    </row>
    <row r="46">
      <c r="A46" s="59">
        <v>46252.0</v>
      </c>
      <c r="B46" s="28" t="s">
        <v>315</v>
      </c>
      <c r="C46" s="28" t="s">
        <v>29</v>
      </c>
      <c r="D46" s="29">
        <v>1652.0</v>
      </c>
      <c r="E46" s="29">
        <v>1949.36</v>
      </c>
      <c r="F46" s="60" t="s">
        <v>73</v>
      </c>
      <c r="G46" s="28">
        <v>1.303470562E9</v>
      </c>
      <c r="H46" s="28" t="s">
        <v>72</v>
      </c>
      <c r="I46" s="79">
        <v>46258.604166666664</v>
      </c>
      <c r="J46" s="59">
        <v>46256.0</v>
      </c>
      <c r="K46" s="80"/>
      <c r="L46" s="80"/>
      <c r="M46" s="80"/>
      <c r="N46" s="80"/>
    </row>
    <row r="47">
      <c r="A47" s="59">
        <v>46252.0</v>
      </c>
      <c r="B47" s="28" t="s">
        <v>320</v>
      </c>
      <c r="C47" s="28" t="s">
        <v>14</v>
      </c>
      <c r="D47" s="29">
        <v>15308.45</v>
      </c>
      <c r="E47" s="29">
        <v>18063.97</v>
      </c>
      <c r="F47" s="60" t="s">
        <v>73</v>
      </c>
      <c r="G47" s="28">
        <v>2.0001921807E10</v>
      </c>
      <c r="H47" s="28" t="s">
        <v>75</v>
      </c>
      <c r="I47" s="61">
        <v>46256.62107638889</v>
      </c>
      <c r="J47" s="59">
        <v>46258.0</v>
      </c>
      <c r="K47" s="78"/>
      <c r="L47" s="78"/>
      <c r="M47" s="78"/>
      <c r="N47" s="78"/>
    </row>
    <row r="48">
      <c r="A48" s="59">
        <v>46252.0</v>
      </c>
      <c r="B48" s="28" t="s">
        <v>322</v>
      </c>
      <c r="C48" s="28" t="s">
        <v>14</v>
      </c>
      <c r="D48" s="29">
        <v>334.88</v>
      </c>
      <c r="E48" s="29">
        <v>395.16</v>
      </c>
      <c r="F48" s="60" t="s">
        <v>73</v>
      </c>
      <c r="G48" s="28">
        <v>2.014743302E9</v>
      </c>
      <c r="H48" s="28" t="s">
        <v>137</v>
      </c>
      <c r="I48" s="79">
        <v>46257.770833333336</v>
      </c>
      <c r="J48" s="59">
        <v>46256.0</v>
      </c>
      <c r="K48" s="80"/>
      <c r="L48" s="80"/>
      <c r="M48" s="80"/>
      <c r="N48" s="80"/>
    </row>
    <row r="49">
      <c r="A49" s="59">
        <v>46252.0</v>
      </c>
      <c r="B49" s="28" t="s">
        <v>324</v>
      </c>
      <c r="C49" s="28" t="s">
        <v>14</v>
      </c>
      <c r="D49" s="29">
        <v>1088.51</v>
      </c>
      <c r="E49" s="29">
        <v>1284.44</v>
      </c>
      <c r="F49" s="60" t="s">
        <v>73</v>
      </c>
      <c r="G49" s="28">
        <v>2.014740977E9</v>
      </c>
      <c r="H49" s="28" t="s">
        <v>137</v>
      </c>
      <c r="I49" s="79">
        <v>46253.770833333336</v>
      </c>
      <c r="J49" s="59">
        <v>46255.0</v>
      </c>
      <c r="K49" s="80"/>
      <c r="L49" s="80"/>
      <c r="M49" s="80"/>
      <c r="N49" s="80"/>
    </row>
    <row r="50">
      <c r="A50" s="59">
        <v>46253.0</v>
      </c>
      <c r="B50" s="28" t="s">
        <v>325</v>
      </c>
      <c r="C50" s="28" t="s">
        <v>48</v>
      </c>
      <c r="D50" s="29">
        <v>14325.0</v>
      </c>
      <c r="E50" s="29">
        <v>16903.5</v>
      </c>
      <c r="F50" s="60" t="s">
        <v>73</v>
      </c>
      <c r="G50" s="28">
        <v>1.010994253E9</v>
      </c>
      <c r="H50" s="28" t="s">
        <v>326</v>
      </c>
      <c r="I50" s="60" t="s">
        <v>73</v>
      </c>
      <c r="J50" s="59">
        <v>46260.0</v>
      </c>
      <c r="K50" s="80"/>
      <c r="L50" s="80"/>
      <c r="M50" s="80"/>
      <c r="N50" s="80"/>
    </row>
    <row r="51">
      <c r="A51" s="59">
        <v>46253.0</v>
      </c>
      <c r="B51" s="28" t="s">
        <v>328</v>
      </c>
      <c r="C51" s="28" t="s">
        <v>32</v>
      </c>
      <c r="D51" s="29">
        <v>730.45</v>
      </c>
      <c r="E51" s="29">
        <v>861.93</v>
      </c>
      <c r="F51" s="60" t="s">
        <v>73</v>
      </c>
      <c r="G51" s="28">
        <v>2.014768777E9</v>
      </c>
      <c r="H51" s="28" t="s">
        <v>137</v>
      </c>
      <c r="I51" s="79">
        <v>46259.770833333336</v>
      </c>
      <c r="J51" s="59">
        <v>46260.0</v>
      </c>
      <c r="K51" s="80"/>
      <c r="L51" s="80"/>
      <c r="M51" s="80"/>
      <c r="N51" s="80"/>
    </row>
    <row r="52">
      <c r="A52" s="59">
        <v>46253.0</v>
      </c>
      <c r="B52" s="28" t="s">
        <v>329</v>
      </c>
      <c r="C52" s="28" t="s">
        <v>32</v>
      </c>
      <c r="D52" s="29">
        <v>596.5</v>
      </c>
      <c r="E52" s="29">
        <v>703.87</v>
      </c>
      <c r="F52" s="60" t="s">
        <v>73</v>
      </c>
      <c r="G52" s="28">
        <v>2.014760785E9</v>
      </c>
      <c r="H52" s="28" t="s">
        <v>137</v>
      </c>
      <c r="I52" s="79">
        <v>46261.770833333336</v>
      </c>
      <c r="J52" s="59">
        <v>46260.0</v>
      </c>
      <c r="K52" s="80"/>
      <c r="L52" s="80"/>
      <c r="M52" s="80"/>
      <c r="N52" s="80"/>
    </row>
    <row r="53">
      <c r="A53" s="59">
        <v>46253.0</v>
      </c>
      <c r="B53" s="28" t="s">
        <v>330</v>
      </c>
      <c r="C53" s="28" t="s">
        <v>32</v>
      </c>
      <c r="D53" s="29">
        <v>669.59</v>
      </c>
      <c r="E53" s="29">
        <v>790.12</v>
      </c>
      <c r="F53" s="60" t="s">
        <v>73</v>
      </c>
      <c r="G53" s="28">
        <v>2.014761789E9</v>
      </c>
      <c r="H53" s="28" t="s">
        <v>137</v>
      </c>
      <c r="I53" s="79">
        <v>46255.770833333336</v>
      </c>
      <c r="J53" s="59">
        <v>46257.0</v>
      </c>
      <c r="K53" s="80"/>
      <c r="L53" s="80"/>
      <c r="M53" s="80"/>
      <c r="N53" s="80"/>
    </row>
    <row r="54">
      <c r="A54" s="59">
        <v>46253.0</v>
      </c>
      <c r="B54" s="28" t="s">
        <v>331</v>
      </c>
      <c r="C54" s="28" t="s">
        <v>14</v>
      </c>
      <c r="D54" s="29">
        <v>3070.84</v>
      </c>
      <c r="E54" s="29">
        <v>3623.59</v>
      </c>
      <c r="F54" s="60" t="s">
        <v>73</v>
      </c>
      <c r="G54" s="28">
        <v>2.0001924485E10</v>
      </c>
      <c r="H54" s="28" t="s">
        <v>75</v>
      </c>
      <c r="I54" s="61">
        <v>46256.552835648145</v>
      </c>
      <c r="J54" s="59">
        <v>46259.0</v>
      </c>
      <c r="K54" s="78"/>
      <c r="L54" s="78"/>
      <c r="M54" s="78"/>
      <c r="N54" s="78"/>
    </row>
    <row r="55">
      <c r="A55" s="59">
        <v>46254.0</v>
      </c>
      <c r="B55" s="28" t="s">
        <v>333</v>
      </c>
      <c r="C55" s="28" t="s">
        <v>48</v>
      </c>
      <c r="D55" s="29">
        <v>13879.32</v>
      </c>
      <c r="E55" s="29">
        <v>16377.6</v>
      </c>
      <c r="F55" s="60" t="s">
        <v>73</v>
      </c>
      <c r="G55" s="28">
        <v>1.010994255E9</v>
      </c>
      <c r="H55" s="28" t="s">
        <v>326</v>
      </c>
      <c r="I55" s="60" t="s">
        <v>73</v>
      </c>
      <c r="J55" s="59">
        <v>46259.0</v>
      </c>
      <c r="K55" s="78"/>
      <c r="L55" s="78"/>
      <c r="M55" s="78"/>
      <c r="N55" s="78"/>
    </row>
    <row r="56">
      <c r="A56" s="59">
        <v>46254.0</v>
      </c>
      <c r="B56" s="28" t="s">
        <v>334</v>
      </c>
      <c r="C56" s="28" t="s">
        <v>32</v>
      </c>
      <c r="D56" s="29">
        <v>4271.83</v>
      </c>
      <c r="E56" s="29">
        <v>5040.76</v>
      </c>
      <c r="F56" s="60" t="s">
        <v>73</v>
      </c>
      <c r="G56" s="28">
        <v>2.014833838E9</v>
      </c>
      <c r="H56" s="28" t="s">
        <v>137</v>
      </c>
      <c r="I56" s="79">
        <v>46265.770833333336</v>
      </c>
      <c r="J56" s="59">
        <v>46261.0</v>
      </c>
      <c r="K56" s="80"/>
      <c r="L56" s="80"/>
      <c r="M56" s="80"/>
      <c r="N56" s="80"/>
    </row>
    <row r="57">
      <c r="A57" s="59">
        <v>46254.0</v>
      </c>
      <c r="B57" s="28" t="s">
        <v>335</v>
      </c>
      <c r="C57" s="28" t="s">
        <v>32</v>
      </c>
      <c r="D57" s="29">
        <v>730.45</v>
      </c>
      <c r="E57" s="29">
        <v>861.93</v>
      </c>
      <c r="F57" s="60" t="s">
        <v>73</v>
      </c>
      <c r="G57" s="28">
        <v>2.014832887E9</v>
      </c>
      <c r="H57" s="28" t="s">
        <v>137</v>
      </c>
      <c r="I57" s="79">
        <v>46262.770833333336</v>
      </c>
      <c r="J57" s="59">
        <v>46261.0</v>
      </c>
      <c r="K57" s="80"/>
      <c r="L57" s="80"/>
      <c r="M57" s="80"/>
      <c r="N57" s="80"/>
    </row>
    <row r="58">
      <c r="A58" s="59">
        <v>46254.0</v>
      </c>
      <c r="B58" s="28" t="s">
        <v>336</v>
      </c>
      <c r="C58" s="28" t="s">
        <v>32</v>
      </c>
      <c r="D58" s="29">
        <v>886.72</v>
      </c>
      <c r="E58" s="29">
        <v>1046.33</v>
      </c>
      <c r="F58" s="60" t="s">
        <v>73</v>
      </c>
      <c r="G58" s="28">
        <v>2.014830891E9</v>
      </c>
      <c r="H58" s="28" t="s">
        <v>137</v>
      </c>
      <c r="I58" s="79">
        <v>46262.770833333336</v>
      </c>
      <c r="J58" s="59">
        <v>46261.0</v>
      </c>
      <c r="K58" s="80"/>
      <c r="L58" s="80"/>
      <c r="M58" s="80"/>
      <c r="N58" s="80"/>
    </row>
    <row r="59">
      <c r="A59" s="59">
        <v>46254.0</v>
      </c>
      <c r="B59" s="28" t="s">
        <v>337</v>
      </c>
      <c r="C59" s="28" t="s">
        <v>14</v>
      </c>
      <c r="D59" s="29">
        <v>6552.75</v>
      </c>
      <c r="E59" s="29">
        <v>7732.24</v>
      </c>
      <c r="F59" s="60" t="s">
        <v>73</v>
      </c>
      <c r="G59" s="28">
        <v>2.014780246E9</v>
      </c>
      <c r="H59" s="28" t="s">
        <v>137</v>
      </c>
      <c r="I59" s="79">
        <v>46259.770833333336</v>
      </c>
      <c r="J59" s="59">
        <v>46260.0</v>
      </c>
      <c r="K59" s="80"/>
      <c r="L59" s="80"/>
      <c r="M59" s="80"/>
      <c r="N59" s="80"/>
    </row>
    <row r="60">
      <c r="A60" s="59">
        <v>46254.0</v>
      </c>
      <c r="B60" s="28" t="s">
        <v>338</v>
      </c>
      <c r="C60" s="28" t="s">
        <v>14</v>
      </c>
      <c r="D60" s="29">
        <v>554.73</v>
      </c>
      <c r="E60" s="29">
        <v>654.58</v>
      </c>
      <c r="F60" s="60" t="s">
        <v>73</v>
      </c>
      <c r="G60" s="28">
        <v>2.014787436E9</v>
      </c>
      <c r="H60" s="28" t="s">
        <v>137</v>
      </c>
      <c r="I60" s="79">
        <v>46259.770833333336</v>
      </c>
      <c r="J60" s="59">
        <v>46256.0</v>
      </c>
      <c r="K60" s="80"/>
      <c r="L60" s="80"/>
      <c r="M60" s="80"/>
      <c r="N60" s="80"/>
    </row>
    <row r="61">
      <c r="A61" s="59">
        <v>46254.0</v>
      </c>
      <c r="B61" s="28" t="s">
        <v>339</v>
      </c>
      <c r="C61" s="28" t="s">
        <v>14</v>
      </c>
      <c r="D61" s="29">
        <v>1778.74</v>
      </c>
      <c r="E61" s="29">
        <v>2098.91</v>
      </c>
      <c r="F61" s="60" t="s">
        <v>73</v>
      </c>
      <c r="G61" s="28">
        <v>2.000192712E10</v>
      </c>
      <c r="H61" s="28" t="s">
        <v>75</v>
      </c>
      <c r="I61" s="79">
        <v>46258.64790509259</v>
      </c>
      <c r="J61" s="59">
        <v>46259.0</v>
      </c>
      <c r="K61" s="80"/>
      <c r="L61" s="80"/>
      <c r="M61" s="80"/>
      <c r="N61" s="80"/>
    </row>
    <row r="62">
      <c r="A62" s="59">
        <v>46254.0</v>
      </c>
      <c r="B62" s="28" t="s">
        <v>340</v>
      </c>
      <c r="C62" s="28" t="s">
        <v>14</v>
      </c>
      <c r="D62" s="29">
        <v>526.14</v>
      </c>
      <c r="E62" s="29">
        <v>620.85</v>
      </c>
      <c r="F62" s="60" t="s">
        <v>73</v>
      </c>
      <c r="G62" s="28">
        <v>2.0001927121E10</v>
      </c>
      <c r="H62" s="28" t="s">
        <v>75</v>
      </c>
      <c r="I62" s="79">
        <v>46258.64790509259</v>
      </c>
      <c r="J62" s="59">
        <v>46257.0</v>
      </c>
      <c r="K62" s="80"/>
      <c r="L62" s="80"/>
      <c r="M62" s="80"/>
      <c r="N62" s="80"/>
    </row>
    <row r="63">
      <c r="A63" s="59">
        <v>46255.0</v>
      </c>
      <c r="B63" s="28" t="s">
        <v>341</v>
      </c>
      <c r="C63" s="28" t="s">
        <v>53</v>
      </c>
      <c r="D63" s="29">
        <v>4723.83</v>
      </c>
      <c r="E63" s="29">
        <v>5574.12</v>
      </c>
      <c r="F63" s="60" t="s">
        <v>73</v>
      </c>
      <c r="G63" s="28">
        <v>788.0</v>
      </c>
      <c r="H63" s="28" t="s">
        <v>72</v>
      </c>
      <c r="I63" s="60" t="s">
        <v>73</v>
      </c>
      <c r="J63" s="59">
        <v>46258.0</v>
      </c>
      <c r="K63" s="80"/>
      <c r="L63" s="80"/>
      <c r="M63" s="80"/>
      <c r="N63" s="80"/>
    </row>
    <row r="64">
      <c r="A64" s="59">
        <v>46255.0</v>
      </c>
      <c r="B64" s="28" t="s">
        <v>343</v>
      </c>
      <c r="C64" s="28" t="s">
        <v>32</v>
      </c>
      <c r="D64" s="29">
        <v>598.03</v>
      </c>
      <c r="E64" s="29">
        <v>705.68</v>
      </c>
      <c r="F64" s="60" t="s">
        <v>73</v>
      </c>
      <c r="G64" s="28">
        <v>1.303467329E9</v>
      </c>
      <c r="H64" s="28" t="s">
        <v>72</v>
      </c>
      <c r="I64" s="79">
        <v>46261.604166666664</v>
      </c>
      <c r="J64" s="59">
        <v>46263.0</v>
      </c>
      <c r="K64" s="80"/>
      <c r="L64" s="80"/>
      <c r="M64" s="80"/>
      <c r="N64" s="80"/>
    </row>
    <row r="65">
      <c r="A65" s="59">
        <v>46255.0</v>
      </c>
      <c r="B65" s="28" t="s">
        <v>344</v>
      </c>
      <c r="C65" s="28" t="s">
        <v>14</v>
      </c>
      <c r="D65" s="29">
        <v>919.07</v>
      </c>
      <c r="E65" s="29">
        <v>1084.5</v>
      </c>
      <c r="F65" s="60" t="s">
        <v>73</v>
      </c>
      <c r="G65" s="28">
        <v>2.0001926227E10</v>
      </c>
      <c r="H65" s="28" t="s">
        <v>75</v>
      </c>
      <c r="I65" s="79">
        <v>46262.637291666666</v>
      </c>
      <c r="J65" s="59">
        <v>46261.0</v>
      </c>
      <c r="K65" s="80"/>
      <c r="L65" s="80"/>
      <c r="M65" s="80"/>
      <c r="N65" s="80"/>
    </row>
    <row r="66">
      <c r="A66" s="59">
        <v>46255.0</v>
      </c>
      <c r="B66" s="28" t="s">
        <v>346</v>
      </c>
      <c r="C66" s="28" t="s">
        <v>14</v>
      </c>
      <c r="D66" s="29">
        <v>3642.56</v>
      </c>
      <c r="E66" s="29">
        <v>4298.22</v>
      </c>
      <c r="F66" s="60" t="s">
        <v>73</v>
      </c>
      <c r="G66" s="28">
        <v>2.0001927079E10</v>
      </c>
      <c r="H66" s="28" t="s">
        <v>75</v>
      </c>
      <c r="I66" s="79">
        <v>46259.637291666666</v>
      </c>
      <c r="J66" s="59">
        <v>46260.0</v>
      </c>
      <c r="K66" s="80"/>
      <c r="L66" s="80"/>
      <c r="M66" s="80"/>
      <c r="N66" s="80"/>
    </row>
    <row r="67">
      <c r="A67" s="59">
        <v>46255.0</v>
      </c>
      <c r="B67" s="28" t="s">
        <v>349</v>
      </c>
      <c r="C67" s="28" t="s">
        <v>14</v>
      </c>
      <c r="D67" s="29">
        <v>2235.67</v>
      </c>
      <c r="E67" s="29">
        <v>2638.09</v>
      </c>
      <c r="F67" s="60" t="s">
        <v>73</v>
      </c>
      <c r="G67" s="28">
        <v>1.303470663E9</v>
      </c>
      <c r="H67" s="28" t="s">
        <v>72</v>
      </c>
      <c r="I67" s="79">
        <v>46265.604166666664</v>
      </c>
      <c r="J67" s="59">
        <v>46260.0</v>
      </c>
      <c r="K67" s="80"/>
      <c r="L67" s="80"/>
      <c r="M67" s="80"/>
      <c r="N67" s="80"/>
    </row>
    <row r="68">
      <c r="A68" s="59">
        <v>46255.0</v>
      </c>
      <c r="B68" s="28" t="s">
        <v>351</v>
      </c>
      <c r="C68" s="28" t="s">
        <v>14</v>
      </c>
      <c r="D68" s="29">
        <v>2187.26</v>
      </c>
      <c r="E68" s="29">
        <v>2580.97</v>
      </c>
      <c r="F68" s="60" t="s">
        <v>73</v>
      </c>
      <c r="G68" s="28">
        <v>2.0001929176E10</v>
      </c>
      <c r="H68" s="28" t="s">
        <v>75</v>
      </c>
      <c r="I68" s="79">
        <v>46260.67579861111</v>
      </c>
      <c r="J68" s="59">
        <v>46260.0</v>
      </c>
      <c r="K68" s="80"/>
      <c r="L68" s="80"/>
      <c r="M68" s="80"/>
      <c r="N68" s="80"/>
    </row>
    <row r="69">
      <c r="A69" s="59">
        <v>46255.0</v>
      </c>
      <c r="B69" s="28" t="s">
        <v>352</v>
      </c>
      <c r="C69" s="28" t="s">
        <v>14</v>
      </c>
      <c r="D69" s="29">
        <v>4997.16</v>
      </c>
      <c r="E69" s="29">
        <v>5896.65</v>
      </c>
      <c r="F69" s="60" t="s">
        <v>73</v>
      </c>
      <c r="G69" s="28">
        <v>2.0001929188E10</v>
      </c>
      <c r="H69" s="28" t="s">
        <v>75</v>
      </c>
      <c r="I69" s="79">
        <v>46260.67579861111</v>
      </c>
      <c r="J69" s="59">
        <v>46260.0</v>
      </c>
      <c r="K69" s="80"/>
      <c r="L69" s="80"/>
      <c r="M69" s="80"/>
      <c r="N69" s="80"/>
    </row>
    <row r="70">
      <c r="A70" s="59">
        <v>46255.0</v>
      </c>
      <c r="B70" s="28" t="s">
        <v>353</v>
      </c>
      <c r="C70" s="28" t="s">
        <v>14</v>
      </c>
      <c r="D70" s="29">
        <v>5786.88</v>
      </c>
      <c r="E70" s="29">
        <v>6828.52</v>
      </c>
      <c r="F70" s="60" t="s">
        <v>73</v>
      </c>
      <c r="G70" s="28">
        <v>2.0001929191E10</v>
      </c>
      <c r="H70" s="28" t="s">
        <v>75</v>
      </c>
      <c r="I70" s="79">
        <v>46262.67579861111</v>
      </c>
      <c r="J70" s="59">
        <v>46263.0</v>
      </c>
      <c r="K70" s="80"/>
      <c r="L70" s="80"/>
      <c r="M70" s="80"/>
      <c r="N70" s="80"/>
    </row>
    <row r="71">
      <c r="A71" s="59">
        <v>46255.0</v>
      </c>
      <c r="B71" s="28" t="s">
        <v>354</v>
      </c>
      <c r="C71" s="28" t="s">
        <v>32</v>
      </c>
      <c r="D71" s="29">
        <v>443.75</v>
      </c>
      <c r="E71" s="29">
        <v>523.63</v>
      </c>
      <c r="F71" s="60" t="s">
        <v>73</v>
      </c>
      <c r="G71" s="28">
        <v>2.01485873E9</v>
      </c>
      <c r="H71" s="28" t="s">
        <v>137</v>
      </c>
      <c r="I71" s="61">
        <v>46262.770833333336</v>
      </c>
      <c r="J71" s="59">
        <v>46262.0</v>
      </c>
      <c r="K71" s="78"/>
      <c r="L71" s="78"/>
      <c r="M71" s="78"/>
      <c r="N71" s="78"/>
    </row>
    <row r="72">
      <c r="A72" s="59">
        <v>46256.0</v>
      </c>
      <c r="B72" s="28" t="s">
        <v>355</v>
      </c>
      <c r="C72" s="28" t="s">
        <v>32</v>
      </c>
      <c r="D72" s="29">
        <v>458.44</v>
      </c>
      <c r="E72" s="29">
        <v>540.96</v>
      </c>
      <c r="F72" s="60" t="s">
        <v>73</v>
      </c>
      <c r="G72" s="28">
        <v>1.303467345E9</v>
      </c>
      <c r="H72" s="28" t="s">
        <v>72</v>
      </c>
      <c r="I72" s="61">
        <v>46260.604166666664</v>
      </c>
      <c r="J72" s="59">
        <v>46262.0</v>
      </c>
      <c r="K72" s="78"/>
      <c r="L72" s="78"/>
      <c r="M72" s="78"/>
      <c r="N72" s="78"/>
    </row>
    <row r="73">
      <c r="A73" s="59">
        <v>46256.0</v>
      </c>
      <c r="B73" s="28" t="s">
        <v>356</v>
      </c>
      <c r="C73" s="28" t="s">
        <v>37</v>
      </c>
      <c r="D73" s="29">
        <v>5693.01</v>
      </c>
      <c r="E73" s="29">
        <v>6717.75</v>
      </c>
      <c r="F73" s="60" t="s">
        <v>73</v>
      </c>
      <c r="G73" s="28">
        <v>1.302962304E9</v>
      </c>
      <c r="H73" s="28" t="s">
        <v>72</v>
      </c>
      <c r="I73" s="61">
        <v>46259.520833333336</v>
      </c>
      <c r="J73" s="59">
        <v>46258.0</v>
      </c>
      <c r="K73" s="78"/>
      <c r="L73" s="78"/>
      <c r="M73" s="78"/>
      <c r="N73" s="78"/>
    </row>
    <row r="74">
      <c r="A74" s="59">
        <v>46256.0</v>
      </c>
      <c r="B74" s="28" t="s">
        <v>357</v>
      </c>
      <c r="C74" s="28" t="s">
        <v>37</v>
      </c>
      <c r="D74" s="29">
        <v>10737.6</v>
      </c>
      <c r="E74" s="29">
        <v>12670.37</v>
      </c>
      <c r="F74" s="60" t="s">
        <v>73</v>
      </c>
      <c r="G74" s="28">
        <v>1.302510685E9</v>
      </c>
      <c r="H74" s="28" t="s">
        <v>72</v>
      </c>
      <c r="I74" s="79">
        <v>46261.604166666664</v>
      </c>
      <c r="J74" s="59">
        <v>46261.0</v>
      </c>
      <c r="K74" s="80"/>
      <c r="L74" s="80"/>
      <c r="M74" s="80"/>
      <c r="N74" s="80"/>
    </row>
    <row r="75">
      <c r="A75" s="59">
        <v>46256.0</v>
      </c>
      <c r="B75" s="28" t="s">
        <v>359</v>
      </c>
      <c r="C75" s="28" t="s">
        <v>39</v>
      </c>
      <c r="D75" s="29">
        <v>1062.5</v>
      </c>
      <c r="E75" s="29">
        <v>1253.75</v>
      </c>
      <c r="F75" s="60" t="s">
        <v>73</v>
      </c>
      <c r="G75" s="28">
        <v>2.014860985E9</v>
      </c>
      <c r="H75" s="28" t="s">
        <v>137</v>
      </c>
      <c r="I75" s="79">
        <v>46264.770833333336</v>
      </c>
      <c r="J75" s="59">
        <v>46260.0</v>
      </c>
      <c r="K75" s="80"/>
      <c r="L75" s="80"/>
      <c r="M75" s="80"/>
      <c r="N75" s="80"/>
    </row>
    <row r="76">
      <c r="A76" s="59">
        <v>46256.0</v>
      </c>
      <c r="B76" s="28" t="s">
        <v>360</v>
      </c>
      <c r="C76" s="28" t="s">
        <v>32</v>
      </c>
      <c r="D76" s="29">
        <v>958.99</v>
      </c>
      <c r="E76" s="29">
        <v>1131.61</v>
      </c>
      <c r="F76" s="60" t="s">
        <v>73</v>
      </c>
      <c r="G76" s="28">
        <v>2.014872589E9</v>
      </c>
      <c r="H76" s="28" t="s">
        <v>137</v>
      </c>
      <c r="I76" s="79">
        <v>46260.770833333336</v>
      </c>
      <c r="J76" s="59">
        <v>46262.0</v>
      </c>
      <c r="K76" s="80"/>
      <c r="L76" s="80"/>
      <c r="M76" s="80"/>
      <c r="N76" s="80"/>
    </row>
    <row r="77">
      <c r="A77" s="59">
        <v>46256.0</v>
      </c>
      <c r="B77" s="28" t="s">
        <v>361</v>
      </c>
      <c r="C77" s="28" t="s">
        <v>32</v>
      </c>
      <c r="D77" s="29">
        <v>875.56</v>
      </c>
      <c r="E77" s="29">
        <v>1033.16</v>
      </c>
      <c r="F77" s="60" t="s">
        <v>73</v>
      </c>
      <c r="G77" s="28">
        <v>2.014871592E9</v>
      </c>
      <c r="H77" s="28" t="s">
        <v>137</v>
      </c>
      <c r="I77" s="79">
        <v>46264.770833333336</v>
      </c>
      <c r="J77" s="59">
        <v>46263.0</v>
      </c>
      <c r="K77" s="80"/>
      <c r="L77" s="80"/>
      <c r="M77" s="80"/>
      <c r="N77" s="80"/>
    </row>
    <row r="78">
      <c r="A78" s="59">
        <v>46256.0</v>
      </c>
      <c r="B78" s="28" t="s">
        <v>363</v>
      </c>
      <c r="C78" s="28" t="s">
        <v>32</v>
      </c>
      <c r="D78" s="29">
        <v>649.38</v>
      </c>
      <c r="E78" s="29">
        <v>766.27</v>
      </c>
      <c r="F78" s="60" t="s">
        <v>73</v>
      </c>
      <c r="G78" s="28">
        <v>2.014878608E9</v>
      </c>
      <c r="H78" s="28" t="s">
        <v>137</v>
      </c>
      <c r="I78" s="79">
        <v>46260.770833333336</v>
      </c>
      <c r="J78" s="59">
        <v>46262.0</v>
      </c>
      <c r="K78" s="80"/>
      <c r="L78" s="80"/>
      <c r="M78" s="80"/>
      <c r="N78" s="80"/>
    </row>
    <row r="79">
      <c r="A79" s="59">
        <v>46256.0</v>
      </c>
      <c r="B79" s="28" t="s">
        <v>364</v>
      </c>
      <c r="C79" s="28" t="s">
        <v>32</v>
      </c>
      <c r="D79" s="29">
        <v>857.43</v>
      </c>
      <c r="E79" s="29">
        <v>1011.77</v>
      </c>
      <c r="F79" s="60" t="s">
        <v>73</v>
      </c>
      <c r="G79" s="28">
        <v>2.014878631E9</v>
      </c>
      <c r="H79" s="28" t="s">
        <v>137</v>
      </c>
      <c r="I79" s="79">
        <v>46261.770833333336</v>
      </c>
      <c r="J79" s="59">
        <v>46261.0</v>
      </c>
      <c r="K79" s="80"/>
      <c r="L79" s="80"/>
      <c r="M79" s="80"/>
      <c r="N79" s="80"/>
    </row>
    <row r="80">
      <c r="A80" s="59">
        <v>46256.0</v>
      </c>
      <c r="B80" s="28" t="s">
        <v>365</v>
      </c>
      <c r="C80" s="28" t="s">
        <v>32</v>
      </c>
      <c r="D80" s="29">
        <v>860.64</v>
      </c>
      <c r="E80" s="29">
        <v>1015.56</v>
      </c>
      <c r="F80" s="60" t="s">
        <v>73</v>
      </c>
      <c r="G80" s="28">
        <v>2.014879826E9</v>
      </c>
      <c r="H80" s="28" t="s">
        <v>137</v>
      </c>
      <c r="I80" s="79">
        <v>46267.770833333336</v>
      </c>
      <c r="J80" s="59">
        <v>46264.0</v>
      </c>
      <c r="K80" s="80"/>
      <c r="L80" s="80"/>
      <c r="M80" s="80"/>
      <c r="N80" s="80"/>
    </row>
    <row r="81">
      <c r="A81" s="59">
        <v>46256.0</v>
      </c>
      <c r="B81" s="28" t="s">
        <v>366</v>
      </c>
      <c r="C81" s="28" t="s">
        <v>32</v>
      </c>
      <c r="D81" s="29">
        <v>670.29</v>
      </c>
      <c r="E81" s="29">
        <v>790.94</v>
      </c>
      <c r="F81" s="60" t="s">
        <v>73</v>
      </c>
      <c r="G81" s="28">
        <v>2.014876828E9</v>
      </c>
      <c r="H81" s="28" t="s">
        <v>137</v>
      </c>
      <c r="I81" s="79">
        <v>46261.770833333336</v>
      </c>
      <c r="J81" s="59">
        <v>46261.0</v>
      </c>
      <c r="K81" s="80"/>
      <c r="L81" s="80"/>
      <c r="M81" s="80"/>
      <c r="N81" s="80"/>
    </row>
    <row r="82">
      <c r="A82" s="59">
        <v>46256.0</v>
      </c>
      <c r="B82" s="28" t="s">
        <v>525</v>
      </c>
      <c r="C82" s="28" t="s">
        <v>32</v>
      </c>
      <c r="D82" s="29">
        <v>1587.19</v>
      </c>
      <c r="E82" s="29">
        <v>1872.88</v>
      </c>
      <c r="F82" s="60" t="s">
        <v>73</v>
      </c>
      <c r="G82" s="28">
        <v>2.014870834E9</v>
      </c>
      <c r="H82" s="28" t="s">
        <v>137</v>
      </c>
      <c r="I82" s="79">
        <v>46264.770833333336</v>
      </c>
      <c r="J82" s="59">
        <v>46268.0</v>
      </c>
      <c r="K82" s="80"/>
      <c r="L82" s="80"/>
      <c r="M82" s="80"/>
      <c r="N82" s="80"/>
    </row>
    <row r="83">
      <c r="A83" s="59">
        <v>46256.0</v>
      </c>
      <c r="B83" s="28" t="s">
        <v>367</v>
      </c>
      <c r="C83" s="28" t="s">
        <v>32</v>
      </c>
      <c r="D83" s="29">
        <v>443.75</v>
      </c>
      <c r="E83" s="29">
        <v>523.63</v>
      </c>
      <c r="F83" s="60" t="s">
        <v>73</v>
      </c>
      <c r="G83" s="28">
        <v>1.303467362E9</v>
      </c>
      <c r="H83" s="28" t="s">
        <v>72</v>
      </c>
      <c r="I83" s="61">
        <v>46262.604166666664</v>
      </c>
      <c r="J83" s="59">
        <v>46262.0</v>
      </c>
      <c r="K83" s="78"/>
      <c r="L83" s="78"/>
      <c r="M83" s="78"/>
      <c r="N83" s="78"/>
    </row>
    <row r="84">
      <c r="A84" s="59">
        <v>46256.0</v>
      </c>
      <c r="B84" s="28" t="s">
        <v>368</v>
      </c>
      <c r="C84" s="28" t="s">
        <v>32</v>
      </c>
      <c r="D84" s="29">
        <v>590.63</v>
      </c>
      <c r="E84" s="29">
        <v>696.94</v>
      </c>
      <c r="F84" s="60" t="s">
        <v>73</v>
      </c>
      <c r="G84" s="28">
        <v>1.303467359E9</v>
      </c>
      <c r="H84" s="28" t="s">
        <v>72</v>
      </c>
      <c r="I84" s="61">
        <v>46265.604166666664</v>
      </c>
      <c r="J84" s="59">
        <v>46264.0</v>
      </c>
      <c r="K84" s="78"/>
      <c r="L84" s="78"/>
      <c r="M84" s="78"/>
      <c r="N84" s="78"/>
    </row>
    <row r="85">
      <c r="A85" s="59">
        <v>46256.0</v>
      </c>
      <c r="B85" s="28" t="s">
        <v>369</v>
      </c>
      <c r="C85" s="28" t="s">
        <v>32</v>
      </c>
      <c r="D85" s="29">
        <v>443.75</v>
      </c>
      <c r="E85" s="29">
        <v>523.63</v>
      </c>
      <c r="F85" s="60" t="s">
        <v>73</v>
      </c>
      <c r="G85" s="28">
        <v>1.303467365E9</v>
      </c>
      <c r="H85" s="28" t="s">
        <v>72</v>
      </c>
      <c r="I85" s="79">
        <v>46263.604166666664</v>
      </c>
      <c r="J85" s="59">
        <v>46261.0</v>
      </c>
      <c r="K85" s="80"/>
      <c r="L85" s="80"/>
      <c r="M85" s="80"/>
      <c r="N85" s="80"/>
    </row>
    <row r="86">
      <c r="A86" s="59">
        <v>46256.0</v>
      </c>
      <c r="B86" s="28" t="s">
        <v>370</v>
      </c>
      <c r="C86" s="28" t="s">
        <v>32</v>
      </c>
      <c r="D86" s="29">
        <v>443.75</v>
      </c>
      <c r="E86" s="29">
        <v>523.63</v>
      </c>
      <c r="F86" s="60" t="s">
        <v>73</v>
      </c>
      <c r="G86" s="28">
        <v>1.30346737E9</v>
      </c>
      <c r="H86" s="28" t="s">
        <v>72</v>
      </c>
      <c r="I86" s="79">
        <v>46263.520833333336</v>
      </c>
      <c r="J86" s="59">
        <v>46264.0</v>
      </c>
      <c r="K86" s="80"/>
      <c r="L86" s="80"/>
      <c r="M86" s="80"/>
      <c r="N86" s="80"/>
    </row>
    <row r="87">
      <c r="A87" s="59">
        <v>46256.0</v>
      </c>
      <c r="B87" s="28" t="s">
        <v>371</v>
      </c>
      <c r="C87" s="28" t="s">
        <v>32</v>
      </c>
      <c r="D87" s="29">
        <v>479.0</v>
      </c>
      <c r="E87" s="29">
        <v>565.22</v>
      </c>
      <c r="F87" s="60" t="s">
        <v>73</v>
      </c>
      <c r="G87" s="28">
        <v>1.303467371E9</v>
      </c>
      <c r="H87" s="28" t="s">
        <v>72</v>
      </c>
      <c r="I87" s="61">
        <v>46265.604166666664</v>
      </c>
      <c r="J87" s="59">
        <v>46264.0</v>
      </c>
      <c r="K87" s="78"/>
      <c r="L87" s="78"/>
      <c r="M87" s="78"/>
      <c r="N87" s="78"/>
    </row>
    <row r="88">
      <c r="A88" s="59">
        <v>46256.0</v>
      </c>
      <c r="B88" s="28" t="s">
        <v>372</v>
      </c>
      <c r="C88" s="28" t="s">
        <v>45</v>
      </c>
      <c r="D88" s="29">
        <v>5317.33</v>
      </c>
      <c r="E88" s="29">
        <v>6274.45</v>
      </c>
      <c r="F88" s="60" t="s">
        <v>73</v>
      </c>
      <c r="G88" s="28">
        <v>1.303423048E9</v>
      </c>
      <c r="H88" s="28" t="s">
        <v>72</v>
      </c>
      <c r="I88" s="61">
        <v>46265.604166666664</v>
      </c>
      <c r="J88" s="59">
        <v>46263.0</v>
      </c>
      <c r="K88" s="78"/>
      <c r="L88" s="78"/>
      <c r="M88" s="78"/>
      <c r="N88" s="78"/>
    </row>
    <row r="89">
      <c r="A89" s="59">
        <v>46256.0</v>
      </c>
      <c r="B89" s="28" t="s">
        <v>373</v>
      </c>
      <c r="C89" s="28" t="s">
        <v>45</v>
      </c>
      <c r="D89" s="29">
        <v>1240.48</v>
      </c>
      <c r="E89" s="29">
        <v>1463.77</v>
      </c>
      <c r="F89" s="60" t="s">
        <v>73</v>
      </c>
      <c r="G89" s="28">
        <v>1.303453337E9</v>
      </c>
      <c r="H89" s="28" t="s">
        <v>72</v>
      </c>
      <c r="I89" s="61">
        <v>46260.604166666664</v>
      </c>
      <c r="J89" s="59">
        <v>46261.0</v>
      </c>
      <c r="K89" s="78"/>
      <c r="L89" s="78"/>
      <c r="M89" s="78"/>
      <c r="N89" s="78"/>
    </row>
    <row r="90">
      <c r="A90" s="59">
        <v>46256.0</v>
      </c>
      <c r="B90" s="28" t="s">
        <v>374</v>
      </c>
      <c r="C90" s="28" t="s">
        <v>45</v>
      </c>
      <c r="D90" s="29">
        <v>7399.36</v>
      </c>
      <c r="E90" s="29">
        <v>8731.24</v>
      </c>
      <c r="F90" s="60" t="s">
        <v>73</v>
      </c>
      <c r="G90" s="28">
        <v>1.303423046E9</v>
      </c>
      <c r="H90" s="28" t="s">
        <v>72</v>
      </c>
      <c r="I90" s="61">
        <v>46260.604166666664</v>
      </c>
      <c r="J90" s="59">
        <v>46259.0</v>
      </c>
      <c r="K90" s="78"/>
      <c r="L90" s="78"/>
      <c r="M90" s="78"/>
      <c r="N90" s="78"/>
    </row>
    <row r="91">
      <c r="A91" s="59">
        <v>46256.0</v>
      </c>
      <c r="B91" s="28" t="s">
        <v>376</v>
      </c>
      <c r="C91" s="28" t="s">
        <v>39</v>
      </c>
      <c r="D91" s="29">
        <v>5116.25</v>
      </c>
      <c r="E91" s="29">
        <v>6037.18</v>
      </c>
      <c r="F91" s="60" t="s">
        <v>73</v>
      </c>
      <c r="G91" s="28">
        <v>1.341355291E9</v>
      </c>
      <c r="H91" s="28" t="s">
        <v>72</v>
      </c>
      <c r="I91" s="79">
        <v>46263.604166666664</v>
      </c>
      <c r="J91" s="59">
        <v>46261.0</v>
      </c>
      <c r="K91" s="80"/>
      <c r="L91" s="80"/>
      <c r="M91" s="80"/>
      <c r="N91" s="80"/>
    </row>
    <row r="92">
      <c r="A92" s="59">
        <v>46256.0</v>
      </c>
      <c r="B92" s="28" t="s">
        <v>377</v>
      </c>
      <c r="C92" s="28" t="s">
        <v>14</v>
      </c>
      <c r="D92" s="29">
        <v>662.84</v>
      </c>
      <c r="E92" s="29">
        <v>782.15</v>
      </c>
      <c r="F92" s="60" t="s">
        <v>73</v>
      </c>
      <c r="G92" s="28">
        <v>2.0001931773E10</v>
      </c>
      <c r="H92" s="28" t="s">
        <v>75</v>
      </c>
      <c r="I92" s="79">
        <v>46263.61571759259</v>
      </c>
      <c r="J92" s="59">
        <v>46263.0</v>
      </c>
      <c r="K92" s="80"/>
      <c r="L92" s="80"/>
      <c r="M92" s="80"/>
      <c r="N92" s="80"/>
    </row>
    <row r="93">
      <c r="A93" s="59">
        <v>46256.0</v>
      </c>
      <c r="B93" s="28" t="s">
        <v>378</v>
      </c>
      <c r="C93" s="28" t="s">
        <v>14</v>
      </c>
      <c r="D93" s="29">
        <v>1758.99</v>
      </c>
      <c r="E93" s="29">
        <v>2075.61</v>
      </c>
      <c r="F93" s="60" t="s">
        <v>73</v>
      </c>
      <c r="G93" s="28">
        <v>2.0001931772E10</v>
      </c>
      <c r="H93" s="28" t="s">
        <v>75</v>
      </c>
      <c r="I93" s="79">
        <v>46262.61571759259</v>
      </c>
      <c r="J93" s="59">
        <v>46263.0</v>
      </c>
      <c r="K93" s="80"/>
      <c r="L93" s="80"/>
      <c r="M93" s="80"/>
      <c r="N93" s="80"/>
    </row>
    <row r="94">
      <c r="A94" s="59">
        <v>46256.0</v>
      </c>
      <c r="B94" s="28" t="s">
        <v>380</v>
      </c>
      <c r="C94" s="28" t="s">
        <v>14</v>
      </c>
      <c r="D94" s="29">
        <v>2781.3</v>
      </c>
      <c r="E94" s="29">
        <v>3281.93</v>
      </c>
      <c r="F94" s="60" t="s">
        <v>73</v>
      </c>
      <c r="G94" s="28">
        <v>1.303387116E9</v>
      </c>
      <c r="H94" s="28" t="s">
        <v>72</v>
      </c>
      <c r="I94" s="79">
        <v>46263.604166666664</v>
      </c>
      <c r="J94" s="59">
        <v>46262.0</v>
      </c>
      <c r="K94" s="80"/>
      <c r="L94" s="80"/>
      <c r="M94" s="80"/>
      <c r="N94" s="80"/>
    </row>
    <row r="95">
      <c r="A95" s="59">
        <v>46256.0</v>
      </c>
      <c r="B95" s="28" t="s">
        <v>130</v>
      </c>
      <c r="C95" s="28" t="s">
        <v>14</v>
      </c>
      <c r="D95" s="29">
        <v>6461.45</v>
      </c>
      <c r="E95" s="29">
        <v>7624.51</v>
      </c>
      <c r="F95" s="60" t="s">
        <v>73</v>
      </c>
      <c r="G95" s="28">
        <v>1.34135529611E11</v>
      </c>
      <c r="H95" s="28" t="s">
        <v>72</v>
      </c>
      <c r="I95" s="60" t="s">
        <v>73</v>
      </c>
      <c r="J95" s="59">
        <v>46266.0</v>
      </c>
      <c r="K95" s="80"/>
      <c r="L95" s="80"/>
      <c r="M95" s="80"/>
      <c r="N95" s="80"/>
    </row>
    <row r="96">
      <c r="A96" s="59">
        <v>46256.0</v>
      </c>
      <c r="B96" s="28" t="s">
        <v>526</v>
      </c>
      <c r="C96" s="28" t="s">
        <v>14</v>
      </c>
      <c r="D96" s="29">
        <v>7577.07</v>
      </c>
      <c r="E96" s="29">
        <v>8940.94</v>
      </c>
      <c r="F96" s="60" t="s">
        <v>73</v>
      </c>
      <c r="G96" s="28">
        <v>2.0001932245E10</v>
      </c>
      <c r="H96" s="28" t="s">
        <v>75</v>
      </c>
      <c r="I96" s="79">
        <v>46267.65831018519</v>
      </c>
      <c r="J96" s="59">
        <v>46269.0</v>
      </c>
      <c r="K96" s="80"/>
      <c r="L96" s="80"/>
      <c r="M96" s="80"/>
      <c r="N96" s="80"/>
    </row>
    <row r="97">
      <c r="A97" s="59">
        <v>46256.0</v>
      </c>
      <c r="B97" s="28" t="s">
        <v>383</v>
      </c>
      <c r="C97" s="28" t="s">
        <v>14</v>
      </c>
      <c r="D97" s="29">
        <v>1970.01</v>
      </c>
      <c r="E97" s="29">
        <v>2324.61</v>
      </c>
      <c r="F97" s="60" t="s">
        <v>73</v>
      </c>
      <c r="G97" s="28">
        <v>2.0001932258E10</v>
      </c>
      <c r="H97" s="28" t="s">
        <v>75</v>
      </c>
      <c r="I97" s="79">
        <v>46261.65831018519</v>
      </c>
      <c r="J97" s="59">
        <v>46262.0</v>
      </c>
      <c r="K97" s="80"/>
      <c r="L97" s="80"/>
      <c r="M97" s="80"/>
      <c r="N97" s="80"/>
    </row>
    <row r="98">
      <c r="A98" s="59">
        <v>46258.0</v>
      </c>
      <c r="B98" s="28" t="s">
        <v>384</v>
      </c>
      <c r="C98" s="28" t="s">
        <v>44</v>
      </c>
      <c r="D98" s="29">
        <v>4598.08</v>
      </c>
      <c r="E98" s="29">
        <v>5425.73</v>
      </c>
      <c r="F98" s="60" t="s">
        <v>73</v>
      </c>
      <c r="G98" s="28">
        <v>1.302749342E9</v>
      </c>
      <c r="H98" s="28" t="s">
        <v>72</v>
      </c>
      <c r="I98" s="79">
        <v>46263.604166666664</v>
      </c>
      <c r="J98" s="59">
        <v>46261.0</v>
      </c>
      <c r="K98" s="80"/>
      <c r="L98" s="80"/>
      <c r="M98" s="80"/>
      <c r="N98" s="80"/>
    </row>
    <row r="99">
      <c r="A99" s="59">
        <v>46258.0</v>
      </c>
      <c r="B99" s="28" t="s">
        <v>385</v>
      </c>
      <c r="C99" s="28" t="s">
        <v>34</v>
      </c>
      <c r="D99" s="29">
        <v>9394.84</v>
      </c>
      <c r="E99" s="29">
        <v>11085.91</v>
      </c>
      <c r="F99" s="60" t="s">
        <v>73</v>
      </c>
      <c r="G99" s="28">
        <v>1.341355294E9</v>
      </c>
      <c r="H99" s="28" t="s">
        <v>72</v>
      </c>
      <c r="I99" s="61">
        <v>46265.604166666664</v>
      </c>
      <c r="J99" s="59">
        <v>46264.0</v>
      </c>
      <c r="K99" s="78"/>
      <c r="L99" s="78"/>
      <c r="M99" s="78"/>
      <c r="N99" s="78"/>
    </row>
    <row r="100">
      <c r="A100" s="59">
        <v>46258.0</v>
      </c>
      <c r="B100" s="28" t="s">
        <v>386</v>
      </c>
      <c r="C100" s="28" t="s">
        <v>32</v>
      </c>
      <c r="D100" s="29">
        <v>2352.58</v>
      </c>
      <c r="E100" s="29">
        <v>2776.04</v>
      </c>
      <c r="F100" s="60" t="s">
        <v>73</v>
      </c>
      <c r="G100" s="28">
        <v>1.341355292E9</v>
      </c>
      <c r="H100" s="28" t="s">
        <v>72</v>
      </c>
      <c r="I100" s="61">
        <v>46261.604166666664</v>
      </c>
      <c r="J100" s="59">
        <v>46263.0</v>
      </c>
      <c r="K100" s="78"/>
      <c r="L100" s="78"/>
      <c r="M100" s="78"/>
      <c r="N100" s="78"/>
    </row>
    <row r="101">
      <c r="A101" s="59">
        <v>46258.0</v>
      </c>
      <c r="B101" s="28" t="s">
        <v>387</v>
      </c>
      <c r="C101" s="28" t="s">
        <v>48</v>
      </c>
      <c r="D101" s="29">
        <v>13005.0</v>
      </c>
      <c r="E101" s="29">
        <v>15345.9</v>
      </c>
      <c r="F101" s="60" t="s">
        <v>73</v>
      </c>
      <c r="G101" s="28">
        <v>2.30998241E8</v>
      </c>
      <c r="H101" s="28" t="s">
        <v>388</v>
      </c>
      <c r="I101" s="60" t="s">
        <v>73</v>
      </c>
      <c r="J101" s="59">
        <v>46264.0</v>
      </c>
      <c r="K101" s="78"/>
      <c r="L101" s="78"/>
      <c r="M101" s="78"/>
      <c r="N101" s="78"/>
    </row>
    <row r="102">
      <c r="A102" s="59">
        <v>46258.0</v>
      </c>
      <c r="B102" s="28" t="s">
        <v>391</v>
      </c>
      <c r="C102" s="28" t="s">
        <v>37</v>
      </c>
      <c r="D102" s="29">
        <v>648.11</v>
      </c>
      <c r="E102" s="29">
        <v>764.77</v>
      </c>
      <c r="F102" s="60" t="s">
        <v>73</v>
      </c>
      <c r="G102" s="28">
        <v>1.302510681E9</v>
      </c>
      <c r="H102" s="28" t="s">
        <v>72</v>
      </c>
      <c r="I102" s="61">
        <v>46266.604166666664</v>
      </c>
      <c r="J102" s="59">
        <v>46260.0</v>
      </c>
      <c r="K102" s="78"/>
      <c r="L102" s="78"/>
      <c r="M102" s="78"/>
      <c r="N102" s="78"/>
    </row>
    <row r="103">
      <c r="A103" s="59">
        <v>46258.0</v>
      </c>
      <c r="B103" s="28" t="s">
        <v>392</v>
      </c>
      <c r="C103" s="28" t="s">
        <v>37</v>
      </c>
      <c r="D103" s="29">
        <v>1298.11</v>
      </c>
      <c r="E103" s="29">
        <v>1531.77</v>
      </c>
      <c r="F103" s="60" t="s">
        <v>73</v>
      </c>
      <c r="G103" s="28">
        <v>1.302510682E9</v>
      </c>
      <c r="H103" s="28" t="s">
        <v>72</v>
      </c>
      <c r="I103" s="61">
        <v>46266.604166666664</v>
      </c>
      <c r="J103" s="59">
        <v>46262.0</v>
      </c>
      <c r="K103" s="78"/>
      <c r="L103" s="78"/>
      <c r="M103" s="78"/>
      <c r="N103" s="78"/>
    </row>
    <row r="104">
      <c r="A104" s="59">
        <v>46258.0</v>
      </c>
      <c r="B104" s="28" t="s">
        <v>527</v>
      </c>
      <c r="C104" s="28" t="s">
        <v>14</v>
      </c>
      <c r="D104" s="29">
        <v>1542.77</v>
      </c>
      <c r="E104" s="29">
        <v>1820.47</v>
      </c>
      <c r="F104" s="60" t="s">
        <v>73</v>
      </c>
      <c r="G104" s="28">
        <v>1.303458407E9</v>
      </c>
      <c r="H104" s="28" t="s">
        <v>72</v>
      </c>
      <c r="I104" s="61">
        <v>46265.604166666664</v>
      </c>
      <c r="J104" s="59">
        <v>46267.0</v>
      </c>
      <c r="K104" s="78"/>
      <c r="L104" s="78"/>
      <c r="M104" s="78"/>
      <c r="N104" s="78"/>
    </row>
    <row r="105">
      <c r="A105" s="59">
        <v>46258.0</v>
      </c>
      <c r="B105" s="28" t="s">
        <v>131</v>
      </c>
      <c r="C105" s="28" t="s">
        <v>14</v>
      </c>
      <c r="D105" s="29">
        <v>1958.58</v>
      </c>
      <c r="E105" s="29">
        <v>2311.12</v>
      </c>
      <c r="F105" s="60" t="s">
        <v>73</v>
      </c>
      <c r="G105" s="28">
        <v>1.30345841E9</v>
      </c>
      <c r="H105" s="28" t="s">
        <v>72</v>
      </c>
      <c r="I105" s="61">
        <v>46265.604166666664</v>
      </c>
      <c r="J105" s="59">
        <v>46266.0</v>
      </c>
      <c r="K105" s="78"/>
      <c r="L105" s="78"/>
      <c r="M105" s="78"/>
      <c r="N105" s="78"/>
    </row>
    <row r="106">
      <c r="A106" s="59">
        <v>46258.0</v>
      </c>
      <c r="B106" s="28" t="s">
        <v>393</v>
      </c>
      <c r="C106" s="28" t="s">
        <v>14</v>
      </c>
      <c r="D106" s="29">
        <v>1412.84</v>
      </c>
      <c r="E106" s="29">
        <v>1667.15</v>
      </c>
      <c r="F106" s="60" t="s">
        <v>73</v>
      </c>
      <c r="G106" s="28">
        <v>1.303458409E9</v>
      </c>
      <c r="H106" s="28" t="s">
        <v>72</v>
      </c>
      <c r="I106" s="61">
        <v>46262.520833333336</v>
      </c>
      <c r="J106" s="59">
        <v>46262.0</v>
      </c>
      <c r="K106" s="78"/>
      <c r="L106" s="78"/>
      <c r="M106" s="78"/>
      <c r="N106" s="78"/>
    </row>
    <row r="107">
      <c r="A107" s="59">
        <v>46258.0</v>
      </c>
      <c r="B107" s="28" t="s">
        <v>528</v>
      </c>
      <c r="C107" s="28" t="s">
        <v>37</v>
      </c>
      <c r="D107" s="29">
        <v>1609.2</v>
      </c>
      <c r="E107" s="29">
        <v>1898.86</v>
      </c>
      <c r="F107" s="60" t="s">
        <v>73</v>
      </c>
      <c r="G107" s="28">
        <v>1.302510683E9</v>
      </c>
      <c r="H107" s="28" t="s">
        <v>72</v>
      </c>
      <c r="I107" s="61">
        <v>46266.604166666664</v>
      </c>
      <c r="J107" s="59">
        <v>46265.0</v>
      </c>
      <c r="K107" s="78"/>
      <c r="L107" s="78"/>
      <c r="M107" s="78"/>
      <c r="N107" s="78"/>
    </row>
    <row r="108">
      <c r="A108" s="59">
        <v>46258.0</v>
      </c>
      <c r="B108" s="28" t="s">
        <v>395</v>
      </c>
      <c r="C108" s="28" t="s">
        <v>54</v>
      </c>
      <c r="D108" s="29">
        <v>1340.23</v>
      </c>
      <c r="E108" s="29">
        <v>1581.47</v>
      </c>
      <c r="F108" s="60" t="s">
        <v>73</v>
      </c>
      <c r="G108" s="28">
        <v>1.302510686E9</v>
      </c>
      <c r="H108" s="28" t="s">
        <v>72</v>
      </c>
      <c r="I108" s="61">
        <v>46265.604166666664</v>
      </c>
      <c r="J108" s="59">
        <v>46262.0</v>
      </c>
      <c r="K108" s="78"/>
      <c r="L108" s="78"/>
      <c r="M108" s="78"/>
      <c r="N108" s="78"/>
    </row>
    <row r="109">
      <c r="A109" s="59">
        <v>46258.0</v>
      </c>
      <c r="B109" s="28" t="s">
        <v>396</v>
      </c>
      <c r="C109" s="28" t="s">
        <v>53</v>
      </c>
      <c r="D109" s="29">
        <v>735.34</v>
      </c>
      <c r="E109" s="29">
        <v>867.7</v>
      </c>
      <c r="F109" s="60" t="s">
        <v>73</v>
      </c>
      <c r="G109" s="28">
        <v>1.3029623E9</v>
      </c>
      <c r="H109" s="28" t="s">
        <v>72</v>
      </c>
      <c r="I109" s="61">
        <v>46265.604166666664</v>
      </c>
      <c r="J109" s="59">
        <v>46262.0</v>
      </c>
      <c r="K109" s="78"/>
      <c r="L109" s="78"/>
      <c r="M109" s="78"/>
      <c r="N109" s="78"/>
    </row>
    <row r="110">
      <c r="A110" s="59">
        <v>46258.0</v>
      </c>
      <c r="B110" s="28" t="s">
        <v>398</v>
      </c>
      <c r="C110" s="28" t="s">
        <v>46</v>
      </c>
      <c r="D110" s="29">
        <v>1089.22</v>
      </c>
      <c r="E110" s="29">
        <v>1285.28</v>
      </c>
      <c r="F110" s="60" t="s">
        <v>73</v>
      </c>
      <c r="G110" s="28">
        <v>1.341355299E9</v>
      </c>
      <c r="H110" s="28" t="s">
        <v>72</v>
      </c>
      <c r="I110" s="79">
        <v>46265.604166666664</v>
      </c>
      <c r="J110" s="59">
        <v>46261.0</v>
      </c>
      <c r="K110" s="80"/>
      <c r="L110" s="80"/>
      <c r="M110" s="80"/>
      <c r="N110" s="80"/>
    </row>
    <row r="111">
      <c r="A111" s="59">
        <v>46258.0</v>
      </c>
      <c r="B111" s="28" t="s">
        <v>132</v>
      </c>
      <c r="C111" s="28" t="s">
        <v>32</v>
      </c>
      <c r="D111" s="29">
        <v>720.23</v>
      </c>
      <c r="E111" s="29">
        <v>849.87</v>
      </c>
      <c r="F111" s="60" t="s">
        <v>73</v>
      </c>
      <c r="G111" s="28">
        <v>1.303467549E9</v>
      </c>
      <c r="H111" s="28" t="s">
        <v>72</v>
      </c>
      <c r="I111" s="79">
        <v>46265.604166666664</v>
      </c>
      <c r="J111" s="59">
        <v>46266.0</v>
      </c>
      <c r="K111" s="80"/>
      <c r="L111" s="80"/>
      <c r="M111" s="80"/>
      <c r="N111" s="80"/>
    </row>
    <row r="112">
      <c r="A112" s="59">
        <v>46258.0</v>
      </c>
      <c r="B112" s="28" t="s">
        <v>529</v>
      </c>
      <c r="C112" s="28" t="s">
        <v>32</v>
      </c>
      <c r="D112" s="29">
        <v>596.5</v>
      </c>
      <c r="E112" s="29">
        <v>703.87</v>
      </c>
      <c r="F112" s="60" t="s">
        <v>73</v>
      </c>
      <c r="G112" s="28">
        <v>1.303467556E9</v>
      </c>
      <c r="H112" s="28" t="s">
        <v>72</v>
      </c>
      <c r="I112" s="79">
        <v>46266.520833333336</v>
      </c>
      <c r="J112" s="59">
        <v>46265.0</v>
      </c>
      <c r="K112" s="80"/>
      <c r="L112" s="80"/>
      <c r="M112" s="80"/>
      <c r="N112" s="80"/>
    </row>
    <row r="113">
      <c r="A113" s="59">
        <v>46258.0</v>
      </c>
      <c r="B113" s="28" t="s">
        <v>530</v>
      </c>
      <c r="C113" s="28" t="s">
        <v>32</v>
      </c>
      <c r="D113" s="29">
        <v>443.75</v>
      </c>
      <c r="E113" s="29">
        <v>523.63</v>
      </c>
      <c r="F113" s="60" t="s">
        <v>73</v>
      </c>
      <c r="G113" s="28">
        <v>1.30346755E9</v>
      </c>
      <c r="H113" s="28" t="s">
        <v>72</v>
      </c>
      <c r="I113" s="79">
        <v>46265.604166666664</v>
      </c>
      <c r="J113" s="59">
        <v>46265.0</v>
      </c>
      <c r="K113" s="80"/>
      <c r="L113" s="80"/>
      <c r="M113" s="80"/>
      <c r="N113" s="80"/>
    </row>
    <row r="114">
      <c r="A114" s="59">
        <v>46258.0</v>
      </c>
      <c r="B114" s="28" t="s">
        <v>531</v>
      </c>
      <c r="C114" s="28" t="s">
        <v>32</v>
      </c>
      <c r="D114" s="29">
        <v>819.75</v>
      </c>
      <c r="E114" s="29">
        <v>967.31</v>
      </c>
      <c r="F114" s="60" t="s">
        <v>73</v>
      </c>
      <c r="G114" s="28">
        <v>1.303467571E9</v>
      </c>
      <c r="H114" s="28" t="s">
        <v>72</v>
      </c>
      <c r="I114" s="79">
        <v>46265.604166666664</v>
      </c>
      <c r="J114" s="59">
        <v>46265.0</v>
      </c>
      <c r="K114" s="80"/>
      <c r="L114" s="80"/>
      <c r="M114" s="80"/>
      <c r="N114" s="80"/>
    </row>
    <row r="115">
      <c r="A115" s="59">
        <v>46258.0</v>
      </c>
      <c r="B115" s="28" t="s">
        <v>532</v>
      </c>
      <c r="C115" s="28" t="s">
        <v>32</v>
      </c>
      <c r="D115" s="29">
        <v>1454.67</v>
      </c>
      <c r="E115" s="29">
        <v>1716.51</v>
      </c>
      <c r="F115" s="60" t="s">
        <v>73</v>
      </c>
      <c r="G115" s="28">
        <v>1.303467555E9</v>
      </c>
      <c r="H115" s="28" t="s">
        <v>72</v>
      </c>
      <c r="I115" s="79">
        <v>46263.520833333336</v>
      </c>
      <c r="J115" s="59">
        <v>46265.0</v>
      </c>
      <c r="K115" s="80"/>
      <c r="L115" s="80"/>
      <c r="M115" s="80"/>
      <c r="N115" s="80"/>
    </row>
    <row r="116">
      <c r="A116" s="59">
        <v>46258.0</v>
      </c>
      <c r="B116" s="28" t="s">
        <v>533</v>
      </c>
      <c r="C116" s="28" t="s">
        <v>32</v>
      </c>
      <c r="D116" s="29">
        <v>1328.42</v>
      </c>
      <c r="E116" s="29">
        <v>1567.54</v>
      </c>
      <c r="F116" s="60" t="s">
        <v>73</v>
      </c>
      <c r="G116" s="28">
        <v>1.303358162E9</v>
      </c>
      <c r="H116" s="28" t="s">
        <v>72</v>
      </c>
      <c r="I116" s="61">
        <v>46265.604166666664</v>
      </c>
      <c r="J116" s="59">
        <v>46265.0</v>
      </c>
      <c r="K116" s="78"/>
      <c r="L116" s="78"/>
      <c r="M116" s="78"/>
      <c r="N116" s="78"/>
    </row>
    <row r="117">
      <c r="A117" s="59">
        <v>46258.0</v>
      </c>
      <c r="B117" s="28" t="s">
        <v>534</v>
      </c>
      <c r="C117" s="28" t="s">
        <v>40</v>
      </c>
      <c r="D117" s="29">
        <v>1564.4</v>
      </c>
      <c r="E117" s="29">
        <v>1845.99</v>
      </c>
      <c r="F117" s="60" t="s">
        <v>73</v>
      </c>
      <c r="G117" s="28">
        <v>1.303274069E9</v>
      </c>
      <c r="H117" s="28" t="s">
        <v>72</v>
      </c>
      <c r="I117" s="79">
        <v>46265.604166666664</v>
      </c>
      <c r="J117" s="59">
        <v>46265.0</v>
      </c>
      <c r="K117" s="80"/>
      <c r="L117" s="80"/>
      <c r="M117" s="80"/>
      <c r="N117" s="80"/>
    </row>
    <row r="118">
      <c r="A118" s="59">
        <v>46258.0</v>
      </c>
      <c r="B118" s="28" t="s">
        <v>401</v>
      </c>
      <c r="C118" s="28" t="s">
        <v>36</v>
      </c>
      <c r="D118" s="29">
        <v>4448.0</v>
      </c>
      <c r="E118" s="29">
        <v>5248.64</v>
      </c>
      <c r="F118" s="60" t="s">
        <v>73</v>
      </c>
      <c r="G118" s="28">
        <v>2.014900554E9</v>
      </c>
      <c r="H118" s="28" t="s">
        <v>137</v>
      </c>
      <c r="I118" s="79">
        <v>46265.770833333336</v>
      </c>
      <c r="J118" s="59">
        <v>46262.0</v>
      </c>
      <c r="K118" s="80"/>
      <c r="L118" s="80"/>
      <c r="M118" s="80"/>
      <c r="N118" s="80"/>
    </row>
    <row r="119">
      <c r="A119" s="59">
        <v>46258.0</v>
      </c>
      <c r="B119" s="28" t="s">
        <v>402</v>
      </c>
      <c r="C119" s="28" t="s">
        <v>14</v>
      </c>
      <c r="D119" s="29">
        <v>1904.52</v>
      </c>
      <c r="E119" s="29">
        <v>2247.33</v>
      </c>
      <c r="F119" s="60" t="s">
        <v>73</v>
      </c>
      <c r="G119" s="28">
        <v>2.0001936236E10</v>
      </c>
      <c r="H119" s="28" t="s">
        <v>75</v>
      </c>
      <c r="I119" s="79">
        <v>46262.57608796296</v>
      </c>
      <c r="J119" s="59">
        <v>46263.0</v>
      </c>
      <c r="K119" s="80"/>
      <c r="L119" s="80"/>
      <c r="M119" s="80"/>
      <c r="N119" s="80"/>
    </row>
    <row r="120">
      <c r="A120" s="59">
        <v>46258.0</v>
      </c>
      <c r="B120" s="28" t="s">
        <v>535</v>
      </c>
      <c r="C120" s="28" t="s">
        <v>14</v>
      </c>
      <c r="D120" s="29">
        <v>376.46</v>
      </c>
      <c r="E120" s="29">
        <v>444.22</v>
      </c>
      <c r="F120" s="60" t="s">
        <v>73</v>
      </c>
      <c r="G120" s="28">
        <v>2.0001936326E10</v>
      </c>
      <c r="H120" s="28" t="s">
        <v>75</v>
      </c>
      <c r="I120" s="79">
        <v>46265.57608796296</v>
      </c>
      <c r="J120" s="59">
        <v>46265.0</v>
      </c>
      <c r="K120" s="80"/>
      <c r="L120" s="80"/>
      <c r="M120" s="80"/>
      <c r="N120" s="80"/>
    </row>
    <row r="121">
      <c r="A121" s="59">
        <v>46258.0</v>
      </c>
      <c r="B121" s="28" t="s">
        <v>403</v>
      </c>
      <c r="C121" s="28" t="s">
        <v>14</v>
      </c>
      <c r="D121" s="29">
        <v>1334.88</v>
      </c>
      <c r="E121" s="29">
        <v>1575.16</v>
      </c>
      <c r="F121" s="60" t="s">
        <v>73</v>
      </c>
      <c r="G121" s="28">
        <v>2.014890908E9</v>
      </c>
      <c r="H121" s="28" t="s">
        <v>137</v>
      </c>
      <c r="I121" s="79">
        <v>46261.770833333336</v>
      </c>
      <c r="J121" s="59">
        <v>46263.0</v>
      </c>
      <c r="K121" s="80"/>
      <c r="L121" s="80"/>
      <c r="M121" s="80"/>
      <c r="N121" s="80"/>
    </row>
    <row r="122">
      <c r="A122" s="59">
        <v>46258.0</v>
      </c>
      <c r="B122" s="28" t="s">
        <v>536</v>
      </c>
      <c r="C122" s="28" t="s">
        <v>14</v>
      </c>
      <c r="D122" s="29">
        <v>4098.82</v>
      </c>
      <c r="E122" s="29">
        <v>4836.61</v>
      </c>
      <c r="F122" s="60" t="s">
        <v>73</v>
      </c>
      <c r="G122" s="28">
        <v>2.014896988E9</v>
      </c>
      <c r="H122" s="28" t="s">
        <v>137</v>
      </c>
      <c r="I122" s="61">
        <v>46264.770833333336</v>
      </c>
      <c r="J122" s="59">
        <v>46265.0</v>
      </c>
      <c r="K122" s="78"/>
      <c r="L122" s="78"/>
      <c r="M122" s="78"/>
      <c r="N122" s="78"/>
    </row>
    <row r="123">
      <c r="A123" s="59">
        <v>46258.0</v>
      </c>
      <c r="B123" s="28" t="s">
        <v>404</v>
      </c>
      <c r="C123" s="28" t="s">
        <v>14</v>
      </c>
      <c r="D123" s="29">
        <v>1940.9</v>
      </c>
      <c r="E123" s="29">
        <v>2290.26</v>
      </c>
      <c r="F123" s="60" t="s">
        <v>73</v>
      </c>
      <c r="G123" s="28">
        <v>1.303470654E9</v>
      </c>
      <c r="H123" s="28" t="s">
        <v>72</v>
      </c>
      <c r="I123" s="61">
        <v>46266.604166666664</v>
      </c>
      <c r="J123" s="59">
        <v>46264.0</v>
      </c>
      <c r="K123" s="78"/>
      <c r="L123" s="78"/>
      <c r="M123" s="78"/>
      <c r="N123" s="78"/>
    </row>
    <row r="124">
      <c r="A124" s="59">
        <v>46258.0</v>
      </c>
      <c r="B124" s="28" t="s">
        <v>537</v>
      </c>
      <c r="C124" s="28" t="s">
        <v>14</v>
      </c>
      <c r="D124" s="29">
        <v>14470.0</v>
      </c>
      <c r="E124" s="29">
        <v>17074.6</v>
      </c>
      <c r="F124" s="60" t="s">
        <v>73</v>
      </c>
      <c r="G124" s="28">
        <v>2.01489733E9</v>
      </c>
      <c r="H124" s="28" t="s">
        <v>137</v>
      </c>
      <c r="I124" s="79">
        <v>46265.770833333336</v>
      </c>
      <c r="J124" s="59">
        <v>46265.0</v>
      </c>
      <c r="K124" s="80"/>
      <c r="L124" s="80"/>
      <c r="M124" s="80"/>
      <c r="N124" s="80"/>
    </row>
    <row r="125">
      <c r="A125" s="59">
        <v>46258.0</v>
      </c>
      <c r="B125" s="28" t="s">
        <v>405</v>
      </c>
      <c r="C125" s="28" t="s">
        <v>14</v>
      </c>
      <c r="D125" s="29">
        <v>334.88</v>
      </c>
      <c r="E125" s="29">
        <v>395.16</v>
      </c>
      <c r="F125" s="60" t="s">
        <v>73</v>
      </c>
      <c r="G125" s="28">
        <v>2.0001935966E10</v>
      </c>
      <c r="H125" s="28" t="s">
        <v>75</v>
      </c>
      <c r="I125" s="79">
        <v>46265.66789351852</v>
      </c>
      <c r="J125" s="59">
        <v>46263.0</v>
      </c>
      <c r="K125" s="80"/>
      <c r="L125" s="80"/>
      <c r="M125" s="80"/>
      <c r="N125" s="80"/>
    </row>
    <row r="126">
      <c r="A126" s="59">
        <v>46258.0</v>
      </c>
      <c r="B126" s="28" t="s">
        <v>538</v>
      </c>
      <c r="C126" s="28" t="s">
        <v>14</v>
      </c>
      <c r="D126" s="29">
        <v>24636.12</v>
      </c>
      <c r="E126" s="29">
        <v>29070.62</v>
      </c>
      <c r="F126" s="60" t="s">
        <v>73</v>
      </c>
      <c r="G126" s="28">
        <v>2.0001935972E10</v>
      </c>
      <c r="H126" s="28" t="s">
        <v>75</v>
      </c>
      <c r="I126" s="79">
        <v>46263.66789351852</v>
      </c>
      <c r="J126" s="59">
        <v>46265.0</v>
      </c>
      <c r="K126" s="80"/>
      <c r="L126" s="80"/>
      <c r="M126" s="80"/>
      <c r="N126" s="80"/>
    </row>
    <row r="127">
      <c r="A127" s="59">
        <v>46258.0</v>
      </c>
      <c r="B127" s="28" t="s">
        <v>407</v>
      </c>
      <c r="C127" s="28" t="s">
        <v>14</v>
      </c>
      <c r="D127" s="29">
        <v>9286.56</v>
      </c>
      <c r="E127" s="29">
        <v>10958.14</v>
      </c>
      <c r="F127" s="60" t="s">
        <v>73</v>
      </c>
      <c r="G127" s="28">
        <v>2.0001935973E10</v>
      </c>
      <c r="H127" s="28" t="s">
        <v>75</v>
      </c>
      <c r="I127" s="79">
        <v>46263.66789351852</v>
      </c>
      <c r="J127" s="59">
        <v>46263.0</v>
      </c>
      <c r="K127" s="80"/>
      <c r="L127" s="80"/>
      <c r="M127" s="80"/>
      <c r="N127" s="80"/>
    </row>
    <row r="128">
      <c r="A128" s="59">
        <v>46258.0</v>
      </c>
      <c r="B128" s="28" t="s">
        <v>409</v>
      </c>
      <c r="C128" s="28" t="s">
        <v>14</v>
      </c>
      <c r="D128" s="29">
        <v>4271.46</v>
      </c>
      <c r="E128" s="29">
        <v>5040.32</v>
      </c>
      <c r="F128" s="60" t="s">
        <v>73</v>
      </c>
      <c r="G128" s="28">
        <v>2.0001935977E10</v>
      </c>
      <c r="H128" s="28" t="s">
        <v>75</v>
      </c>
      <c r="I128" s="79">
        <v>46263.66789351852</v>
      </c>
      <c r="J128" s="59">
        <v>46264.0</v>
      </c>
      <c r="K128" s="80"/>
      <c r="L128" s="80"/>
      <c r="M128" s="80"/>
      <c r="N128" s="80"/>
    </row>
    <row r="129">
      <c r="A129" s="59">
        <v>46258.0</v>
      </c>
      <c r="B129" s="28" t="s">
        <v>410</v>
      </c>
      <c r="C129" s="28" t="s">
        <v>14</v>
      </c>
      <c r="D129" s="29">
        <v>334.88</v>
      </c>
      <c r="E129" s="29">
        <v>395.16</v>
      </c>
      <c r="F129" s="60" t="s">
        <v>73</v>
      </c>
      <c r="G129" s="28">
        <v>2.014907296E9</v>
      </c>
      <c r="H129" s="28" t="s">
        <v>137</v>
      </c>
      <c r="I129" s="79">
        <v>46259.770833333336</v>
      </c>
      <c r="J129" s="59">
        <v>46261.0</v>
      </c>
      <c r="K129" s="80"/>
      <c r="L129" s="80"/>
      <c r="M129" s="80"/>
      <c r="N129" s="80"/>
    </row>
    <row r="130">
      <c r="A130" s="59">
        <v>46258.0</v>
      </c>
      <c r="B130" s="28" t="s">
        <v>411</v>
      </c>
      <c r="C130" s="28" t="s">
        <v>14</v>
      </c>
      <c r="D130" s="29">
        <v>1764.19</v>
      </c>
      <c r="E130" s="29">
        <v>2081.74</v>
      </c>
      <c r="F130" s="60" t="s">
        <v>73</v>
      </c>
      <c r="G130" s="28">
        <v>2.014908319E9</v>
      </c>
      <c r="H130" s="28" t="s">
        <v>137</v>
      </c>
      <c r="I130" s="79">
        <v>46259.770833333336</v>
      </c>
      <c r="J130" s="59">
        <v>46261.0</v>
      </c>
      <c r="K130" s="80"/>
      <c r="L130" s="80"/>
      <c r="M130" s="80"/>
      <c r="N130" s="80"/>
    </row>
    <row r="131">
      <c r="A131" s="59">
        <v>46258.0</v>
      </c>
      <c r="B131" s="28" t="s">
        <v>412</v>
      </c>
      <c r="C131" s="28" t="s">
        <v>14</v>
      </c>
      <c r="D131" s="29">
        <v>7288.89</v>
      </c>
      <c r="E131" s="29">
        <v>8600.89</v>
      </c>
      <c r="F131" s="60" t="s">
        <v>73</v>
      </c>
      <c r="G131" s="28">
        <v>2.0001936642E10</v>
      </c>
      <c r="H131" s="28" t="s">
        <v>75</v>
      </c>
      <c r="I131" s="79">
        <v>46262.671168981484</v>
      </c>
      <c r="J131" s="59">
        <v>46264.0</v>
      </c>
      <c r="K131" s="80"/>
      <c r="L131" s="80"/>
      <c r="M131" s="80"/>
      <c r="N131" s="80"/>
    </row>
    <row r="132">
      <c r="A132" s="59">
        <v>46258.0</v>
      </c>
      <c r="B132" s="28" t="s">
        <v>413</v>
      </c>
      <c r="C132" s="28" t="s">
        <v>14</v>
      </c>
      <c r="D132" s="29">
        <v>5002.23</v>
      </c>
      <c r="E132" s="29">
        <v>5902.63</v>
      </c>
      <c r="F132" s="60" t="s">
        <v>73</v>
      </c>
      <c r="G132" s="28">
        <v>2.0001936645E10</v>
      </c>
      <c r="H132" s="28" t="s">
        <v>75</v>
      </c>
      <c r="I132" s="79">
        <v>46262.671168981484</v>
      </c>
      <c r="J132" s="59">
        <v>46264.0</v>
      </c>
      <c r="K132" s="80"/>
      <c r="L132" s="80"/>
      <c r="M132" s="80"/>
      <c r="N132" s="80"/>
    </row>
    <row r="133">
      <c r="A133" s="59">
        <v>46258.0</v>
      </c>
      <c r="B133" s="28" t="s">
        <v>414</v>
      </c>
      <c r="C133" s="28" t="s">
        <v>14</v>
      </c>
      <c r="D133" s="29">
        <v>3333.83</v>
      </c>
      <c r="E133" s="29">
        <v>3933.92</v>
      </c>
      <c r="F133" s="60" t="s">
        <v>73</v>
      </c>
      <c r="G133" s="28">
        <v>2.0001936644E10</v>
      </c>
      <c r="H133" s="28" t="s">
        <v>75</v>
      </c>
      <c r="I133" s="79">
        <v>46262.671168981484</v>
      </c>
      <c r="J133" s="59">
        <v>46264.0</v>
      </c>
      <c r="K133" s="80"/>
      <c r="L133" s="80"/>
      <c r="M133" s="80"/>
      <c r="N133" s="80"/>
    </row>
    <row r="134">
      <c r="A134" s="59">
        <v>46259.0</v>
      </c>
      <c r="B134" s="28" t="s">
        <v>416</v>
      </c>
      <c r="C134" s="28" t="s">
        <v>45</v>
      </c>
      <c r="D134" s="29">
        <v>334.88</v>
      </c>
      <c r="E134" s="29">
        <v>395.16</v>
      </c>
      <c r="F134" s="60" t="s">
        <v>73</v>
      </c>
      <c r="G134" s="28">
        <v>1.303069033E9</v>
      </c>
      <c r="H134" s="28" t="s">
        <v>72</v>
      </c>
      <c r="I134" s="79">
        <v>46265.604166666664</v>
      </c>
      <c r="J134" s="59">
        <v>46264.0</v>
      </c>
      <c r="K134" s="80"/>
      <c r="L134" s="80"/>
      <c r="M134" s="80"/>
      <c r="N134" s="80"/>
    </row>
    <row r="135">
      <c r="A135" s="59">
        <v>46259.0</v>
      </c>
      <c r="B135" s="28" t="s">
        <v>417</v>
      </c>
      <c r="C135" s="28" t="s">
        <v>45</v>
      </c>
      <c r="D135" s="29">
        <v>334.88</v>
      </c>
      <c r="E135" s="29">
        <v>395.16</v>
      </c>
      <c r="F135" s="60" t="s">
        <v>73</v>
      </c>
      <c r="G135" s="28">
        <v>1.303069034E9</v>
      </c>
      <c r="H135" s="28" t="s">
        <v>72</v>
      </c>
      <c r="I135" s="61">
        <v>46265.604166666664</v>
      </c>
      <c r="J135" s="59">
        <v>46264.0</v>
      </c>
      <c r="K135" s="78"/>
      <c r="L135" s="78"/>
      <c r="M135" s="78"/>
      <c r="N135" s="78"/>
    </row>
    <row r="136">
      <c r="A136" s="59">
        <v>46259.0</v>
      </c>
      <c r="B136" s="28" t="s">
        <v>539</v>
      </c>
      <c r="C136" s="28" t="s">
        <v>45</v>
      </c>
      <c r="D136" s="29">
        <v>449.22</v>
      </c>
      <c r="E136" s="29">
        <v>530.08</v>
      </c>
      <c r="F136" s="60" t="s">
        <v>73</v>
      </c>
      <c r="G136" s="28">
        <v>1.303069038E9</v>
      </c>
      <c r="H136" s="28" t="s">
        <v>72</v>
      </c>
      <c r="I136" s="61">
        <v>46266.604166666664</v>
      </c>
      <c r="J136" s="59">
        <v>46268.0</v>
      </c>
      <c r="K136" s="78"/>
      <c r="L136" s="78"/>
      <c r="M136" s="78"/>
      <c r="N136" s="78"/>
    </row>
    <row r="137">
      <c r="A137" s="59">
        <v>46259.0</v>
      </c>
      <c r="B137" s="28" t="s">
        <v>134</v>
      </c>
      <c r="C137" s="28" t="s">
        <v>45</v>
      </c>
      <c r="D137" s="29">
        <v>1334.88</v>
      </c>
      <c r="E137" s="29">
        <v>1575.16</v>
      </c>
      <c r="F137" s="60" t="s">
        <v>73</v>
      </c>
      <c r="G137" s="28">
        <v>1.303069039E9</v>
      </c>
      <c r="H137" s="28" t="s">
        <v>72</v>
      </c>
      <c r="I137" s="61">
        <v>46265.604166666664</v>
      </c>
      <c r="J137" s="59">
        <v>46266.0</v>
      </c>
      <c r="K137" s="78"/>
      <c r="L137" s="78"/>
      <c r="M137" s="78"/>
      <c r="N137" s="78"/>
    </row>
    <row r="138">
      <c r="A138" s="59">
        <v>46259.0</v>
      </c>
      <c r="B138" s="28" t="s">
        <v>418</v>
      </c>
      <c r="C138" s="28" t="s">
        <v>45</v>
      </c>
      <c r="D138" s="29">
        <v>7920.74</v>
      </c>
      <c r="E138" s="29">
        <v>9346.47</v>
      </c>
      <c r="F138" s="60" t="s">
        <v>73</v>
      </c>
      <c r="G138" s="28">
        <v>1.30306904E9</v>
      </c>
      <c r="H138" s="28" t="s">
        <v>72</v>
      </c>
      <c r="I138" s="61">
        <v>46265.604166666664</v>
      </c>
      <c r="J138" s="59">
        <v>46264.0</v>
      </c>
      <c r="K138" s="78"/>
      <c r="L138" s="78"/>
      <c r="M138" s="78"/>
      <c r="N138" s="78"/>
    </row>
    <row r="139">
      <c r="A139" s="59">
        <v>46259.0</v>
      </c>
      <c r="B139" s="28" t="s">
        <v>135</v>
      </c>
      <c r="C139" s="28" t="s">
        <v>45</v>
      </c>
      <c r="D139" s="29">
        <v>345.27</v>
      </c>
      <c r="E139" s="29">
        <v>407.42</v>
      </c>
      <c r="F139" s="60" t="s">
        <v>73</v>
      </c>
      <c r="G139" s="28">
        <v>1.303069041E9</v>
      </c>
      <c r="H139" s="28" t="s">
        <v>72</v>
      </c>
      <c r="I139" s="61">
        <v>46265.604166666664</v>
      </c>
      <c r="J139" s="59">
        <v>46266.0</v>
      </c>
      <c r="K139" s="78"/>
      <c r="L139" s="78"/>
      <c r="M139" s="78"/>
      <c r="N139" s="78"/>
    </row>
    <row r="140">
      <c r="A140" s="59">
        <v>46259.0</v>
      </c>
      <c r="B140" s="28" t="s">
        <v>419</v>
      </c>
      <c r="C140" s="28" t="s">
        <v>36</v>
      </c>
      <c r="D140" s="29">
        <v>2544.4</v>
      </c>
      <c r="E140" s="29">
        <v>3002.39</v>
      </c>
      <c r="F140" s="60" t="s">
        <v>73</v>
      </c>
      <c r="G140" s="28">
        <v>1.303233612E9</v>
      </c>
      <c r="H140" s="28" t="s">
        <v>72</v>
      </c>
      <c r="I140" s="61">
        <v>46263.604166666664</v>
      </c>
      <c r="J140" s="59">
        <v>46263.0</v>
      </c>
      <c r="K140" s="78"/>
      <c r="L140" s="78"/>
      <c r="M140" s="78"/>
      <c r="N140" s="78"/>
    </row>
    <row r="141">
      <c r="A141" s="59">
        <v>46259.0</v>
      </c>
      <c r="B141" s="28" t="s">
        <v>421</v>
      </c>
      <c r="C141" s="28" t="s">
        <v>32</v>
      </c>
      <c r="D141" s="29">
        <v>2606.63</v>
      </c>
      <c r="E141" s="29">
        <v>3075.83</v>
      </c>
      <c r="F141" s="60" t="s">
        <v>73</v>
      </c>
      <c r="G141" s="28">
        <v>1.341355298E9</v>
      </c>
      <c r="H141" s="28" t="s">
        <v>72</v>
      </c>
      <c r="I141" s="61">
        <v>46262.604166666664</v>
      </c>
      <c r="J141" s="59">
        <v>46263.0</v>
      </c>
      <c r="K141" s="78"/>
      <c r="L141" s="78"/>
      <c r="M141" s="78"/>
      <c r="N141" s="78"/>
    </row>
    <row r="142">
      <c r="A142" s="59">
        <v>46259.0</v>
      </c>
      <c r="B142" s="28" t="s">
        <v>422</v>
      </c>
      <c r="C142" s="28" t="s">
        <v>14</v>
      </c>
      <c r="D142" s="29">
        <v>4360.86</v>
      </c>
      <c r="E142" s="29">
        <v>5145.81</v>
      </c>
      <c r="F142" s="60" t="s">
        <v>73</v>
      </c>
      <c r="G142" s="28">
        <v>8.09261009917E11</v>
      </c>
      <c r="H142" s="28" t="s">
        <v>423</v>
      </c>
      <c r="I142" s="60" t="s">
        <v>73</v>
      </c>
      <c r="J142" s="59">
        <v>46264.0</v>
      </c>
      <c r="K142" s="78"/>
      <c r="L142" s="78"/>
      <c r="M142" s="78"/>
      <c r="N142" s="78"/>
    </row>
    <row r="143">
      <c r="A143" s="59">
        <v>46259.0</v>
      </c>
      <c r="B143" s="28" t="s">
        <v>540</v>
      </c>
      <c r="C143" s="28" t="s">
        <v>45</v>
      </c>
      <c r="D143" s="29">
        <v>6461.45</v>
      </c>
      <c r="E143" s="29">
        <v>7624.51</v>
      </c>
      <c r="F143" s="60" t="s">
        <v>73</v>
      </c>
      <c r="G143" s="28">
        <v>1.341355296E9</v>
      </c>
      <c r="H143" s="28" t="s">
        <v>72</v>
      </c>
      <c r="I143" s="60" t="s">
        <v>73</v>
      </c>
      <c r="J143" s="59">
        <v>46268.0</v>
      </c>
      <c r="K143" s="78"/>
      <c r="L143" s="78"/>
      <c r="M143" s="78"/>
      <c r="N143" s="78"/>
    </row>
    <row r="144">
      <c r="A144" s="59">
        <v>46259.0</v>
      </c>
      <c r="B144" s="28" t="s">
        <v>425</v>
      </c>
      <c r="C144" s="28" t="s">
        <v>50</v>
      </c>
      <c r="D144" s="29">
        <v>350.0</v>
      </c>
      <c r="E144" s="29">
        <v>413.0</v>
      </c>
      <c r="F144" s="60" t="s">
        <v>73</v>
      </c>
      <c r="G144" s="28">
        <v>1.302543928E9</v>
      </c>
      <c r="H144" s="28" t="s">
        <v>72</v>
      </c>
      <c r="I144" s="61">
        <v>46263.520833333336</v>
      </c>
      <c r="J144" s="59">
        <v>46264.0</v>
      </c>
      <c r="K144" s="78"/>
      <c r="L144" s="78"/>
      <c r="M144" s="78"/>
      <c r="N144" s="78"/>
    </row>
    <row r="145">
      <c r="A145" s="59">
        <v>46259.0</v>
      </c>
      <c r="B145" s="28" t="s">
        <v>427</v>
      </c>
      <c r="C145" s="28" t="s">
        <v>50</v>
      </c>
      <c r="D145" s="29">
        <v>350.0</v>
      </c>
      <c r="E145" s="29">
        <v>413.0</v>
      </c>
      <c r="F145" s="60" t="s">
        <v>73</v>
      </c>
      <c r="G145" s="28">
        <v>1.302543927E9</v>
      </c>
      <c r="H145" s="28" t="s">
        <v>72</v>
      </c>
      <c r="I145" s="61">
        <v>46266.520833333336</v>
      </c>
      <c r="J145" s="59">
        <v>46264.0</v>
      </c>
      <c r="K145" s="78"/>
      <c r="L145" s="78"/>
      <c r="M145" s="78"/>
      <c r="N145" s="78"/>
    </row>
    <row r="146">
      <c r="A146" s="59">
        <v>46259.0</v>
      </c>
      <c r="B146" s="28" t="s">
        <v>429</v>
      </c>
      <c r="C146" s="28" t="s">
        <v>50</v>
      </c>
      <c r="D146" s="29">
        <v>350.0</v>
      </c>
      <c r="E146" s="29">
        <v>413.0</v>
      </c>
      <c r="F146" s="60" t="s">
        <v>73</v>
      </c>
      <c r="G146" s="28">
        <v>2.014913357E9</v>
      </c>
      <c r="H146" s="28" t="s">
        <v>137</v>
      </c>
      <c r="I146" s="61">
        <v>46262.770833333336</v>
      </c>
      <c r="J146" s="59">
        <v>46262.0</v>
      </c>
      <c r="K146" s="78"/>
      <c r="L146" s="78"/>
      <c r="M146" s="78"/>
      <c r="N146" s="78"/>
    </row>
    <row r="147">
      <c r="A147" s="59">
        <v>46259.0</v>
      </c>
      <c r="B147" s="28" t="s">
        <v>430</v>
      </c>
      <c r="C147" s="28" t="s">
        <v>29</v>
      </c>
      <c r="D147" s="29">
        <v>532.0</v>
      </c>
      <c r="E147" s="29">
        <v>627.76</v>
      </c>
      <c r="F147" s="60" t="s">
        <v>73</v>
      </c>
      <c r="G147" s="28">
        <v>2.014912593E9</v>
      </c>
      <c r="H147" s="28" t="s">
        <v>137</v>
      </c>
      <c r="I147" s="79">
        <v>46267.770833333336</v>
      </c>
      <c r="J147" s="59">
        <v>46262.0</v>
      </c>
      <c r="K147" s="80"/>
      <c r="L147" s="80"/>
      <c r="M147" s="80"/>
      <c r="N147" s="80"/>
    </row>
    <row r="148">
      <c r="A148" s="59">
        <v>46259.0</v>
      </c>
      <c r="B148" s="28" t="s">
        <v>541</v>
      </c>
      <c r="C148" s="28" t="s">
        <v>32</v>
      </c>
      <c r="D148" s="29">
        <v>1043.75</v>
      </c>
      <c r="E148" s="29">
        <v>1231.63</v>
      </c>
      <c r="F148" s="60" t="s">
        <v>73</v>
      </c>
      <c r="G148" s="28">
        <v>2.014916613E9</v>
      </c>
      <c r="H148" s="28" t="s">
        <v>137</v>
      </c>
      <c r="I148" s="79">
        <v>46264.770833333336</v>
      </c>
      <c r="J148" s="59">
        <v>46271.0</v>
      </c>
      <c r="K148" s="80"/>
      <c r="L148" s="80"/>
      <c r="M148" s="80"/>
      <c r="N148" s="80"/>
    </row>
    <row r="149">
      <c r="A149" s="59">
        <v>46259.0</v>
      </c>
      <c r="B149" s="28" t="s">
        <v>136</v>
      </c>
      <c r="C149" s="28" t="s">
        <v>32</v>
      </c>
      <c r="D149" s="29">
        <v>596.5</v>
      </c>
      <c r="E149" s="29">
        <v>703.87</v>
      </c>
      <c r="F149" s="60" t="s">
        <v>73</v>
      </c>
      <c r="G149" s="28">
        <v>2.014913615E9</v>
      </c>
      <c r="H149" s="28" t="s">
        <v>137</v>
      </c>
      <c r="I149" s="79">
        <v>46265.770833333336</v>
      </c>
      <c r="J149" s="59">
        <v>46266.0</v>
      </c>
      <c r="K149" s="80"/>
      <c r="L149" s="80"/>
      <c r="M149" s="80"/>
      <c r="N149" s="80"/>
    </row>
    <row r="150">
      <c r="A150" s="59">
        <v>46259.0</v>
      </c>
      <c r="B150" s="28" t="s">
        <v>138</v>
      </c>
      <c r="C150" s="28" t="s">
        <v>32</v>
      </c>
      <c r="D150" s="29">
        <v>443.75</v>
      </c>
      <c r="E150" s="29">
        <v>523.63</v>
      </c>
      <c r="F150" s="60" t="s">
        <v>73</v>
      </c>
      <c r="G150" s="28">
        <v>2.014914619E9</v>
      </c>
      <c r="H150" s="28" t="s">
        <v>137</v>
      </c>
      <c r="I150" s="79">
        <v>46266.770833333336</v>
      </c>
      <c r="J150" s="59">
        <v>46266.0</v>
      </c>
      <c r="K150" s="80"/>
      <c r="L150" s="80"/>
      <c r="M150" s="80"/>
      <c r="N150" s="80"/>
    </row>
    <row r="151">
      <c r="A151" s="59">
        <v>46259.0</v>
      </c>
      <c r="B151" s="28" t="s">
        <v>139</v>
      </c>
      <c r="C151" s="28" t="s">
        <v>32</v>
      </c>
      <c r="D151" s="29">
        <v>443.75</v>
      </c>
      <c r="E151" s="29">
        <v>523.63</v>
      </c>
      <c r="F151" s="60" t="s">
        <v>73</v>
      </c>
      <c r="G151" s="28">
        <v>2.014913627E9</v>
      </c>
      <c r="H151" s="28" t="s">
        <v>137</v>
      </c>
      <c r="I151" s="79">
        <v>46264.770833333336</v>
      </c>
      <c r="J151" s="59">
        <v>46266.0</v>
      </c>
      <c r="K151" s="80"/>
      <c r="L151" s="80"/>
      <c r="M151" s="80"/>
      <c r="N151" s="80"/>
    </row>
    <row r="152">
      <c r="A152" s="59">
        <v>46259.0</v>
      </c>
      <c r="B152" s="28" t="s">
        <v>140</v>
      </c>
      <c r="C152" s="28" t="s">
        <v>32</v>
      </c>
      <c r="D152" s="29">
        <v>730.45</v>
      </c>
      <c r="E152" s="29">
        <v>861.93</v>
      </c>
      <c r="F152" s="60" t="s">
        <v>73</v>
      </c>
      <c r="G152" s="28">
        <v>2.014914635E9</v>
      </c>
      <c r="H152" s="28" t="s">
        <v>137</v>
      </c>
      <c r="I152" s="79">
        <v>46264.770833333336</v>
      </c>
      <c r="J152" s="59">
        <v>46266.0</v>
      </c>
      <c r="K152" s="80"/>
      <c r="L152" s="80"/>
      <c r="M152" s="80"/>
      <c r="N152" s="80"/>
    </row>
    <row r="153">
      <c r="A153" s="59">
        <v>46259.0</v>
      </c>
      <c r="B153" s="28" t="s">
        <v>542</v>
      </c>
      <c r="C153" s="28" t="s">
        <v>32</v>
      </c>
      <c r="D153" s="29">
        <v>1631.84</v>
      </c>
      <c r="E153" s="29">
        <v>1925.57</v>
      </c>
      <c r="F153" s="60" t="s">
        <v>73</v>
      </c>
      <c r="G153" s="28">
        <v>2.014911638E9</v>
      </c>
      <c r="H153" s="28" t="s">
        <v>137</v>
      </c>
      <c r="I153" s="79">
        <v>46264.770833333336</v>
      </c>
      <c r="J153" s="59">
        <v>46271.0</v>
      </c>
      <c r="K153" s="80"/>
      <c r="L153" s="80"/>
      <c r="M153" s="80"/>
      <c r="N153" s="80"/>
    </row>
    <row r="154">
      <c r="A154" s="59">
        <v>46259.0</v>
      </c>
      <c r="B154" s="28" t="s">
        <v>141</v>
      </c>
      <c r="C154" s="28" t="s">
        <v>32</v>
      </c>
      <c r="D154" s="29">
        <v>2501.29</v>
      </c>
      <c r="E154" s="29">
        <v>2951.52</v>
      </c>
      <c r="F154" s="60" t="s">
        <v>73</v>
      </c>
      <c r="G154" s="28">
        <v>2.014914661E9</v>
      </c>
      <c r="H154" s="28" t="s">
        <v>137</v>
      </c>
      <c r="I154" s="79">
        <v>46266.770833333336</v>
      </c>
      <c r="J154" s="59">
        <v>46266.0</v>
      </c>
      <c r="K154" s="80"/>
      <c r="L154" s="80"/>
      <c r="M154" s="80"/>
      <c r="N154" s="80"/>
    </row>
    <row r="155">
      <c r="A155" s="59">
        <v>46259.0</v>
      </c>
      <c r="B155" s="28" t="s">
        <v>543</v>
      </c>
      <c r="C155" s="28" t="s">
        <v>32</v>
      </c>
      <c r="D155" s="29">
        <v>1387.04</v>
      </c>
      <c r="E155" s="29">
        <v>1636.71</v>
      </c>
      <c r="F155" s="60" t="s">
        <v>73</v>
      </c>
      <c r="G155" s="28">
        <v>2.01491671E9</v>
      </c>
      <c r="H155" s="28" t="s">
        <v>137</v>
      </c>
      <c r="I155" s="79">
        <v>46266.770833333336</v>
      </c>
      <c r="J155" s="59">
        <v>46267.0</v>
      </c>
      <c r="K155" s="80"/>
      <c r="L155" s="80"/>
      <c r="M155" s="80"/>
      <c r="N155" s="80"/>
    </row>
    <row r="156">
      <c r="A156" s="59">
        <v>46259.0</v>
      </c>
      <c r="B156" s="28" t="s">
        <v>432</v>
      </c>
      <c r="C156" s="28" t="s">
        <v>32</v>
      </c>
      <c r="D156" s="29">
        <v>443.75</v>
      </c>
      <c r="E156" s="29">
        <v>523.63</v>
      </c>
      <c r="F156" s="60" t="s">
        <v>73</v>
      </c>
      <c r="G156" s="28">
        <v>2.014911908E9</v>
      </c>
      <c r="H156" s="28" t="s">
        <v>137</v>
      </c>
      <c r="I156" s="79">
        <v>46265.770833333336</v>
      </c>
      <c r="J156" s="59">
        <v>46264.0</v>
      </c>
      <c r="K156" s="80"/>
      <c r="L156" s="80"/>
      <c r="M156" s="80"/>
      <c r="N156" s="80"/>
    </row>
    <row r="157">
      <c r="A157" s="59">
        <v>46259.0</v>
      </c>
      <c r="B157" s="28" t="s">
        <v>142</v>
      </c>
      <c r="C157" s="28" t="s">
        <v>32</v>
      </c>
      <c r="D157" s="29">
        <v>443.75</v>
      </c>
      <c r="E157" s="29">
        <v>523.63</v>
      </c>
      <c r="F157" s="60" t="s">
        <v>73</v>
      </c>
      <c r="G157" s="28">
        <v>2.014916925E9</v>
      </c>
      <c r="H157" s="28" t="s">
        <v>137</v>
      </c>
      <c r="I157" s="79">
        <v>46264.770833333336</v>
      </c>
      <c r="J157" s="59">
        <v>46266.0</v>
      </c>
      <c r="K157" s="80"/>
      <c r="L157" s="80"/>
      <c r="M157" s="80"/>
      <c r="N157" s="80"/>
    </row>
    <row r="158">
      <c r="A158" s="59">
        <v>46259.0</v>
      </c>
      <c r="B158" s="28" t="s">
        <v>143</v>
      </c>
      <c r="C158" s="28" t="s">
        <v>32</v>
      </c>
      <c r="D158" s="29">
        <v>443.75</v>
      </c>
      <c r="E158" s="29">
        <v>523.63</v>
      </c>
      <c r="F158" s="60" t="s">
        <v>73</v>
      </c>
      <c r="G158" s="28">
        <v>2.014917926E9</v>
      </c>
      <c r="H158" s="28" t="s">
        <v>137</v>
      </c>
      <c r="I158" s="79">
        <v>46266.770833333336</v>
      </c>
      <c r="J158" s="59">
        <v>46266.0</v>
      </c>
      <c r="K158" s="80"/>
      <c r="L158" s="80"/>
      <c r="M158" s="80"/>
      <c r="N158" s="80"/>
    </row>
    <row r="159">
      <c r="A159" s="59">
        <v>46259.0</v>
      </c>
      <c r="B159" s="28" t="s">
        <v>434</v>
      </c>
      <c r="C159" s="28" t="s">
        <v>32</v>
      </c>
      <c r="D159" s="29">
        <v>443.75</v>
      </c>
      <c r="E159" s="29">
        <v>523.63</v>
      </c>
      <c r="F159" s="60" t="s">
        <v>73</v>
      </c>
      <c r="G159" s="28">
        <v>2.014918927E9</v>
      </c>
      <c r="H159" s="28" t="s">
        <v>137</v>
      </c>
      <c r="I159" s="61">
        <v>46265.770833333336</v>
      </c>
      <c r="J159" s="59">
        <v>46264.0</v>
      </c>
      <c r="K159" s="78"/>
      <c r="L159" s="78"/>
      <c r="M159" s="78"/>
      <c r="N159" s="78"/>
    </row>
    <row r="160">
      <c r="A160" s="59">
        <v>46259.0</v>
      </c>
      <c r="B160" s="28" t="s">
        <v>144</v>
      </c>
      <c r="C160" s="28" t="s">
        <v>32</v>
      </c>
      <c r="D160" s="29">
        <v>1322.06</v>
      </c>
      <c r="E160" s="29">
        <v>1560.03</v>
      </c>
      <c r="F160" s="60" t="s">
        <v>73</v>
      </c>
      <c r="G160" s="28">
        <v>2.014914933E9</v>
      </c>
      <c r="H160" s="28" t="s">
        <v>137</v>
      </c>
      <c r="I160" s="61">
        <v>46264.770833333336</v>
      </c>
      <c r="J160" s="59">
        <v>46266.0</v>
      </c>
      <c r="K160" s="78"/>
      <c r="L160" s="78"/>
      <c r="M160" s="78"/>
      <c r="N160" s="78"/>
    </row>
    <row r="161">
      <c r="A161" s="59">
        <v>46259.0</v>
      </c>
      <c r="B161" s="28" t="s">
        <v>435</v>
      </c>
      <c r="C161" s="28" t="s">
        <v>32</v>
      </c>
      <c r="D161" s="29">
        <v>1086.83</v>
      </c>
      <c r="E161" s="29">
        <v>1282.46</v>
      </c>
      <c r="F161" s="60" t="s">
        <v>73</v>
      </c>
      <c r="G161" s="28">
        <v>2.014918936E9</v>
      </c>
      <c r="H161" s="28" t="s">
        <v>137</v>
      </c>
      <c r="I161" s="61">
        <v>46261.770833333336</v>
      </c>
      <c r="J161" s="59">
        <v>46263.0</v>
      </c>
      <c r="K161" s="78"/>
      <c r="L161" s="78"/>
      <c r="M161" s="78"/>
      <c r="N161" s="78"/>
    </row>
    <row r="162">
      <c r="A162" s="59">
        <v>46259.0</v>
      </c>
      <c r="B162" s="28" t="s">
        <v>145</v>
      </c>
      <c r="C162" s="28" t="s">
        <v>32</v>
      </c>
      <c r="D162" s="29">
        <v>2539.5</v>
      </c>
      <c r="E162" s="29">
        <v>2996.61</v>
      </c>
      <c r="F162" s="60" t="s">
        <v>73</v>
      </c>
      <c r="G162" s="28">
        <v>2.014912948E9</v>
      </c>
      <c r="H162" s="28" t="s">
        <v>137</v>
      </c>
      <c r="I162" s="61">
        <v>46266.770833333336</v>
      </c>
      <c r="J162" s="59">
        <v>46266.0</v>
      </c>
      <c r="K162" s="78"/>
      <c r="L162" s="78"/>
      <c r="M162" s="78"/>
      <c r="N162" s="78"/>
    </row>
    <row r="163">
      <c r="A163" s="59">
        <v>46259.0</v>
      </c>
      <c r="B163" s="28" t="s">
        <v>437</v>
      </c>
      <c r="C163" s="28" t="s">
        <v>14</v>
      </c>
      <c r="D163" s="29">
        <v>16610.85</v>
      </c>
      <c r="E163" s="29">
        <v>19600.8</v>
      </c>
      <c r="F163" s="60" t="s">
        <v>73</v>
      </c>
      <c r="G163" s="28">
        <v>2.0001937891E10</v>
      </c>
      <c r="H163" s="28" t="s">
        <v>75</v>
      </c>
      <c r="I163" s="61">
        <v>46265.57900462963</v>
      </c>
      <c r="J163" s="59">
        <v>46263.0</v>
      </c>
      <c r="K163" s="78"/>
      <c r="L163" s="78"/>
      <c r="M163" s="78"/>
      <c r="N163" s="78"/>
    </row>
    <row r="164">
      <c r="A164" s="59">
        <v>46259.0</v>
      </c>
      <c r="B164" s="28" t="s">
        <v>439</v>
      </c>
      <c r="C164" s="28" t="s">
        <v>14</v>
      </c>
      <c r="D164" s="29">
        <v>6934.97</v>
      </c>
      <c r="E164" s="29">
        <v>8183.26</v>
      </c>
      <c r="F164" s="60" t="s">
        <v>73</v>
      </c>
      <c r="G164" s="28">
        <v>2.0001937881E10</v>
      </c>
      <c r="H164" s="28" t="s">
        <v>75</v>
      </c>
      <c r="I164" s="61">
        <v>46265.57900462963</v>
      </c>
      <c r="J164" s="59">
        <v>46263.0</v>
      </c>
      <c r="K164" s="78"/>
      <c r="L164" s="78"/>
      <c r="M164" s="78"/>
      <c r="N164" s="78"/>
    </row>
    <row r="165">
      <c r="A165" s="59">
        <v>46259.0</v>
      </c>
      <c r="B165" s="28" t="s">
        <v>544</v>
      </c>
      <c r="C165" s="28" t="s">
        <v>14</v>
      </c>
      <c r="D165" s="29">
        <v>1334.88</v>
      </c>
      <c r="E165" s="29">
        <v>1575.16</v>
      </c>
      <c r="F165" s="60" t="s">
        <v>73</v>
      </c>
      <c r="G165" s="28">
        <v>2.0001937887E10</v>
      </c>
      <c r="H165" s="28" t="s">
        <v>75</v>
      </c>
      <c r="I165" s="61">
        <v>46265.57900462963</v>
      </c>
      <c r="J165" s="59">
        <v>46265.0</v>
      </c>
      <c r="K165" s="78"/>
      <c r="L165" s="78"/>
      <c r="M165" s="78"/>
      <c r="N165" s="78"/>
    </row>
    <row r="166">
      <c r="A166" s="59">
        <v>46259.0</v>
      </c>
      <c r="B166" s="28" t="s">
        <v>440</v>
      </c>
      <c r="C166" s="28" t="s">
        <v>14</v>
      </c>
      <c r="D166" s="29">
        <v>646.73</v>
      </c>
      <c r="E166" s="29">
        <v>763.14</v>
      </c>
      <c r="F166" s="60" t="s">
        <v>73</v>
      </c>
      <c r="G166" s="28">
        <v>2.0001937892E10</v>
      </c>
      <c r="H166" s="28" t="s">
        <v>75</v>
      </c>
      <c r="I166" s="61">
        <v>46263.57900462963</v>
      </c>
      <c r="J166" s="59">
        <v>46264.0</v>
      </c>
      <c r="K166" s="78"/>
      <c r="L166" s="78"/>
      <c r="M166" s="78"/>
      <c r="N166" s="78"/>
    </row>
    <row r="167">
      <c r="A167" s="59">
        <v>46259.0</v>
      </c>
      <c r="B167" s="28" t="s">
        <v>442</v>
      </c>
      <c r="C167" s="28" t="s">
        <v>14</v>
      </c>
      <c r="D167" s="29">
        <v>3791.21</v>
      </c>
      <c r="E167" s="29">
        <v>4473.63</v>
      </c>
      <c r="F167" s="60" t="s">
        <v>73</v>
      </c>
      <c r="G167" s="28">
        <v>2.0001937898E10</v>
      </c>
      <c r="H167" s="28" t="s">
        <v>75</v>
      </c>
      <c r="I167" s="79">
        <v>46263.57900462963</v>
      </c>
      <c r="J167" s="59">
        <v>46264.0</v>
      </c>
      <c r="K167" s="80"/>
      <c r="L167" s="80"/>
      <c r="M167" s="80"/>
      <c r="N167" s="80"/>
    </row>
    <row r="168">
      <c r="A168" s="59">
        <v>46259.0</v>
      </c>
      <c r="B168" s="28" t="s">
        <v>443</v>
      </c>
      <c r="C168" s="28" t="s">
        <v>14</v>
      </c>
      <c r="D168" s="29">
        <v>334.88</v>
      </c>
      <c r="E168" s="29">
        <v>395.16</v>
      </c>
      <c r="F168" s="60" t="s">
        <v>73</v>
      </c>
      <c r="G168" s="28">
        <v>2.0001937893E10</v>
      </c>
      <c r="H168" s="28" t="s">
        <v>75</v>
      </c>
      <c r="I168" s="61">
        <v>46262.57900462963</v>
      </c>
      <c r="J168" s="59">
        <v>46263.0</v>
      </c>
      <c r="K168" s="78"/>
      <c r="L168" s="78"/>
      <c r="M168" s="78"/>
      <c r="N168" s="78"/>
    </row>
    <row r="169">
      <c r="A169" s="59">
        <v>46259.0</v>
      </c>
      <c r="B169" s="28" t="s">
        <v>445</v>
      </c>
      <c r="C169" s="28" t="s">
        <v>14</v>
      </c>
      <c r="D169" s="29">
        <v>478.85</v>
      </c>
      <c r="E169" s="29">
        <v>565.04</v>
      </c>
      <c r="F169" s="60" t="s">
        <v>73</v>
      </c>
      <c r="G169" s="28">
        <v>2.0001937889E10</v>
      </c>
      <c r="H169" s="28" t="s">
        <v>75</v>
      </c>
      <c r="I169" s="79">
        <v>46265.57900462963</v>
      </c>
      <c r="J169" s="59">
        <v>46263.0</v>
      </c>
      <c r="K169" s="80"/>
      <c r="L169" s="80"/>
      <c r="M169" s="80"/>
      <c r="N169" s="80"/>
    </row>
    <row r="170">
      <c r="A170" s="59">
        <v>46259.0</v>
      </c>
      <c r="B170" s="28" t="s">
        <v>146</v>
      </c>
      <c r="C170" s="28" t="s">
        <v>14</v>
      </c>
      <c r="D170" s="29">
        <v>7298.35</v>
      </c>
      <c r="E170" s="29">
        <v>8612.05</v>
      </c>
      <c r="F170" s="60" t="s">
        <v>73</v>
      </c>
      <c r="G170" s="28">
        <v>2.0001937896E10</v>
      </c>
      <c r="H170" s="28" t="s">
        <v>75</v>
      </c>
      <c r="I170" s="61">
        <v>46265.57900462963</v>
      </c>
      <c r="J170" s="59">
        <v>46266.0</v>
      </c>
      <c r="K170" s="78"/>
      <c r="L170" s="78"/>
      <c r="M170" s="78"/>
      <c r="N170" s="78"/>
    </row>
    <row r="171">
      <c r="A171" s="59">
        <v>46259.0</v>
      </c>
      <c r="B171" s="28" t="s">
        <v>545</v>
      </c>
      <c r="C171" s="28" t="s">
        <v>14</v>
      </c>
      <c r="D171" s="29">
        <v>5891.75</v>
      </c>
      <c r="E171" s="29">
        <v>6952.27</v>
      </c>
      <c r="F171" s="60" t="s">
        <v>73</v>
      </c>
      <c r="G171" s="28">
        <v>2.0001937899E10</v>
      </c>
      <c r="H171" s="28" t="s">
        <v>75</v>
      </c>
      <c r="I171" s="61">
        <v>46263.57900462963</v>
      </c>
      <c r="J171" s="59">
        <v>46265.0</v>
      </c>
      <c r="K171" s="78"/>
      <c r="L171" s="78"/>
      <c r="M171" s="78"/>
      <c r="N171" s="78"/>
    </row>
    <row r="172">
      <c r="A172" s="59">
        <v>46259.0</v>
      </c>
      <c r="B172" s="28" t="s">
        <v>447</v>
      </c>
      <c r="C172" s="28" t="s">
        <v>14</v>
      </c>
      <c r="D172" s="29">
        <v>334.88</v>
      </c>
      <c r="E172" s="29">
        <v>395.16</v>
      </c>
      <c r="F172" s="60" t="s">
        <v>73</v>
      </c>
      <c r="G172" s="28">
        <v>2.000193841E10</v>
      </c>
      <c r="H172" s="28" t="s">
        <v>75</v>
      </c>
      <c r="I172" s="61">
        <v>46263.59768518519</v>
      </c>
      <c r="J172" s="59">
        <v>46263.0</v>
      </c>
      <c r="K172" s="78"/>
      <c r="L172" s="78"/>
      <c r="M172" s="78"/>
      <c r="N172" s="78"/>
    </row>
    <row r="173">
      <c r="A173" s="59">
        <v>46259.0</v>
      </c>
      <c r="B173" s="28" t="s">
        <v>449</v>
      </c>
      <c r="C173" s="28" t="s">
        <v>14</v>
      </c>
      <c r="D173" s="29">
        <v>646.73</v>
      </c>
      <c r="E173" s="29">
        <v>763.14</v>
      </c>
      <c r="F173" s="60" t="s">
        <v>73</v>
      </c>
      <c r="G173" s="28">
        <v>2.0001938415E10</v>
      </c>
      <c r="H173" s="28" t="s">
        <v>75</v>
      </c>
      <c r="I173" s="61">
        <v>46263.59768518519</v>
      </c>
      <c r="J173" s="59">
        <v>46263.0</v>
      </c>
      <c r="K173" s="78"/>
      <c r="L173" s="78"/>
      <c r="M173" s="78"/>
      <c r="N173" s="78"/>
    </row>
    <row r="174">
      <c r="A174" s="59">
        <v>46259.0</v>
      </c>
      <c r="B174" s="28" t="s">
        <v>451</v>
      </c>
      <c r="C174" s="28" t="s">
        <v>14</v>
      </c>
      <c r="D174" s="29">
        <v>1172.71</v>
      </c>
      <c r="E174" s="29">
        <v>1383.8</v>
      </c>
      <c r="F174" s="60" t="s">
        <v>73</v>
      </c>
      <c r="G174" s="28">
        <v>2.0001938412E10</v>
      </c>
      <c r="H174" s="28" t="s">
        <v>75</v>
      </c>
      <c r="I174" s="61">
        <v>46265.59768518519</v>
      </c>
      <c r="J174" s="59">
        <v>46264.0</v>
      </c>
      <c r="K174" s="78"/>
      <c r="L174" s="78"/>
      <c r="M174" s="78"/>
      <c r="N174" s="78"/>
    </row>
    <row r="175">
      <c r="A175" s="59">
        <v>46259.0</v>
      </c>
      <c r="B175" s="28" t="s">
        <v>546</v>
      </c>
      <c r="C175" s="28" t="s">
        <v>14</v>
      </c>
      <c r="D175" s="29">
        <v>376.46</v>
      </c>
      <c r="E175" s="29">
        <v>444.22</v>
      </c>
      <c r="F175" s="60" t="s">
        <v>73</v>
      </c>
      <c r="G175" s="28">
        <v>2.0001938416E10</v>
      </c>
      <c r="H175" s="28" t="s">
        <v>75</v>
      </c>
      <c r="I175" s="61">
        <v>46266.59768518519</v>
      </c>
      <c r="J175" s="59">
        <v>46265.0</v>
      </c>
      <c r="K175" s="78"/>
      <c r="L175" s="78"/>
      <c r="M175" s="78"/>
      <c r="N175" s="78"/>
    </row>
    <row r="176">
      <c r="A176" s="59">
        <v>46259.0</v>
      </c>
      <c r="B176" s="28" t="s">
        <v>452</v>
      </c>
      <c r="C176" s="28" t="s">
        <v>14</v>
      </c>
      <c r="D176" s="29">
        <v>334.88</v>
      </c>
      <c r="E176" s="29">
        <v>395.16</v>
      </c>
      <c r="F176" s="60" t="s">
        <v>73</v>
      </c>
      <c r="G176" s="28">
        <v>2.0001938425E10</v>
      </c>
      <c r="H176" s="28" t="s">
        <v>75</v>
      </c>
      <c r="I176" s="61">
        <v>46265.59768518519</v>
      </c>
      <c r="J176" s="59">
        <v>46264.0</v>
      </c>
      <c r="K176" s="78"/>
      <c r="L176" s="78"/>
      <c r="M176" s="78"/>
      <c r="N176" s="78"/>
    </row>
    <row r="177">
      <c r="A177" s="59">
        <v>46259.0</v>
      </c>
      <c r="B177" s="28" t="s">
        <v>453</v>
      </c>
      <c r="C177" s="28" t="s">
        <v>14</v>
      </c>
      <c r="D177" s="29">
        <v>2818.52</v>
      </c>
      <c r="E177" s="29">
        <v>3325.85</v>
      </c>
      <c r="F177" s="60" t="s">
        <v>73</v>
      </c>
      <c r="G177" s="28">
        <v>2.014915189E9</v>
      </c>
      <c r="H177" s="28" t="s">
        <v>137</v>
      </c>
      <c r="I177" s="61">
        <v>46264.770833333336</v>
      </c>
      <c r="J177" s="59">
        <v>46264.0</v>
      </c>
      <c r="K177" s="78"/>
      <c r="L177" s="78"/>
      <c r="M177" s="78"/>
      <c r="N177" s="78"/>
    </row>
    <row r="178">
      <c r="A178" s="59">
        <v>46259.0</v>
      </c>
      <c r="B178" s="28" t="s">
        <v>454</v>
      </c>
      <c r="C178" s="28" t="s">
        <v>14</v>
      </c>
      <c r="D178" s="29">
        <v>1908.68</v>
      </c>
      <c r="E178" s="29">
        <v>2252.24</v>
      </c>
      <c r="F178" s="60" t="s">
        <v>73</v>
      </c>
      <c r="G178" s="28">
        <v>2.014916159E9</v>
      </c>
      <c r="H178" s="28" t="s">
        <v>137</v>
      </c>
      <c r="I178" s="79">
        <v>46264.770833333336</v>
      </c>
      <c r="J178" s="59">
        <v>46262.0</v>
      </c>
      <c r="K178" s="80"/>
      <c r="L178" s="80"/>
      <c r="M178" s="80"/>
      <c r="N178" s="80"/>
    </row>
    <row r="179">
      <c r="A179" s="59">
        <v>46259.0</v>
      </c>
      <c r="B179" s="28" t="s">
        <v>456</v>
      </c>
      <c r="C179" s="28" t="s">
        <v>14</v>
      </c>
      <c r="D179" s="29">
        <v>1642.57</v>
      </c>
      <c r="E179" s="29">
        <v>1938.23</v>
      </c>
      <c r="F179" s="60" t="s">
        <v>73</v>
      </c>
      <c r="G179" s="28">
        <v>2.014912246E9</v>
      </c>
      <c r="H179" s="28" t="s">
        <v>137</v>
      </c>
      <c r="I179" s="79">
        <v>46266.770833333336</v>
      </c>
      <c r="J179" s="59">
        <v>46263.0</v>
      </c>
      <c r="K179" s="80"/>
      <c r="L179" s="80"/>
      <c r="M179" s="80"/>
      <c r="N179" s="80"/>
    </row>
    <row r="180">
      <c r="A180" s="59">
        <v>46259.0</v>
      </c>
      <c r="B180" s="28" t="s">
        <v>457</v>
      </c>
      <c r="C180" s="28" t="s">
        <v>14</v>
      </c>
      <c r="D180" s="29">
        <v>4237.16</v>
      </c>
      <c r="E180" s="29">
        <v>4999.85</v>
      </c>
      <c r="F180" s="60" t="s">
        <v>73</v>
      </c>
      <c r="G180" s="28">
        <v>2.014915158E9</v>
      </c>
      <c r="H180" s="28" t="s">
        <v>137</v>
      </c>
      <c r="I180" s="79">
        <v>46264.770833333336</v>
      </c>
      <c r="J180" s="59">
        <v>46262.0</v>
      </c>
      <c r="K180" s="80"/>
      <c r="L180" s="80"/>
      <c r="M180" s="80"/>
      <c r="N180" s="80"/>
    </row>
    <row r="181">
      <c r="A181" s="59">
        <v>46259.0</v>
      </c>
      <c r="B181" s="28" t="s">
        <v>458</v>
      </c>
      <c r="C181" s="28" t="s">
        <v>14</v>
      </c>
      <c r="D181" s="29">
        <v>1334.88</v>
      </c>
      <c r="E181" s="29">
        <v>1575.16</v>
      </c>
      <c r="F181" s="60" t="s">
        <v>73</v>
      </c>
      <c r="G181" s="28">
        <v>2.014916367E9</v>
      </c>
      <c r="H181" s="28" t="s">
        <v>137</v>
      </c>
      <c r="I181" s="79">
        <v>46262.770833333336</v>
      </c>
      <c r="J181" s="59">
        <v>46263.0</v>
      </c>
      <c r="K181" s="80"/>
      <c r="L181" s="80"/>
      <c r="M181" s="80"/>
      <c r="N181" s="80"/>
    </row>
    <row r="182">
      <c r="A182" s="59">
        <v>46259.0</v>
      </c>
      <c r="B182" s="28" t="s">
        <v>547</v>
      </c>
      <c r="C182" s="28" t="s">
        <v>14</v>
      </c>
      <c r="D182" s="29">
        <v>16725.3</v>
      </c>
      <c r="E182" s="29">
        <v>19735.85</v>
      </c>
      <c r="F182" s="60" t="s">
        <v>73</v>
      </c>
      <c r="G182" s="28">
        <v>2.014915576E9</v>
      </c>
      <c r="H182" s="28" t="s">
        <v>137</v>
      </c>
      <c r="I182" s="79">
        <v>46266.770833333336</v>
      </c>
      <c r="J182" s="59">
        <v>46265.0</v>
      </c>
      <c r="K182" s="80"/>
      <c r="L182" s="80"/>
      <c r="M182" s="80"/>
      <c r="N182" s="80"/>
    </row>
    <row r="183">
      <c r="A183" s="59">
        <v>46259.0</v>
      </c>
      <c r="B183" s="28" t="s">
        <v>459</v>
      </c>
      <c r="C183" s="28" t="s">
        <v>14</v>
      </c>
      <c r="D183" s="29">
        <v>2214.29</v>
      </c>
      <c r="E183" s="29">
        <v>2612.86</v>
      </c>
      <c r="F183" s="60" t="s">
        <v>73</v>
      </c>
      <c r="G183" s="28">
        <v>2.01491177E9</v>
      </c>
      <c r="H183" s="28" t="s">
        <v>137</v>
      </c>
      <c r="I183" s="79">
        <v>46264.770833333336</v>
      </c>
      <c r="J183" s="59">
        <v>46264.0</v>
      </c>
      <c r="K183" s="80"/>
      <c r="L183" s="80"/>
      <c r="M183" s="80"/>
      <c r="N183" s="80"/>
    </row>
    <row r="184">
      <c r="A184" s="59">
        <v>46259.0</v>
      </c>
      <c r="B184" s="28" t="s">
        <v>462</v>
      </c>
      <c r="C184" s="28" t="s">
        <v>14</v>
      </c>
      <c r="D184" s="29">
        <v>1925.31</v>
      </c>
      <c r="E184" s="29">
        <v>2271.87</v>
      </c>
      <c r="F184" s="60" t="s">
        <v>73</v>
      </c>
      <c r="G184" s="28">
        <v>2.0001937854E10</v>
      </c>
      <c r="H184" s="28" t="s">
        <v>75</v>
      </c>
      <c r="I184" s="79">
        <v>46263.75984953704</v>
      </c>
      <c r="J184" s="59">
        <v>46264.0</v>
      </c>
      <c r="K184" s="80"/>
      <c r="L184" s="80"/>
      <c r="M184" s="80"/>
      <c r="N184" s="80"/>
    </row>
    <row r="185">
      <c r="A185" s="59">
        <v>46259.0</v>
      </c>
      <c r="B185" s="28" t="s">
        <v>548</v>
      </c>
      <c r="C185" s="28" t="s">
        <v>14</v>
      </c>
      <c r="D185" s="29">
        <v>1829.68</v>
      </c>
      <c r="E185" s="29">
        <v>2159.02</v>
      </c>
      <c r="F185" s="60" t="s">
        <v>73</v>
      </c>
      <c r="G185" s="28">
        <v>3.16951612E8</v>
      </c>
      <c r="H185" s="28" t="s">
        <v>549</v>
      </c>
      <c r="I185" s="60" t="s">
        <v>73</v>
      </c>
      <c r="J185" s="59">
        <v>46265.0</v>
      </c>
      <c r="K185" s="78"/>
      <c r="L185" s="78"/>
      <c r="M185" s="78"/>
      <c r="N185" s="78"/>
    </row>
    <row r="186">
      <c r="A186" s="59">
        <v>46260.0</v>
      </c>
      <c r="B186" s="28" t="s">
        <v>550</v>
      </c>
      <c r="C186" s="28" t="s">
        <v>14</v>
      </c>
      <c r="D186" s="29">
        <v>475.21</v>
      </c>
      <c r="E186" s="29">
        <v>560.75</v>
      </c>
      <c r="F186" s="60" t="s">
        <v>73</v>
      </c>
      <c r="G186" s="28">
        <v>1.303349225E9</v>
      </c>
      <c r="H186" s="28" t="s">
        <v>72</v>
      </c>
      <c r="I186" s="61">
        <v>46267.604166666664</v>
      </c>
      <c r="J186" s="59">
        <v>46265.0</v>
      </c>
      <c r="K186" s="78"/>
      <c r="L186" s="78"/>
      <c r="M186" s="78"/>
      <c r="N186" s="78"/>
    </row>
    <row r="187">
      <c r="A187" s="59">
        <v>46260.0</v>
      </c>
      <c r="B187" s="28" t="s">
        <v>551</v>
      </c>
      <c r="C187" s="28" t="s">
        <v>14</v>
      </c>
      <c r="D187" s="29">
        <v>334.88</v>
      </c>
      <c r="E187" s="29">
        <v>395.16</v>
      </c>
      <c r="F187" s="60" t="s">
        <v>73</v>
      </c>
      <c r="G187" s="28">
        <v>1.303458476E9</v>
      </c>
      <c r="H187" s="28" t="s">
        <v>72</v>
      </c>
      <c r="I187" s="61">
        <v>46267.604166666664</v>
      </c>
      <c r="J187" s="59">
        <v>46265.0</v>
      </c>
      <c r="K187" s="78"/>
      <c r="L187" s="78"/>
      <c r="M187" s="78"/>
      <c r="N187" s="78"/>
    </row>
    <row r="188">
      <c r="A188" s="59">
        <v>46260.0</v>
      </c>
      <c r="B188" s="28" t="s">
        <v>463</v>
      </c>
      <c r="C188" s="28" t="s">
        <v>14</v>
      </c>
      <c r="D188" s="29">
        <v>1463.92</v>
      </c>
      <c r="E188" s="29">
        <v>1727.43</v>
      </c>
      <c r="F188" s="60" t="s">
        <v>73</v>
      </c>
      <c r="G188" s="28">
        <v>1.34135531E9</v>
      </c>
      <c r="H188" s="28" t="s">
        <v>72</v>
      </c>
      <c r="I188" s="61">
        <v>46263.604166666664</v>
      </c>
      <c r="J188" s="59">
        <v>46264.0</v>
      </c>
      <c r="K188" s="78"/>
      <c r="L188" s="78"/>
      <c r="M188" s="78"/>
      <c r="N188" s="78"/>
    </row>
    <row r="189">
      <c r="A189" s="59">
        <v>46260.0</v>
      </c>
      <c r="B189" s="28" t="s">
        <v>552</v>
      </c>
      <c r="C189" s="28" t="s">
        <v>32</v>
      </c>
      <c r="D189" s="29">
        <v>915.27</v>
      </c>
      <c r="E189" s="29">
        <v>1080.02</v>
      </c>
      <c r="F189" s="60" t="s">
        <v>73</v>
      </c>
      <c r="G189" s="28">
        <v>1.303467606E9</v>
      </c>
      <c r="H189" s="28" t="s">
        <v>72</v>
      </c>
      <c r="I189" s="61">
        <v>46265.604166666664</v>
      </c>
      <c r="J189" s="59">
        <v>46268.0</v>
      </c>
      <c r="K189" s="78"/>
      <c r="L189" s="78"/>
      <c r="M189" s="78"/>
      <c r="N189" s="78"/>
    </row>
    <row r="190">
      <c r="A190" s="59">
        <v>46260.0</v>
      </c>
      <c r="B190" s="28" t="s">
        <v>553</v>
      </c>
      <c r="C190" s="28" t="s">
        <v>32</v>
      </c>
      <c r="D190" s="29">
        <v>519.14</v>
      </c>
      <c r="E190" s="29">
        <v>612.59</v>
      </c>
      <c r="F190" s="60" t="s">
        <v>73</v>
      </c>
      <c r="G190" s="28">
        <v>1.303480214E9</v>
      </c>
      <c r="H190" s="28" t="s">
        <v>72</v>
      </c>
      <c r="I190" s="61">
        <v>46266.604166666664</v>
      </c>
      <c r="J190" s="59">
        <v>46265.0</v>
      </c>
      <c r="K190" s="78"/>
      <c r="L190" s="78"/>
      <c r="M190" s="78"/>
      <c r="N190" s="78"/>
    </row>
    <row r="191">
      <c r="A191" s="59">
        <v>46260.0</v>
      </c>
      <c r="B191" s="28" t="s">
        <v>554</v>
      </c>
      <c r="C191" s="28" t="s">
        <v>32</v>
      </c>
      <c r="D191" s="29">
        <v>519.14</v>
      </c>
      <c r="E191" s="29">
        <v>612.59</v>
      </c>
      <c r="F191" s="60" t="s">
        <v>73</v>
      </c>
      <c r="G191" s="28">
        <v>1.30348021E9</v>
      </c>
      <c r="H191" s="28" t="s">
        <v>72</v>
      </c>
      <c r="I191" s="61">
        <v>46265.604166666664</v>
      </c>
      <c r="J191" s="59">
        <v>46265.0</v>
      </c>
      <c r="K191" s="78"/>
      <c r="L191" s="78"/>
      <c r="M191" s="78"/>
      <c r="N191" s="78"/>
    </row>
    <row r="192">
      <c r="A192" s="59">
        <v>46260.0</v>
      </c>
      <c r="B192" s="28" t="s">
        <v>555</v>
      </c>
      <c r="C192" s="28" t="s">
        <v>32</v>
      </c>
      <c r="D192" s="29">
        <v>443.75</v>
      </c>
      <c r="E192" s="29">
        <v>523.63</v>
      </c>
      <c r="F192" s="60" t="s">
        <v>73</v>
      </c>
      <c r="G192" s="28">
        <v>1.303467136E9</v>
      </c>
      <c r="H192" s="28" t="s">
        <v>72</v>
      </c>
      <c r="I192" s="61">
        <v>46265.604166666664</v>
      </c>
      <c r="J192" s="59">
        <v>46265.0</v>
      </c>
      <c r="K192" s="78"/>
      <c r="L192" s="78"/>
      <c r="M192" s="78"/>
      <c r="N192" s="78"/>
    </row>
    <row r="193">
      <c r="A193" s="59">
        <v>46260.0</v>
      </c>
      <c r="B193" s="28" t="s">
        <v>147</v>
      </c>
      <c r="C193" s="28" t="s">
        <v>32</v>
      </c>
      <c r="D193" s="29">
        <v>443.75</v>
      </c>
      <c r="E193" s="29">
        <v>523.63</v>
      </c>
      <c r="F193" s="60" t="s">
        <v>73</v>
      </c>
      <c r="G193" s="28">
        <v>1.303480203E9</v>
      </c>
      <c r="H193" s="28" t="s">
        <v>72</v>
      </c>
      <c r="I193" s="61">
        <v>46265.604166666664</v>
      </c>
      <c r="J193" s="59">
        <v>46266.0</v>
      </c>
      <c r="K193" s="78"/>
      <c r="L193" s="78"/>
      <c r="M193" s="78"/>
      <c r="N193" s="78"/>
    </row>
    <row r="194">
      <c r="A194" s="59">
        <v>46260.0</v>
      </c>
      <c r="B194" s="28" t="s">
        <v>556</v>
      </c>
      <c r="C194" s="28" t="s">
        <v>32</v>
      </c>
      <c r="D194" s="29">
        <v>443.75</v>
      </c>
      <c r="E194" s="29">
        <v>523.63</v>
      </c>
      <c r="F194" s="60" t="s">
        <v>73</v>
      </c>
      <c r="G194" s="28">
        <v>1.303480213E9</v>
      </c>
      <c r="H194" s="28" t="s">
        <v>72</v>
      </c>
      <c r="I194" s="61">
        <v>46265.604166666664</v>
      </c>
      <c r="J194" s="59">
        <v>46267.0</v>
      </c>
      <c r="K194" s="78"/>
      <c r="L194" s="78"/>
      <c r="M194" s="78"/>
      <c r="N194" s="78"/>
    </row>
    <row r="195">
      <c r="A195" s="59">
        <v>46260.0</v>
      </c>
      <c r="B195" s="28" t="s">
        <v>148</v>
      </c>
      <c r="C195" s="28" t="s">
        <v>32</v>
      </c>
      <c r="D195" s="29">
        <v>865.58</v>
      </c>
      <c r="E195" s="29">
        <v>1021.38</v>
      </c>
      <c r="F195" s="60" t="s">
        <v>73</v>
      </c>
      <c r="G195" s="28">
        <v>1.303467143E9</v>
      </c>
      <c r="H195" s="28" t="s">
        <v>72</v>
      </c>
      <c r="I195" s="61">
        <v>46265.604166666664</v>
      </c>
      <c r="J195" s="59">
        <v>46266.0</v>
      </c>
      <c r="K195" s="78"/>
      <c r="L195" s="78"/>
      <c r="M195" s="78"/>
      <c r="N195" s="78"/>
    </row>
    <row r="196">
      <c r="A196" s="59">
        <v>46260.0</v>
      </c>
      <c r="B196" s="28" t="s">
        <v>557</v>
      </c>
      <c r="C196" s="28" t="s">
        <v>32</v>
      </c>
      <c r="D196" s="29">
        <v>519.14</v>
      </c>
      <c r="E196" s="29">
        <v>612.59</v>
      </c>
      <c r="F196" s="60" t="s">
        <v>73</v>
      </c>
      <c r="G196" s="28">
        <v>1.303467134E9</v>
      </c>
      <c r="H196" s="28" t="s">
        <v>72</v>
      </c>
      <c r="I196" s="61">
        <v>46265.604166666664</v>
      </c>
      <c r="J196" s="59">
        <v>46265.0</v>
      </c>
      <c r="K196" s="78"/>
      <c r="L196" s="78"/>
      <c r="M196" s="78"/>
      <c r="N196" s="78"/>
    </row>
    <row r="197">
      <c r="A197" s="59">
        <v>46260.0</v>
      </c>
      <c r="B197" s="28" t="s">
        <v>149</v>
      </c>
      <c r="C197" s="28" t="s">
        <v>32</v>
      </c>
      <c r="D197" s="29">
        <v>1017.71</v>
      </c>
      <c r="E197" s="29">
        <v>1200.9</v>
      </c>
      <c r="F197" s="60" t="s">
        <v>73</v>
      </c>
      <c r="G197" s="28">
        <v>1.303467608E9</v>
      </c>
      <c r="H197" s="28" t="s">
        <v>72</v>
      </c>
      <c r="I197" s="61">
        <v>46265.604166666664</v>
      </c>
      <c r="J197" s="59">
        <v>46266.0</v>
      </c>
      <c r="K197" s="78"/>
      <c r="L197" s="78"/>
      <c r="M197" s="78"/>
      <c r="N197" s="78"/>
    </row>
    <row r="198">
      <c r="A198" s="59">
        <v>46260.0</v>
      </c>
      <c r="B198" s="28" t="s">
        <v>150</v>
      </c>
      <c r="C198" s="28" t="s">
        <v>32</v>
      </c>
      <c r="D198" s="29">
        <v>1450.67</v>
      </c>
      <c r="E198" s="29">
        <v>1711.8</v>
      </c>
      <c r="F198" s="60" t="s">
        <v>73</v>
      </c>
      <c r="G198" s="28">
        <v>1.303467138E9</v>
      </c>
      <c r="H198" s="28" t="s">
        <v>72</v>
      </c>
      <c r="I198" s="79">
        <v>46266.604166666664</v>
      </c>
      <c r="J198" s="59">
        <v>46266.0</v>
      </c>
      <c r="K198" s="80"/>
      <c r="L198" s="80"/>
      <c r="M198" s="80"/>
      <c r="N198" s="80"/>
    </row>
    <row r="199">
      <c r="A199" s="59">
        <v>46260.0</v>
      </c>
      <c r="B199" s="28" t="s">
        <v>151</v>
      </c>
      <c r="C199" s="28" t="s">
        <v>32</v>
      </c>
      <c r="D199" s="29">
        <v>1411.02</v>
      </c>
      <c r="E199" s="29">
        <v>1665.0</v>
      </c>
      <c r="F199" s="60" t="s">
        <v>73</v>
      </c>
      <c r="G199" s="28">
        <v>1.303480204E9</v>
      </c>
      <c r="H199" s="28" t="s">
        <v>72</v>
      </c>
      <c r="I199" s="79">
        <v>46265.604166666664</v>
      </c>
      <c r="J199" s="59">
        <v>46266.0</v>
      </c>
      <c r="K199" s="80"/>
      <c r="L199" s="80"/>
      <c r="M199" s="80"/>
      <c r="N199" s="80"/>
    </row>
    <row r="200">
      <c r="A200" s="59">
        <v>46260.0</v>
      </c>
      <c r="B200" s="28" t="s">
        <v>558</v>
      </c>
      <c r="C200" s="28" t="s">
        <v>32</v>
      </c>
      <c r="D200" s="29">
        <v>1166.3</v>
      </c>
      <c r="E200" s="29">
        <v>1376.23</v>
      </c>
      <c r="F200" s="60" t="s">
        <v>73</v>
      </c>
      <c r="G200" s="28">
        <v>1.303467142E9</v>
      </c>
      <c r="H200" s="28" t="s">
        <v>72</v>
      </c>
      <c r="I200" s="79">
        <v>46265.604166666664</v>
      </c>
      <c r="J200" s="59">
        <v>46268.0</v>
      </c>
      <c r="K200" s="80"/>
      <c r="L200" s="80"/>
      <c r="M200" s="80"/>
      <c r="N200" s="80"/>
    </row>
    <row r="201">
      <c r="A201" s="59">
        <v>46260.0</v>
      </c>
      <c r="B201" s="28" t="s">
        <v>559</v>
      </c>
      <c r="C201" s="28" t="s">
        <v>32</v>
      </c>
      <c r="D201" s="29">
        <v>2818.49</v>
      </c>
      <c r="E201" s="29">
        <v>3325.82</v>
      </c>
      <c r="F201" s="60" t="s">
        <v>73</v>
      </c>
      <c r="G201" s="28">
        <v>1.303467133E9</v>
      </c>
      <c r="H201" s="28" t="s">
        <v>72</v>
      </c>
      <c r="I201" s="79">
        <v>46265.604166666664</v>
      </c>
      <c r="J201" s="59">
        <v>46270.0</v>
      </c>
      <c r="K201" s="80"/>
      <c r="L201" s="80"/>
      <c r="M201" s="80"/>
      <c r="N201" s="80"/>
    </row>
    <row r="202">
      <c r="A202" s="59">
        <v>46260.0</v>
      </c>
      <c r="B202" s="28" t="s">
        <v>152</v>
      </c>
      <c r="C202" s="28" t="s">
        <v>32</v>
      </c>
      <c r="D202" s="29">
        <v>914.82</v>
      </c>
      <c r="E202" s="29">
        <v>1079.49</v>
      </c>
      <c r="F202" s="60" t="s">
        <v>73</v>
      </c>
      <c r="G202" s="28">
        <v>1.303467129E9</v>
      </c>
      <c r="H202" s="28" t="s">
        <v>72</v>
      </c>
      <c r="I202" s="79">
        <v>46265.604166666664</v>
      </c>
      <c r="J202" s="59">
        <v>46266.0</v>
      </c>
      <c r="K202" s="80"/>
      <c r="L202" s="80"/>
      <c r="M202" s="80"/>
      <c r="N202" s="80"/>
    </row>
    <row r="203">
      <c r="A203" s="59">
        <v>46260.0</v>
      </c>
      <c r="B203" s="28" t="s">
        <v>560</v>
      </c>
      <c r="C203" s="28" t="s">
        <v>32</v>
      </c>
      <c r="D203" s="29">
        <v>443.75</v>
      </c>
      <c r="E203" s="29">
        <v>523.63</v>
      </c>
      <c r="F203" s="60" t="s">
        <v>73</v>
      </c>
      <c r="G203" s="28">
        <v>1.30346713E9</v>
      </c>
      <c r="H203" s="28" t="s">
        <v>72</v>
      </c>
      <c r="I203" s="79">
        <v>46265.604166666664</v>
      </c>
      <c r="J203" s="59">
        <v>46265.0</v>
      </c>
      <c r="K203" s="80"/>
      <c r="L203" s="80"/>
      <c r="M203" s="80"/>
      <c r="N203" s="80"/>
    </row>
    <row r="204">
      <c r="A204" s="59">
        <v>46260.0</v>
      </c>
      <c r="B204" s="28" t="s">
        <v>153</v>
      </c>
      <c r="C204" s="28" t="s">
        <v>32</v>
      </c>
      <c r="D204" s="29">
        <v>684.59</v>
      </c>
      <c r="E204" s="29">
        <v>807.81</v>
      </c>
      <c r="F204" s="60" t="s">
        <v>73</v>
      </c>
      <c r="G204" s="28">
        <v>1.303480194E9</v>
      </c>
      <c r="H204" s="28" t="s">
        <v>72</v>
      </c>
      <c r="I204" s="61">
        <v>46265.604166666664</v>
      </c>
      <c r="J204" s="59">
        <v>46266.0</v>
      </c>
      <c r="K204" s="78"/>
      <c r="L204" s="78"/>
      <c r="M204" s="78"/>
      <c r="N204" s="78"/>
    </row>
    <row r="205">
      <c r="A205" s="59">
        <v>46260.0</v>
      </c>
      <c r="B205" s="28" t="s">
        <v>561</v>
      </c>
      <c r="C205" s="28" t="s">
        <v>32</v>
      </c>
      <c r="D205" s="29">
        <v>519.14</v>
      </c>
      <c r="E205" s="29">
        <v>612.59</v>
      </c>
      <c r="F205" s="60" t="s">
        <v>73</v>
      </c>
      <c r="G205" s="28">
        <v>1.3034802E9</v>
      </c>
      <c r="H205" s="28" t="s">
        <v>72</v>
      </c>
      <c r="I205" s="61">
        <v>46265.604166666664</v>
      </c>
      <c r="J205" s="59">
        <v>46265.0</v>
      </c>
      <c r="K205" s="78"/>
      <c r="L205" s="78"/>
      <c r="M205" s="78"/>
      <c r="N205" s="78"/>
    </row>
    <row r="206">
      <c r="A206" s="59">
        <v>46260.0</v>
      </c>
      <c r="B206" s="28" t="s">
        <v>154</v>
      </c>
      <c r="C206" s="28" t="s">
        <v>32</v>
      </c>
      <c r="D206" s="29">
        <v>1450.67</v>
      </c>
      <c r="E206" s="29">
        <v>1711.8</v>
      </c>
      <c r="F206" s="60" t="s">
        <v>73</v>
      </c>
      <c r="G206" s="28">
        <v>1.303480192E9</v>
      </c>
      <c r="H206" s="28" t="s">
        <v>72</v>
      </c>
      <c r="I206" s="61">
        <v>46265.604166666664</v>
      </c>
      <c r="J206" s="59">
        <v>46266.0</v>
      </c>
      <c r="K206" s="78"/>
      <c r="L206" s="78"/>
      <c r="M206" s="78"/>
      <c r="N206" s="78"/>
    </row>
    <row r="207">
      <c r="A207" s="59">
        <v>46260.0</v>
      </c>
      <c r="B207" s="28" t="s">
        <v>466</v>
      </c>
      <c r="C207" s="28" t="s">
        <v>29</v>
      </c>
      <c r="D207" s="29">
        <v>532.0</v>
      </c>
      <c r="E207" s="29">
        <v>627.76</v>
      </c>
      <c r="F207" s="60" t="s">
        <v>73</v>
      </c>
      <c r="G207" s="28">
        <v>1.30306922E9</v>
      </c>
      <c r="H207" s="28" t="s">
        <v>72</v>
      </c>
      <c r="I207" s="61">
        <v>46261.604166666664</v>
      </c>
      <c r="J207" s="59">
        <v>46262.0</v>
      </c>
      <c r="K207" s="78"/>
      <c r="L207" s="78"/>
      <c r="M207" s="78"/>
      <c r="N207" s="78"/>
    </row>
    <row r="208">
      <c r="A208" s="59">
        <v>46260.0</v>
      </c>
      <c r="B208" s="28" t="s">
        <v>562</v>
      </c>
      <c r="C208" s="28" t="s">
        <v>45</v>
      </c>
      <c r="D208" s="29">
        <v>334.88</v>
      </c>
      <c r="E208" s="29">
        <v>395.16</v>
      </c>
      <c r="F208" s="60" t="s">
        <v>73</v>
      </c>
      <c r="G208" s="28">
        <v>1.303069025E9</v>
      </c>
      <c r="H208" s="28" t="s">
        <v>72</v>
      </c>
      <c r="I208" s="61">
        <v>46265.604166666664</v>
      </c>
      <c r="J208" s="59">
        <v>46265.0</v>
      </c>
      <c r="K208" s="78"/>
      <c r="L208" s="78"/>
      <c r="M208" s="78"/>
      <c r="N208" s="78"/>
    </row>
    <row r="209">
      <c r="A209" s="59">
        <v>46260.0</v>
      </c>
      <c r="B209" s="28" t="s">
        <v>155</v>
      </c>
      <c r="C209" s="28" t="s">
        <v>45</v>
      </c>
      <c r="D209" s="29">
        <v>1355.66</v>
      </c>
      <c r="E209" s="29">
        <v>1599.68</v>
      </c>
      <c r="F209" s="60" t="s">
        <v>73</v>
      </c>
      <c r="G209" s="28">
        <v>1.303069027E9</v>
      </c>
      <c r="H209" s="28" t="s">
        <v>72</v>
      </c>
      <c r="I209" s="61">
        <v>46267.604166666664</v>
      </c>
      <c r="J209" s="59">
        <v>46266.0</v>
      </c>
      <c r="K209" s="78"/>
      <c r="L209" s="78"/>
      <c r="M209" s="78"/>
      <c r="N209" s="78"/>
    </row>
    <row r="210">
      <c r="A210" s="59">
        <v>46260.0</v>
      </c>
      <c r="B210" s="28" t="s">
        <v>156</v>
      </c>
      <c r="C210" s="28" t="s">
        <v>45</v>
      </c>
      <c r="D210" s="29">
        <v>1334.88</v>
      </c>
      <c r="E210" s="29">
        <v>1575.16</v>
      </c>
      <c r="F210" s="60" t="s">
        <v>73</v>
      </c>
      <c r="G210" s="28">
        <v>1.303069031E9</v>
      </c>
      <c r="H210" s="28" t="s">
        <v>72</v>
      </c>
      <c r="I210" s="61">
        <v>46267.604166666664</v>
      </c>
      <c r="J210" s="59">
        <v>46266.0</v>
      </c>
      <c r="K210" s="78"/>
      <c r="L210" s="78"/>
      <c r="M210" s="78"/>
      <c r="N210" s="78"/>
    </row>
    <row r="211">
      <c r="A211" s="59">
        <v>46260.0</v>
      </c>
      <c r="B211" s="28" t="s">
        <v>157</v>
      </c>
      <c r="C211" s="28" t="s">
        <v>45</v>
      </c>
      <c r="D211" s="29">
        <v>1371.26</v>
      </c>
      <c r="E211" s="29">
        <v>1618.09</v>
      </c>
      <c r="F211" s="60" t="s">
        <v>73</v>
      </c>
      <c r="G211" s="28">
        <v>1.303069214E9</v>
      </c>
      <c r="H211" s="28" t="s">
        <v>72</v>
      </c>
      <c r="I211" s="61">
        <v>46265.604166666664</v>
      </c>
      <c r="J211" s="59">
        <v>46266.0</v>
      </c>
      <c r="K211" s="78"/>
      <c r="L211" s="78"/>
      <c r="M211" s="78"/>
      <c r="N211" s="78"/>
    </row>
    <row r="212">
      <c r="A212" s="59">
        <v>46260.0</v>
      </c>
      <c r="B212" s="28" t="s">
        <v>158</v>
      </c>
      <c r="C212" s="28" t="s">
        <v>45</v>
      </c>
      <c r="D212" s="29">
        <v>1138.41</v>
      </c>
      <c r="E212" s="29">
        <v>1343.32</v>
      </c>
      <c r="F212" s="60" t="s">
        <v>73</v>
      </c>
      <c r="G212" s="28">
        <v>1.303069215E9</v>
      </c>
      <c r="H212" s="28" t="s">
        <v>72</v>
      </c>
      <c r="I212" s="79">
        <v>46266.604166666664</v>
      </c>
      <c r="J212" s="59">
        <v>46266.0</v>
      </c>
      <c r="K212" s="80"/>
      <c r="L212" s="80"/>
      <c r="M212" s="80"/>
      <c r="N212" s="80"/>
    </row>
    <row r="213">
      <c r="A213" s="59">
        <v>46260.0</v>
      </c>
      <c r="B213" s="28" t="s">
        <v>563</v>
      </c>
      <c r="C213" s="28" t="s">
        <v>45</v>
      </c>
      <c r="D213" s="29">
        <v>1334.88</v>
      </c>
      <c r="E213" s="29">
        <v>1575.16</v>
      </c>
      <c r="F213" s="60" t="s">
        <v>73</v>
      </c>
      <c r="G213" s="28">
        <v>1.303069216E9</v>
      </c>
      <c r="H213" s="28" t="s">
        <v>72</v>
      </c>
      <c r="I213" s="79">
        <v>46266.604166666664</v>
      </c>
      <c r="J213" s="59">
        <v>46268.0</v>
      </c>
      <c r="K213" s="80"/>
      <c r="L213" s="80"/>
      <c r="M213" s="80"/>
      <c r="N213" s="80"/>
    </row>
    <row r="214">
      <c r="A214" s="59">
        <v>46260.0</v>
      </c>
      <c r="B214" s="28" t="s">
        <v>564</v>
      </c>
      <c r="C214" s="28" t="s">
        <v>45</v>
      </c>
      <c r="D214" s="29">
        <v>1439.86</v>
      </c>
      <c r="E214" s="29">
        <v>1699.03</v>
      </c>
      <c r="F214" s="60" t="s">
        <v>73</v>
      </c>
      <c r="G214" s="28">
        <v>1.303069217E9</v>
      </c>
      <c r="H214" s="28" t="s">
        <v>72</v>
      </c>
      <c r="I214" s="79">
        <v>46267.604166666664</v>
      </c>
      <c r="J214" s="59">
        <v>46269.0</v>
      </c>
      <c r="K214" s="80"/>
      <c r="L214" s="80"/>
      <c r="M214" s="80"/>
      <c r="N214" s="80"/>
    </row>
    <row r="215">
      <c r="A215" s="59">
        <v>46260.0</v>
      </c>
      <c r="B215" s="28" t="s">
        <v>159</v>
      </c>
      <c r="C215" s="28" t="s">
        <v>45</v>
      </c>
      <c r="D215" s="29">
        <v>1334.88</v>
      </c>
      <c r="E215" s="29">
        <v>1575.16</v>
      </c>
      <c r="F215" s="60" t="s">
        <v>73</v>
      </c>
      <c r="G215" s="28">
        <v>1.303069218E9</v>
      </c>
      <c r="H215" s="28" t="s">
        <v>72</v>
      </c>
      <c r="I215" s="79">
        <v>46265.604166666664</v>
      </c>
      <c r="J215" s="59">
        <v>46266.0</v>
      </c>
      <c r="K215" s="80"/>
      <c r="L215" s="80"/>
      <c r="M215" s="80"/>
      <c r="N215" s="80"/>
    </row>
    <row r="216">
      <c r="A216" s="59">
        <v>46260.0</v>
      </c>
      <c r="B216" s="28" t="s">
        <v>565</v>
      </c>
      <c r="C216" s="28" t="s">
        <v>45</v>
      </c>
      <c r="D216" s="29">
        <v>1334.88</v>
      </c>
      <c r="E216" s="29">
        <v>1575.16</v>
      </c>
      <c r="F216" s="60" t="s">
        <v>73</v>
      </c>
      <c r="G216" s="28">
        <v>1.303069221E9</v>
      </c>
      <c r="H216" s="28" t="s">
        <v>72</v>
      </c>
      <c r="I216" s="79">
        <v>46268.520833333336</v>
      </c>
      <c r="J216" s="59">
        <v>46267.0</v>
      </c>
      <c r="K216" s="80"/>
      <c r="L216" s="80"/>
      <c r="M216" s="80"/>
      <c r="N216" s="80"/>
    </row>
    <row r="217">
      <c r="A217" s="59">
        <v>46260.0</v>
      </c>
      <c r="B217" s="28" t="s">
        <v>566</v>
      </c>
      <c r="C217" s="28" t="s">
        <v>45</v>
      </c>
      <c r="D217" s="29">
        <v>334.88</v>
      </c>
      <c r="E217" s="29">
        <v>395.16</v>
      </c>
      <c r="F217" s="60" t="s">
        <v>73</v>
      </c>
      <c r="G217" s="28">
        <v>1.303069222E9</v>
      </c>
      <c r="H217" s="28" t="s">
        <v>72</v>
      </c>
      <c r="I217" s="79">
        <v>46265.604166666664</v>
      </c>
      <c r="J217" s="59">
        <v>46265.0</v>
      </c>
      <c r="K217" s="80"/>
      <c r="L217" s="80"/>
      <c r="M217" s="80"/>
      <c r="N217" s="80"/>
    </row>
    <row r="218">
      <c r="A218" s="59">
        <v>46260.0</v>
      </c>
      <c r="B218" s="28" t="s">
        <v>567</v>
      </c>
      <c r="C218" s="28" t="s">
        <v>45</v>
      </c>
      <c r="D218" s="29">
        <v>345.27</v>
      </c>
      <c r="E218" s="29">
        <v>407.42</v>
      </c>
      <c r="F218" s="60" t="s">
        <v>73</v>
      </c>
      <c r="G218" s="28">
        <v>1.303069223E9</v>
      </c>
      <c r="H218" s="28" t="s">
        <v>72</v>
      </c>
      <c r="I218" s="79">
        <v>46265.604166666664</v>
      </c>
      <c r="J218" s="59">
        <v>46267.0</v>
      </c>
      <c r="K218" s="80"/>
      <c r="L218" s="80"/>
      <c r="M218" s="80"/>
      <c r="N218" s="80"/>
    </row>
    <row r="219">
      <c r="A219" s="59">
        <v>46260.0</v>
      </c>
      <c r="B219" s="28" t="s">
        <v>568</v>
      </c>
      <c r="C219" s="28" t="s">
        <v>45</v>
      </c>
      <c r="D219" s="29">
        <v>334.88</v>
      </c>
      <c r="E219" s="29">
        <v>395.16</v>
      </c>
      <c r="F219" s="60" t="s">
        <v>73</v>
      </c>
      <c r="G219" s="28">
        <v>1.303069224E9</v>
      </c>
      <c r="H219" s="28" t="s">
        <v>72</v>
      </c>
      <c r="I219" s="79">
        <v>46266.520833333336</v>
      </c>
      <c r="J219" s="59">
        <v>46265.0</v>
      </c>
      <c r="K219" s="80"/>
      <c r="L219" s="80"/>
      <c r="M219" s="80"/>
      <c r="N219" s="80"/>
    </row>
    <row r="220">
      <c r="A220" s="59">
        <v>46260.0</v>
      </c>
      <c r="B220" s="28" t="s">
        <v>569</v>
      </c>
      <c r="C220" s="28" t="s">
        <v>45</v>
      </c>
      <c r="D220" s="29">
        <v>345.27</v>
      </c>
      <c r="E220" s="29">
        <v>407.42</v>
      </c>
      <c r="F220" s="60" t="s">
        <v>73</v>
      </c>
      <c r="G220" s="28">
        <v>1.303069226E9</v>
      </c>
      <c r="H220" s="28" t="s">
        <v>72</v>
      </c>
      <c r="I220" s="79">
        <v>46265.604166666664</v>
      </c>
      <c r="J220" s="59">
        <v>46267.0</v>
      </c>
      <c r="K220" s="80"/>
      <c r="L220" s="80"/>
      <c r="M220" s="80"/>
      <c r="N220" s="80"/>
    </row>
    <row r="221">
      <c r="A221" s="59">
        <v>46260.0</v>
      </c>
      <c r="B221" s="28" t="s">
        <v>160</v>
      </c>
      <c r="C221" s="28" t="s">
        <v>45</v>
      </c>
      <c r="D221" s="29">
        <v>1334.88</v>
      </c>
      <c r="E221" s="29">
        <v>1575.16</v>
      </c>
      <c r="F221" s="60" t="s">
        <v>73</v>
      </c>
      <c r="G221" s="28">
        <v>1.303069227E9</v>
      </c>
      <c r="H221" s="28" t="s">
        <v>72</v>
      </c>
      <c r="I221" s="79">
        <v>46267.604166666664</v>
      </c>
      <c r="J221" s="59">
        <v>46266.0</v>
      </c>
      <c r="K221" s="80"/>
      <c r="L221" s="80"/>
      <c r="M221" s="80"/>
      <c r="N221" s="80"/>
    </row>
    <row r="222">
      <c r="A222" s="59">
        <v>46260.0</v>
      </c>
      <c r="B222" s="28" t="s">
        <v>161</v>
      </c>
      <c r="C222" s="28" t="s">
        <v>45</v>
      </c>
      <c r="D222" s="29">
        <v>334.88</v>
      </c>
      <c r="E222" s="29">
        <v>395.16</v>
      </c>
      <c r="F222" s="60" t="s">
        <v>73</v>
      </c>
      <c r="G222" s="28">
        <v>1.303069229E9</v>
      </c>
      <c r="H222" s="28" t="s">
        <v>72</v>
      </c>
      <c r="I222" s="79">
        <v>46266.604166666664</v>
      </c>
      <c r="J222" s="59">
        <v>46266.0</v>
      </c>
      <c r="K222" s="80"/>
      <c r="L222" s="80"/>
      <c r="M222" s="80"/>
      <c r="N222" s="80"/>
    </row>
    <row r="223">
      <c r="A223" s="59">
        <v>46260.0</v>
      </c>
      <c r="B223" s="28" t="s">
        <v>570</v>
      </c>
      <c r="C223" s="28" t="s">
        <v>45</v>
      </c>
      <c r="D223" s="29">
        <v>334.88</v>
      </c>
      <c r="E223" s="29">
        <v>395.16</v>
      </c>
      <c r="F223" s="60" t="s">
        <v>73</v>
      </c>
      <c r="G223" s="28">
        <v>1.30306923E9</v>
      </c>
      <c r="H223" s="28" t="s">
        <v>72</v>
      </c>
      <c r="I223" s="79">
        <v>46265.604166666664</v>
      </c>
      <c r="J223" s="59">
        <v>46265.0</v>
      </c>
      <c r="K223" s="80"/>
      <c r="L223" s="80"/>
      <c r="M223" s="80"/>
      <c r="N223" s="80"/>
    </row>
    <row r="224">
      <c r="A224" s="59">
        <v>46260.0</v>
      </c>
      <c r="B224" s="28" t="s">
        <v>571</v>
      </c>
      <c r="C224" s="28" t="s">
        <v>34</v>
      </c>
      <c r="D224" s="29">
        <v>8393.0</v>
      </c>
      <c r="E224" s="29">
        <v>9903.74</v>
      </c>
      <c r="F224" s="60" t="s">
        <v>73</v>
      </c>
      <c r="G224" s="28">
        <v>2.31143985E8</v>
      </c>
      <c r="H224" s="28" t="s">
        <v>296</v>
      </c>
      <c r="I224" s="60" t="s">
        <v>73</v>
      </c>
      <c r="J224" s="59">
        <v>46267.0</v>
      </c>
      <c r="K224" s="80"/>
      <c r="L224" s="80"/>
      <c r="M224" s="80"/>
      <c r="N224" s="80"/>
    </row>
    <row r="225">
      <c r="A225" s="59">
        <v>46260.0</v>
      </c>
      <c r="B225" s="28" t="s">
        <v>468</v>
      </c>
      <c r="C225" s="28" t="s">
        <v>34</v>
      </c>
      <c r="D225" s="29">
        <v>320.0</v>
      </c>
      <c r="E225" s="29">
        <v>377.6</v>
      </c>
      <c r="F225" s="60" t="s">
        <v>73</v>
      </c>
      <c r="G225" s="28">
        <v>2.014939915E9</v>
      </c>
      <c r="H225" s="28" t="s">
        <v>137</v>
      </c>
      <c r="I225" s="79">
        <v>46268.770833333336</v>
      </c>
      <c r="J225" s="59">
        <v>46264.0</v>
      </c>
      <c r="K225" s="80"/>
      <c r="L225" s="80"/>
      <c r="M225" s="80"/>
      <c r="N225" s="80"/>
    </row>
    <row r="226">
      <c r="A226" s="59">
        <v>46260.0</v>
      </c>
      <c r="B226" s="28" t="s">
        <v>469</v>
      </c>
      <c r="C226" s="28" t="s">
        <v>34</v>
      </c>
      <c r="D226" s="29">
        <v>450.0</v>
      </c>
      <c r="E226" s="29">
        <v>531.0</v>
      </c>
      <c r="F226" s="60" t="s">
        <v>73</v>
      </c>
      <c r="G226" s="28">
        <v>2.014937918E9</v>
      </c>
      <c r="H226" s="28" t="s">
        <v>137</v>
      </c>
      <c r="I226" s="79">
        <v>46266.770833333336</v>
      </c>
      <c r="J226" s="59">
        <v>46261.0</v>
      </c>
      <c r="K226" s="80"/>
      <c r="L226" s="80"/>
      <c r="M226" s="80"/>
      <c r="N226" s="80"/>
    </row>
    <row r="227">
      <c r="A227" s="59">
        <v>46260.0</v>
      </c>
      <c r="B227" s="28" t="s">
        <v>470</v>
      </c>
      <c r="C227" s="28" t="s">
        <v>29</v>
      </c>
      <c r="D227" s="29">
        <v>1652.0</v>
      </c>
      <c r="E227" s="29">
        <v>1949.36</v>
      </c>
      <c r="F227" s="60" t="s">
        <v>73</v>
      </c>
      <c r="G227" s="28">
        <v>2.014925658E9</v>
      </c>
      <c r="H227" s="28" t="s">
        <v>137</v>
      </c>
      <c r="I227" s="79">
        <v>46265.770833333336</v>
      </c>
      <c r="J227" s="59">
        <v>46264.0</v>
      </c>
      <c r="K227" s="80"/>
      <c r="L227" s="80"/>
      <c r="M227" s="80"/>
      <c r="N227" s="80"/>
    </row>
    <row r="228">
      <c r="A228" s="59">
        <v>46260.0</v>
      </c>
      <c r="B228" s="28" t="s">
        <v>162</v>
      </c>
      <c r="C228" s="28" t="s">
        <v>29</v>
      </c>
      <c r="D228" s="29">
        <v>599.2</v>
      </c>
      <c r="E228" s="29">
        <v>707.06</v>
      </c>
      <c r="F228" s="60" t="s">
        <v>73</v>
      </c>
      <c r="G228" s="28">
        <v>2.0001940981E10</v>
      </c>
      <c r="H228" s="28" t="s">
        <v>75</v>
      </c>
      <c r="I228" s="79">
        <v>46265.55532407408</v>
      </c>
      <c r="J228" s="59">
        <v>46266.0</v>
      </c>
      <c r="K228" s="80"/>
      <c r="L228" s="80"/>
      <c r="M228" s="80"/>
      <c r="N228" s="80"/>
    </row>
    <row r="229">
      <c r="A229" s="59">
        <v>46260.0</v>
      </c>
      <c r="B229" s="28" t="s">
        <v>471</v>
      </c>
      <c r="C229" s="28" t="s">
        <v>29</v>
      </c>
      <c r="D229" s="29">
        <v>3295.29</v>
      </c>
      <c r="E229" s="29">
        <v>3888.44</v>
      </c>
      <c r="F229" s="60" t="s">
        <v>73</v>
      </c>
      <c r="G229" s="28">
        <v>2.000194098E10</v>
      </c>
      <c r="H229" s="28" t="s">
        <v>75</v>
      </c>
      <c r="I229" s="79">
        <v>46265.55532407408</v>
      </c>
      <c r="J229" s="59">
        <v>46264.0</v>
      </c>
      <c r="K229" s="80"/>
      <c r="L229" s="80"/>
      <c r="M229" s="80"/>
      <c r="N229" s="80"/>
    </row>
    <row r="230">
      <c r="A230" s="59">
        <v>46260.0</v>
      </c>
      <c r="B230" s="28" t="s">
        <v>572</v>
      </c>
      <c r="C230" s="28" t="s">
        <v>14</v>
      </c>
      <c r="D230" s="29">
        <v>334.88</v>
      </c>
      <c r="E230" s="29">
        <v>395.16</v>
      </c>
      <c r="F230" s="60" t="s">
        <v>73</v>
      </c>
      <c r="G230" s="28">
        <v>2.0001941455E10</v>
      </c>
      <c r="H230" s="28" t="s">
        <v>75</v>
      </c>
      <c r="I230" s="79">
        <v>46263.578738425924</v>
      </c>
      <c r="J230" s="59">
        <v>46265.0</v>
      </c>
      <c r="K230" s="80"/>
      <c r="L230" s="80"/>
      <c r="M230" s="80"/>
      <c r="N230" s="80"/>
    </row>
    <row r="231">
      <c r="A231" s="59">
        <v>46260.0</v>
      </c>
      <c r="B231" s="28" t="s">
        <v>573</v>
      </c>
      <c r="C231" s="28" t="s">
        <v>14</v>
      </c>
      <c r="D231" s="29">
        <v>8216.31</v>
      </c>
      <c r="E231" s="29">
        <v>9695.25</v>
      </c>
      <c r="F231" s="60" t="s">
        <v>73</v>
      </c>
      <c r="G231" s="28">
        <v>2.0001941443E10</v>
      </c>
      <c r="H231" s="28" t="s">
        <v>75</v>
      </c>
      <c r="I231" s="79">
        <v>46265.578738425924</v>
      </c>
      <c r="J231" s="59">
        <v>46265.0</v>
      </c>
      <c r="K231" s="80"/>
      <c r="L231" s="80"/>
      <c r="M231" s="80"/>
      <c r="N231" s="80"/>
    </row>
    <row r="232">
      <c r="A232" s="59">
        <v>46260.0</v>
      </c>
      <c r="B232" s="28" t="s">
        <v>472</v>
      </c>
      <c r="C232" s="28" t="s">
        <v>14</v>
      </c>
      <c r="D232" s="29">
        <v>6006.89</v>
      </c>
      <c r="E232" s="29">
        <v>7088.13</v>
      </c>
      <c r="F232" s="60" t="s">
        <v>73</v>
      </c>
      <c r="G232" s="28">
        <v>2.0001941452E10</v>
      </c>
      <c r="H232" s="28" t="s">
        <v>75</v>
      </c>
      <c r="I232" s="79">
        <v>46263.578738425924</v>
      </c>
      <c r="J232" s="59">
        <v>46264.0</v>
      </c>
      <c r="K232" s="80"/>
      <c r="L232" s="80"/>
      <c r="M232" s="80"/>
      <c r="N232" s="80"/>
    </row>
    <row r="233">
      <c r="A233" s="59">
        <v>46260.0</v>
      </c>
      <c r="B233" s="28" t="s">
        <v>574</v>
      </c>
      <c r="C233" s="28" t="s">
        <v>14</v>
      </c>
      <c r="D233" s="29">
        <v>334.88</v>
      </c>
      <c r="E233" s="29">
        <v>395.16</v>
      </c>
      <c r="F233" s="60" t="s">
        <v>73</v>
      </c>
      <c r="G233" s="28">
        <v>2.0001941453E10</v>
      </c>
      <c r="H233" s="28" t="s">
        <v>75</v>
      </c>
      <c r="I233" s="79">
        <v>46263.578738425924</v>
      </c>
      <c r="J233" s="59">
        <v>46265.0</v>
      </c>
      <c r="K233" s="80"/>
      <c r="L233" s="80"/>
      <c r="M233" s="80"/>
      <c r="N233" s="80"/>
    </row>
    <row r="234">
      <c r="A234" s="59">
        <v>46260.0</v>
      </c>
      <c r="B234" s="28" t="s">
        <v>473</v>
      </c>
      <c r="C234" s="28" t="s">
        <v>14</v>
      </c>
      <c r="D234" s="29">
        <v>1675.83</v>
      </c>
      <c r="E234" s="29">
        <v>1977.48</v>
      </c>
      <c r="F234" s="60" t="s">
        <v>73</v>
      </c>
      <c r="G234" s="28">
        <v>2.0001941447E10</v>
      </c>
      <c r="H234" s="28" t="s">
        <v>75</v>
      </c>
      <c r="I234" s="79">
        <v>46263.578738425924</v>
      </c>
      <c r="J234" s="59">
        <v>46263.0</v>
      </c>
      <c r="K234" s="80"/>
      <c r="L234" s="80"/>
      <c r="M234" s="80"/>
      <c r="N234" s="80"/>
    </row>
    <row r="235">
      <c r="A235" s="59">
        <v>46260.0</v>
      </c>
      <c r="B235" s="28" t="s">
        <v>474</v>
      </c>
      <c r="C235" s="28" t="s">
        <v>14</v>
      </c>
      <c r="D235" s="29">
        <v>664.4</v>
      </c>
      <c r="E235" s="29">
        <v>783.99</v>
      </c>
      <c r="F235" s="60" t="s">
        <v>73</v>
      </c>
      <c r="G235" s="28">
        <v>2.0001941454E10</v>
      </c>
      <c r="H235" s="28" t="s">
        <v>75</v>
      </c>
      <c r="I235" s="79">
        <v>46263.578738425924</v>
      </c>
      <c r="J235" s="59">
        <v>46263.0</v>
      </c>
      <c r="K235" s="80"/>
      <c r="L235" s="80"/>
      <c r="M235" s="80"/>
      <c r="N235" s="80"/>
    </row>
    <row r="236">
      <c r="A236" s="59">
        <v>46260.0</v>
      </c>
      <c r="B236" s="28" t="s">
        <v>575</v>
      </c>
      <c r="C236" s="28" t="s">
        <v>14</v>
      </c>
      <c r="D236" s="29">
        <v>2762.11</v>
      </c>
      <c r="E236" s="29">
        <v>3259.29</v>
      </c>
      <c r="F236" s="60" t="s">
        <v>73</v>
      </c>
      <c r="G236" s="28">
        <v>2.0001941458E10</v>
      </c>
      <c r="H236" s="28" t="s">
        <v>75</v>
      </c>
      <c r="I236" s="79">
        <v>46265.578738425924</v>
      </c>
      <c r="J236" s="59">
        <v>46265.0</v>
      </c>
      <c r="K236" s="80"/>
      <c r="L236" s="80"/>
      <c r="M236" s="80"/>
      <c r="N236" s="80"/>
    </row>
    <row r="237">
      <c r="A237" s="59">
        <v>46260.0</v>
      </c>
      <c r="B237" s="28" t="s">
        <v>576</v>
      </c>
      <c r="C237" s="28" t="s">
        <v>14</v>
      </c>
      <c r="D237" s="29">
        <v>1334.88</v>
      </c>
      <c r="E237" s="29">
        <v>1575.16</v>
      </c>
      <c r="F237" s="60" t="s">
        <v>73</v>
      </c>
      <c r="G237" s="28">
        <v>2.0001941459E10</v>
      </c>
      <c r="H237" s="28" t="s">
        <v>75</v>
      </c>
      <c r="I237" s="79">
        <v>46265.578738425924</v>
      </c>
      <c r="J237" s="59">
        <v>46265.0</v>
      </c>
      <c r="K237" s="80"/>
      <c r="L237" s="80"/>
      <c r="M237" s="80"/>
      <c r="N237" s="80"/>
    </row>
    <row r="238">
      <c r="A238" s="59">
        <v>46260.0</v>
      </c>
      <c r="B238" s="28" t="s">
        <v>577</v>
      </c>
      <c r="C238" s="28" t="s">
        <v>14</v>
      </c>
      <c r="D238" s="29">
        <v>3642.56</v>
      </c>
      <c r="E238" s="29">
        <v>4298.22</v>
      </c>
      <c r="F238" s="60" t="s">
        <v>73</v>
      </c>
      <c r="G238" s="28">
        <v>2.0001941446E10</v>
      </c>
      <c r="H238" s="28" t="s">
        <v>75</v>
      </c>
      <c r="I238" s="79">
        <v>46265.578738425924</v>
      </c>
      <c r="J238" s="59">
        <v>46265.0</v>
      </c>
      <c r="K238" s="80"/>
      <c r="L238" s="80"/>
      <c r="M238" s="80"/>
      <c r="N238" s="80"/>
    </row>
    <row r="239">
      <c r="A239" s="59">
        <v>46260.0</v>
      </c>
      <c r="B239" s="28" t="s">
        <v>578</v>
      </c>
      <c r="C239" s="28" t="s">
        <v>14</v>
      </c>
      <c r="D239" s="29">
        <v>5610.01</v>
      </c>
      <c r="E239" s="29">
        <v>6619.81</v>
      </c>
      <c r="F239" s="60" t="s">
        <v>73</v>
      </c>
      <c r="G239" s="28">
        <v>2.0001941444E10</v>
      </c>
      <c r="H239" s="28" t="s">
        <v>75</v>
      </c>
      <c r="I239" s="79">
        <v>46265.578738425924</v>
      </c>
      <c r="J239" s="59">
        <v>46265.0</v>
      </c>
      <c r="K239" s="80"/>
      <c r="L239" s="80"/>
      <c r="M239" s="80"/>
      <c r="N239" s="80"/>
    </row>
    <row r="240">
      <c r="A240" s="59">
        <v>46260.0</v>
      </c>
      <c r="B240" s="28" t="s">
        <v>579</v>
      </c>
      <c r="C240" s="28" t="s">
        <v>14</v>
      </c>
      <c r="D240" s="29">
        <v>795.37</v>
      </c>
      <c r="E240" s="29">
        <v>938.54</v>
      </c>
      <c r="F240" s="60" t="s">
        <v>73</v>
      </c>
      <c r="G240" s="28">
        <v>2.0001941461E10</v>
      </c>
      <c r="H240" s="28" t="s">
        <v>75</v>
      </c>
      <c r="I240" s="61">
        <v>46265.578738425924</v>
      </c>
      <c r="J240" s="59">
        <v>46265.0</v>
      </c>
      <c r="K240" s="78"/>
      <c r="L240" s="78"/>
      <c r="M240" s="78"/>
      <c r="N240" s="78"/>
    </row>
    <row r="241">
      <c r="A241" s="59">
        <v>46260.0</v>
      </c>
      <c r="B241" s="28" t="s">
        <v>580</v>
      </c>
      <c r="C241" s="28" t="s">
        <v>14</v>
      </c>
      <c r="D241" s="29">
        <v>1241.32</v>
      </c>
      <c r="E241" s="29">
        <v>1464.76</v>
      </c>
      <c r="F241" s="60" t="s">
        <v>73</v>
      </c>
      <c r="G241" s="28">
        <v>2.0001941445E10</v>
      </c>
      <c r="H241" s="28" t="s">
        <v>75</v>
      </c>
      <c r="I241" s="61">
        <v>46265.578738425924</v>
      </c>
      <c r="J241" s="59">
        <v>46265.0</v>
      </c>
      <c r="K241" s="78"/>
      <c r="L241" s="78"/>
      <c r="M241" s="78"/>
      <c r="N241" s="78"/>
    </row>
    <row r="242">
      <c r="A242" s="59">
        <v>46260.0</v>
      </c>
      <c r="B242" s="28" t="s">
        <v>581</v>
      </c>
      <c r="C242" s="28" t="s">
        <v>14</v>
      </c>
      <c r="D242" s="29">
        <v>1334.88</v>
      </c>
      <c r="E242" s="29">
        <v>1575.16</v>
      </c>
      <c r="F242" s="60" t="s">
        <v>73</v>
      </c>
      <c r="G242" s="28">
        <v>2.0001941456E10</v>
      </c>
      <c r="H242" s="28" t="s">
        <v>75</v>
      </c>
      <c r="I242" s="61">
        <v>46265.578738425924</v>
      </c>
      <c r="J242" s="59">
        <v>46267.0</v>
      </c>
      <c r="K242" s="78"/>
      <c r="L242" s="78"/>
      <c r="M242" s="78"/>
      <c r="N242" s="78"/>
    </row>
    <row r="243">
      <c r="A243" s="59">
        <v>46260.0</v>
      </c>
      <c r="B243" s="28" t="s">
        <v>582</v>
      </c>
      <c r="C243" s="28" t="s">
        <v>14</v>
      </c>
      <c r="D243" s="29">
        <v>1334.88</v>
      </c>
      <c r="E243" s="29">
        <v>1575.16</v>
      </c>
      <c r="F243" s="60" t="s">
        <v>73</v>
      </c>
      <c r="G243" s="28">
        <v>2.0001941462E10</v>
      </c>
      <c r="H243" s="28" t="s">
        <v>75</v>
      </c>
      <c r="I243" s="61">
        <v>46265.578738425924</v>
      </c>
      <c r="J243" s="59">
        <v>46265.0</v>
      </c>
      <c r="K243" s="78"/>
      <c r="L243" s="78"/>
      <c r="M243" s="78"/>
      <c r="N243" s="78"/>
    </row>
    <row r="244">
      <c r="A244" s="59">
        <v>46260.0</v>
      </c>
      <c r="B244" s="28" t="s">
        <v>477</v>
      </c>
      <c r="C244" s="28" t="s">
        <v>14</v>
      </c>
      <c r="D244" s="29">
        <v>334.88</v>
      </c>
      <c r="E244" s="29">
        <v>395.16</v>
      </c>
      <c r="F244" s="60" t="s">
        <v>73</v>
      </c>
      <c r="G244" s="28">
        <v>2.0001941451E10</v>
      </c>
      <c r="H244" s="28" t="s">
        <v>75</v>
      </c>
      <c r="I244" s="61">
        <v>46263.578738425924</v>
      </c>
      <c r="J244" s="59">
        <v>46263.0</v>
      </c>
      <c r="K244" s="78"/>
      <c r="L244" s="78"/>
      <c r="M244" s="78"/>
      <c r="N244" s="78"/>
    </row>
    <row r="245">
      <c r="A245" s="59">
        <v>46260.0</v>
      </c>
      <c r="B245" s="28" t="s">
        <v>480</v>
      </c>
      <c r="C245" s="28" t="s">
        <v>14</v>
      </c>
      <c r="D245" s="29">
        <v>412.84</v>
      </c>
      <c r="E245" s="29">
        <v>487.15</v>
      </c>
      <c r="F245" s="60" t="s">
        <v>73</v>
      </c>
      <c r="G245" s="28">
        <v>2.014938012E9</v>
      </c>
      <c r="H245" s="28" t="s">
        <v>137</v>
      </c>
      <c r="I245" s="61">
        <v>46264.770833333336</v>
      </c>
      <c r="J245" s="59">
        <v>46262.0</v>
      </c>
      <c r="K245" s="78"/>
      <c r="L245" s="78"/>
      <c r="M245" s="78"/>
      <c r="N245" s="78"/>
    </row>
    <row r="246">
      <c r="A246" s="59">
        <v>46260.0</v>
      </c>
      <c r="B246" s="28" t="s">
        <v>481</v>
      </c>
      <c r="C246" s="28" t="s">
        <v>14</v>
      </c>
      <c r="D246" s="29">
        <v>334.88</v>
      </c>
      <c r="E246" s="29">
        <v>395.16</v>
      </c>
      <c r="F246" s="60" t="s">
        <v>73</v>
      </c>
      <c r="G246" s="28">
        <v>2.014930111E9</v>
      </c>
      <c r="H246" s="28" t="s">
        <v>137</v>
      </c>
      <c r="I246" s="61">
        <v>46261.770833333336</v>
      </c>
      <c r="J246" s="59">
        <v>46262.0</v>
      </c>
      <c r="K246" s="78"/>
      <c r="L246" s="78"/>
      <c r="M246" s="78"/>
      <c r="N246" s="78"/>
    </row>
    <row r="247">
      <c r="A247" s="59">
        <v>46260.0</v>
      </c>
      <c r="B247" s="28" t="s">
        <v>482</v>
      </c>
      <c r="C247" s="28" t="s">
        <v>14</v>
      </c>
      <c r="D247" s="29">
        <v>1447.14</v>
      </c>
      <c r="E247" s="29">
        <v>1707.63</v>
      </c>
      <c r="F247" s="60" t="s">
        <v>73</v>
      </c>
      <c r="G247" s="28">
        <v>2.014937351E9</v>
      </c>
      <c r="H247" s="28" t="s">
        <v>137</v>
      </c>
      <c r="I247" s="61">
        <v>46267.770833333336</v>
      </c>
      <c r="J247" s="59">
        <v>46264.0</v>
      </c>
      <c r="K247" s="78"/>
      <c r="L247" s="78"/>
      <c r="M247" s="78"/>
      <c r="N247" s="78"/>
    </row>
    <row r="248">
      <c r="A248" s="59">
        <v>46260.0</v>
      </c>
      <c r="B248" s="28" t="s">
        <v>483</v>
      </c>
      <c r="C248" s="28" t="s">
        <v>14</v>
      </c>
      <c r="D248" s="29">
        <v>532.38</v>
      </c>
      <c r="E248" s="29">
        <v>628.21</v>
      </c>
      <c r="F248" s="60" t="s">
        <v>73</v>
      </c>
      <c r="G248" s="28">
        <v>2.014932363E9</v>
      </c>
      <c r="H248" s="28" t="s">
        <v>137</v>
      </c>
      <c r="I248" s="61">
        <v>46266.770833333336</v>
      </c>
      <c r="J248" s="59">
        <v>46264.0</v>
      </c>
      <c r="K248" s="78"/>
      <c r="L248" s="78"/>
      <c r="M248" s="78"/>
      <c r="N248" s="78"/>
    </row>
    <row r="249">
      <c r="A249" s="59">
        <v>46260.0</v>
      </c>
      <c r="B249" s="28" t="s">
        <v>484</v>
      </c>
      <c r="C249" s="28" t="s">
        <v>14</v>
      </c>
      <c r="D249" s="29">
        <v>10238.91</v>
      </c>
      <c r="E249" s="29">
        <v>12081.91</v>
      </c>
      <c r="F249" s="60" t="s">
        <v>73</v>
      </c>
      <c r="G249" s="28">
        <v>1.303470595E9</v>
      </c>
      <c r="H249" s="28" t="s">
        <v>72</v>
      </c>
      <c r="I249" s="79">
        <v>46263.604166666664</v>
      </c>
      <c r="J249" s="59">
        <v>46264.0</v>
      </c>
      <c r="K249" s="80"/>
      <c r="L249" s="80"/>
      <c r="M249" s="80"/>
      <c r="N249" s="80"/>
    </row>
    <row r="250">
      <c r="A250" s="59">
        <v>46260.0</v>
      </c>
      <c r="B250" s="28" t="s">
        <v>485</v>
      </c>
      <c r="C250" s="28" t="s">
        <v>14</v>
      </c>
      <c r="D250" s="29">
        <v>5734.53</v>
      </c>
      <c r="E250" s="29">
        <v>6766.75</v>
      </c>
      <c r="F250" s="60" t="s">
        <v>73</v>
      </c>
      <c r="G250" s="28">
        <v>1.303470596E9</v>
      </c>
      <c r="H250" s="28" t="s">
        <v>72</v>
      </c>
      <c r="I250" s="79">
        <v>46263.604166666664</v>
      </c>
      <c r="J250" s="59">
        <v>46264.0</v>
      </c>
      <c r="K250" s="80"/>
      <c r="L250" s="80"/>
      <c r="M250" s="80"/>
      <c r="N250" s="80"/>
    </row>
    <row r="251">
      <c r="A251" s="59">
        <v>46260.0</v>
      </c>
      <c r="B251" s="28" t="s">
        <v>486</v>
      </c>
      <c r="C251" s="28" t="s">
        <v>14</v>
      </c>
      <c r="D251" s="29">
        <v>334.88</v>
      </c>
      <c r="E251" s="29">
        <v>395.16</v>
      </c>
      <c r="F251" s="60" t="s">
        <v>73</v>
      </c>
      <c r="G251" s="28">
        <v>2.014930536E9</v>
      </c>
      <c r="H251" s="28" t="s">
        <v>137</v>
      </c>
      <c r="I251" s="79">
        <v>46261.770833333336</v>
      </c>
      <c r="J251" s="59">
        <v>46262.0</v>
      </c>
      <c r="K251" s="80"/>
      <c r="L251" s="80"/>
      <c r="M251" s="80"/>
      <c r="N251" s="80"/>
    </row>
    <row r="252">
      <c r="A252" s="59">
        <v>46260.0</v>
      </c>
      <c r="B252" s="28" t="s">
        <v>487</v>
      </c>
      <c r="C252" s="28" t="s">
        <v>14</v>
      </c>
      <c r="D252" s="29">
        <v>345.27</v>
      </c>
      <c r="E252" s="29">
        <v>407.42</v>
      </c>
      <c r="F252" s="60" t="s">
        <v>73</v>
      </c>
      <c r="G252" s="28">
        <v>2.014934544E9</v>
      </c>
      <c r="H252" s="28" t="s">
        <v>137</v>
      </c>
      <c r="I252" s="79">
        <v>46261.770833333336</v>
      </c>
      <c r="J252" s="59">
        <v>46262.0</v>
      </c>
      <c r="K252" s="80"/>
      <c r="L252" s="80"/>
      <c r="M252" s="80"/>
      <c r="N252" s="80"/>
    </row>
    <row r="253">
      <c r="A253" s="59">
        <v>46260.0</v>
      </c>
      <c r="B253" s="28" t="s">
        <v>583</v>
      </c>
      <c r="C253" s="28" t="s">
        <v>14</v>
      </c>
      <c r="D253" s="29">
        <v>15712.76</v>
      </c>
      <c r="E253" s="29">
        <v>18541.06</v>
      </c>
      <c r="F253" s="60" t="s">
        <v>73</v>
      </c>
      <c r="G253" s="28">
        <v>2.0001941518E10</v>
      </c>
      <c r="H253" s="28" t="s">
        <v>75</v>
      </c>
      <c r="I253" s="79">
        <v>46265.691469907404</v>
      </c>
      <c r="J253" s="59">
        <v>46265.0</v>
      </c>
      <c r="K253" s="80"/>
      <c r="L253" s="80"/>
      <c r="M253" s="80"/>
      <c r="N253" s="80"/>
    </row>
    <row r="254">
      <c r="A254" s="59">
        <v>46260.0</v>
      </c>
      <c r="B254" s="28" t="s">
        <v>584</v>
      </c>
      <c r="C254" s="28" t="s">
        <v>14</v>
      </c>
      <c r="D254" s="29">
        <v>4804.49</v>
      </c>
      <c r="E254" s="29">
        <v>5669.3</v>
      </c>
      <c r="F254" s="60" t="s">
        <v>73</v>
      </c>
      <c r="G254" s="28">
        <v>2.0001941519E10</v>
      </c>
      <c r="H254" s="28" t="s">
        <v>75</v>
      </c>
      <c r="I254" s="79">
        <v>46265.691469907404</v>
      </c>
      <c r="J254" s="59">
        <v>46265.0</v>
      </c>
      <c r="K254" s="80"/>
      <c r="L254" s="80"/>
      <c r="M254" s="80"/>
      <c r="N254" s="80"/>
    </row>
    <row r="255">
      <c r="A255" s="59">
        <v>46260.0</v>
      </c>
      <c r="B255" s="28" t="s">
        <v>585</v>
      </c>
      <c r="C255" s="28" t="s">
        <v>14</v>
      </c>
      <c r="D255" s="29">
        <v>27158.3</v>
      </c>
      <c r="E255" s="29">
        <v>32046.79</v>
      </c>
      <c r="F255" s="60" t="s">
        <v>73</v>
      </c>
      <c r="G255" s="28">
        <v>2.000194152E10</v>
      </c>
      <c r="H255" s="28" t="s">
        <v>75</v>
      </c>
      <c r="I255" s="79">
        <v>46267.691469907404</v>
      </c>
      <c r="J255" s="59">
        <v>46268.0</v>
      </c>
      <c r="K255" s="80"/>
      <c r="L255" s="80"/>
      <c r="M255" s="80"/>
      <c r="N255" s="80"/>
    </row>
    <row r="256">
      <c r="A256" s="59">
        <v>46260.0</v>
      </c>
      <c r="B256" s="28" t="s">
        <v>586</v>
      </c>
      <c r="C256" s="28" t="s">
        <v>14</v>
      </c>
      <c r="D256" s="29">
        <v>16586.0</v>
      </c>
      <c r="E256" s="29">
        <v>19571.48</v>
      </c>
      <c r="F256" s="60" t="s">
        <v>73</v>
      </c>
      <c r="G256" s="28">
        <v>2.0001941521E10</v>
      </c>
      <c r="H256" s="28" t="s">
        <v>75</v>
      </c>
      <c r="I256" s="79">
        <v>46265.691469907404</v>
      </c>
      <c r="J256" s="59">
        <v>46265.0</v>
      </c>
      <c r="K256" s="80"/>
      <c r="L256" s="80"/>
      <c r="M256" s="80"/>
      <c r="N256" s="80"/>
    </row>
    <row r="257">
      <c r="A257" s="59">
        <v>46260.0</v>
      </c>
      <c r="B257" s="28" t="s">
        <v>163</v>
      </c>
      <c r="C257" s="28" t="s">
        <v>14</v>
      </c>
      <c r="D257" s="29">
        <v>376.46</v>
      </c>
      <c r="E257" s="29">
        <v>444.22</v>
      </c>
      <c r="F257" s="60" t="s">
        <v>73</v>
      </c>
      <c r="G257" s="28">
        <v>2.0001941286E10</v>
      </c>
      <c r="H257" s="28" t="s">
        <v>75</v>
      </c>
      <c r="I257" s="79">
        <v>46267.68966435185</v>
      </c>
      <c r="J257" s="59">
        <v>46266.0</v>
      </c>
      <c r="K257" s="80"/>
      <c r="L257" s="80"/>
      <c r="M257" s="80"/>
      <c r="N257" s="80"/>
    </row>
    <row r="258">
      <c r="A258" s="59">
        <v>46260.0</v>
      </c>
      <c r="B258" s="28" t="s">
        <v>488</v>
      </c>
      <c r="C258" s="28" t="s">
        <v>14</v>
      </c>
      <c r="D258" s="29">
        <v>2850.47</v>
      </c>
      <c r="E258" s="29">
        <v>3363.55</v>
      </c>
      <c r="F258" s="60" t="s">
        <v>73</v>
      </c>
      <c r="G258" s="28">
        <v>2.0001941288E10</v>
      </c>
      <c r="H258" s="28" t="s">
        <v>75</v>
      </c>
      <c r="I258" s="79">
        <v>46265.68966435185</v>
      </c>
      <c r="J258" s="59">
        <v>46264.0</v>
      </c>
      <c r="K258" s="80"/>
      <c r="L258" s="80"/>
      <c r="M258" s="80"/>
      <c r="N258" s="80"/>
    </row>
    <row r="259">
      <c r="A259" s="59">
        <v>46260.0</v>
      </c>
      <c r="B259" s="28" t="s">
        <v>489</v>
      </c>
      <c r="C259" s="28" t="s">
        <v>14</v>
      </c>
      <c r="D259" s="29">
        <v>1439.86</v>
      </c>
      <c r="E259" s="29">
        <v>1699.03</v>
      </c>
      <c r="F259" s="60" t="s">
        <v>73</v>
      </c>
      <c r="G259" s="28">
        <v>2.0001941289E10</v>
      </c>
      <c r="H259" s="28" t="s">
        <v>75</v>
      </c>
      <c r="I259" s="79">
        <v>46263.68966435185</v>
      </c>
      <c r="J259" s="59">
        <v>46264.0</v>
      </c>
      <c r="K259" s="80"/>
      <c r="L259" s="80"/>
      <c r="M259" s="80"/>
      <c r="N259" s="80"/>
    </row>
    <row r="260">
      <c r="A260" s="59">
        <v>46260.0</v>
      </c>
      <c r="B260" s="28" t="s">
        <v>587</v>
      </c>
      <c r="C260" s="28" t="s">
        <v>14</v>
      </c>
      <c r="D260" s="29">
        <v>1012.63</v>
      </c>
      <c r="E260" s="29">
        <v>1194.9</v>
      </c>
      <c r="F260" s="60" t="s">
        <v>73</v>
      </c>
      <c r="G260" s="28">
        <v>2.000194129E10</v>
      </c>
      <c r="H260" s="28" t="s">
        <v>75</v>
      </c>
      <c r="I260" s="79">
        <v>46265.68966435185</v>
      </c>
      <c r="J260" s="59">
        <v>46265.0</v>
      </c>
      <c r="K260" s="80"/>
      <c r="L260" s="80"/>
      <c r="M260" s="80"/>
      <c r="N260" s="80"/>
    </row>
    <row r="261">
      <c r="A261" s="59">
        <v>46260.0</v>
      </c>
      <c r="B261" s="28" t="s">
        <v>165</v>
      </c>
      <c r="C261" s="28" t="s">
        <v>14</v>
      </c>
      <c r="D261" s="29">
        <v>4613.46</v>
      </c>
      <c r="E261" s="29">
        <v>5443.88</v>
      </c>
      <c r="F261" s="60" t="s">
        <v>73</v>
      </c>
      <c r="G261" s="28">
        <v>2.0001941291E10</v>
      </c>
      <c r="H261" s="28" t="s">
        <v>75</v>
      </c>
      <c r="I261" s="79">
        <v>46265.68966435185</v>
      </c>
      <c r="J261" s="59">
        <v>46266.0</v>
      </c>
      <c r="K261" s="80"/>
      <c r="L261" s="80"/>
      <c r="M261" s="80"/>
      <c r="N261" s="80"/>
    </row>
    <row r="262">
      <c r="A262" s="59">
        <v>46260.0</v>
      </c>
      <c r="B262" s="28" t="s">
        <v>588</v>
      </c>
      <c r="C262" s="28" t="s">
        <v>14</v>
      </c>
      <c r="D262" s="29">
        <v>636.33</v>
      </c>
      <c r="E262" s="29">
        <v>750.87</v>
      </c>
      <c r="F262" s="60" t="s">
        <v>73</v>
      </c>
      <c r="G262" s="28">
        <v>2.0001941292E10</v>
      </c>
      <c r="H262" s="28" t="s">
        <v>75</v>
      </c>
      <c r="I262" s="79">
        <v>46265.68966435185</v>
      </c>
      <c r="J262" s="59">
        <v>46265.0</v>
      </c>
      <c r="K262" s="80"/>
      <c r="L262" s="80"/>
      <c r="M262" s="80"/>
      <c r="N262" s="80"/>
    </row>
    <row r="263">
      <c r="A263" s="59">
        <v>46260.0</v>
      </c>
      <c r="B263" s="28" t="s">
        <v>589</v>
      </c>
      <c r="C263" s="28" t="s">
        <v>14</v>
      </c>
      <c r="D263" s="29">
        <v>334.88</v>
      </c>
      <c r="E263" s="29">
        <v>395.16</v>
      </c>
      <c r="F263" s="60" t="s">
        <v>73</v>
      </c>
      <c r="G263" s="28">
        <v>2.0001941293E10</v>
      </c>
      <c r="H263" s="28" t="s">
        <v>75</v>
      </c>
      <c r="I263" s="79">
        <v>46265.68966435185</v>
      </c>
      <c r="J263" s="59">
        <v>46265.0</v>
      </c>
      <c r="K263" s="80"/>
      <c r="L263" s="80"/>
      <c r="M263" s="80"/>
      <c r="N263" s="80"/>
    </row>
    <row r="264">
      <c r="A264" s="59">
        <v>46260.0</v>
      </c>
      <c r="B264" s="28" t="s">
        <v>490</v>
      </c>
      <c r="C264" s="28" t="s">
        <v>14</v>
      </c>
      <c r="D264" s="29">
        <v>1818.24</v>
      </c>
      <c r="E264" s="29">
        <v>2145.52</v>
      </c>
      <c r="F264" s="60" t="s">
        <v>73</v>
      </c>
      <c r="G264" s="28">
        <v>2.0001941294E10</v>
      </c>
      <c r="H264" s="28" t="s">
        <v>75</v>
      </c>
      <c r="I264" s="79">
        <v>46263.68966435185</v>
      </c>
      <c r="J264" s="59">
        <v>46263.0</v>
      </c>
      <c r="K264" s="80"/>
      <c r="L264" s="80"/>
      <c r="M264" s="80"/>
      <c r="N264" s="80"/>
    </row>
    <row r="265">
      <c r="A265" s="59">
        <v>46260.0</v>
      </c>
      <c r="B265" s="28" t="s">
        <v>491</v>
      </c>
      <c r="C265" s="28" t="s">
        <v>14</v>
      </c>
      <c r="D265" s="29">
        <v>1777.7</v>
      </c>
      <c r="E265" s="29">
        <v>2097.69</v>
      </c>
      <c r="F265" s="60" t="s">
        <v>73</v>
      </c>
      <c r="G265" s="28">
        <v>2.0001941295E10</v>
      </c>
      <c r="H265" s="28" t="s">
        <v>75</v>
      </c>
      <c r="I265" s="79">
        <v>46263.68966435185</v>
      </c>
      <c r="J265" s="59">
        <v>46263.0</v>
      </c>
      <c r="K265" s="80"/>
      <c r="L265" s="80"/>
      <c r="M265" s="80"/>
      <c r="N265" s="80"/>
    </row>
    <row r="266">
      <c r="A266" s="59">
        <v>46260.0</v>
      </c>
      <c r="B266" s="28" t="s">
        <v>590</v>
      </c>
      <c r="C266" s="28" t="s">
        <v>14</v>
      </c>
      <c r="D266" s="29">
        <v>2190.38</v>
      </c>
      <c r="E266" s="29">
        <v>2584.65</v>
      </c>
      <c r="F266" s="60" t="s">
        <v>73</v>
      </c>
      <c r="G266" s="28">
        <v>2.0001941789E10</v>
      </c>
      <c r="H266" s="28" t="s">
        <v>75</v>
      </c>
      <c r="I266" s="79">
        <v>46265.68966435185</v>
      </c>
      <c r="J266" s="59">
        <v>46265.0</v>
      </c>
      <c r="K266" s="80"/>
      <c r="L266" s="80"/>
      <c r="M266" s="80"/>
      <c r="N266" s="80"/>
    </row>
    <row r="267">
      <c r="A267" s="59">
        <v>46260.0</v>
      </c>
      <c r="B267" s="28" t="s">
        <v>591</v>
      </c>
      <c r="C267" s="28" t="s">
        <v>14</v>
      </c>
      <c r="D267" s="29">
        <v>334.88</v>
      </c>
      <c r="E267" s="29">
        <v>395.16</v>
      </c>
      <c r="F267" s="60" t="s">
        <v>73</v>
      </c>
      <c r="G267" s="28">
        <v>2.0001941791E10</v>
      </c>
      <c r="H267" s="28" t="s">
        <v>75</v>
      </c>
      <c r="I267" s="61">
        <v>46265.68966435185</v>
      </c>
      <c r="J267" s="59">
        <v>46265.0</v>
      </c>
      <c r="K267" s="78"/>
      <c r="L267" s="78"/>
      <c r="M267" s="78"/>
      <c r="N267" s="78"/>
    </row>
    <row r="268">
      <c r="A268" s="59">
        <v>46260.0</v>
      </c>
      <c r="B268" s="28" t="s">
        <v>493</v>
      </c>
      <c r="C268" s="28" t="s">
        <v>14</v>
      </c>
      <c r="D268" s="29">
        <v>2520.94</v>
      </c>
      <c r="E268" s="29">
        <v>2974.71</v>
      </c>
      <c r="F268" s="60" t="s">
        <v>73</v>
      </c>
      <c r="G268" s="28">
        <v>2.0001942099E10</v>
      </c>
      <c r="H268" s="28" t="s">
        <v>75</v>
      </c>
      <c r="I268" s="61">
        <v>46263.68966435185</v>
      </c>
      <c r="J268" s="59">
        <v>46264.0</v>
      </c>
      <c r="K268" s="78"/>
      <c r="L268" s="78"/>
      <c r="M268" s="78"/>
      <c r="N268" s="78"/>
    </row>
    <row r="269">
      <c r="A269" s="59">
        <v>46260.0</v>
      </c>
      <c r="B269" s="28" t="s">
        <v>494</v>
      </c>
      <c r="C269" s="28" t="s">
        <v>14</v>
      </c>
      <c r="D269" s="29">
        <v>3243.92</v>
      </c>
      <c r="E269" s="29">
        <v>3827.83</v>
      </c>
      <c r="F269" s="60" t="s">
        <v>73</v>
      </c>
      <c r="G269" s="28">
        <v>2.00019421E10</v>
      </c>
      <c r="H269" s="28" t="s">
        <v>75</v>
      </c>
      <c r="I269" s="61">
        <v>46263.68966435185</v>
      </c>
      <c r="J269" s="59">
        <v>46262.0</v>
      </c>
      <c r="K269" s="78"/>
      <c r="L269" s="78"/>
      <c r="M269" s="78"/>
      <c r="N269" s="78"/>
    </row>
    <row r="270">
      <c r="A270" s="59">
        <v>46261.0</v>
      </c>
      <c r="B270" s="28" t="s">
        <v>592</v>
      </c>
      <c r="C270" s="28" t="s">
        <v>32</v>
      </c>
      <c r="D270" s="29">
        <v>807.21</v>
      </c>
      <c r="E270" s="29">
        <v>952.51</v>
      </c>
      <c r="F270" s="60" t="s">
        <v>73</v>
      </c>
      <c r="G270" s="28">
        <v>1.303480166E9</v>
      </c>
      <c r="H270" s="28" t="s">
        <v>72</v>
      </c>
      <c r="I270" s="61">
        <v>46265.604166666664</v>
      </c>
      <c r="J270" s="59">
        <v>46269.0</v>
      </c>
      <c r="K270" s="78"/>
      <c r="L270" s="78"/>
      <c r="M270" s="78"/>
      <c r="N270" s="78"/>
    </row>
    <row r="271">
      <c r="A271" s="59">
        <v>46261.0</v>
      </c>
      <c r="B271" s="28" t="s">
        <v>593</v>
      </c>
      <c r="C271" s="28" t="s">
        <v>32</v>
      </c>
      <c r="D271" s="29">
        <v>878.09</v>
      </c>
      <c r="E271" s="29">
        <v>1036.15</v>
      </c>
      <c r="F271" s="60" t="s">
        <v>73</v>
      </c>
      <c r="G271" s="28">
        <v>1.303480167E9</v>
      </c>
      <c r="H271" s="28" t="s">
        <v>72</v>
      </c>
      <c r="I271" s="61">
        <v>46265.604166666664</v>
      </c>
      <c r="J271" s="59">
        <v>46267.0</v>
      </c>
      <c r="K271" s="78"/>
      <c r="L271" s="78"/>
      <c r="M271" s="78"/>
      <c r="N271" s="78"/>
    </row>
    <row r="272">
      <c r="A272" s="59">
        <v>46261.0</v>
      </c>
      <c r="B272" s="28" t="s">
        <v>594</v>
      </c>
      <c r="C272" s="28" t="s">
        <v>32</v>
      </c>
      <c r="D272" s="29">
        <v>1135.81</v>
      </c>
      <c r="E272" s="29">
        <v>1340.26</v>
      </c>
      <c r="F272" s="60" t="s">
        <v>73</v>
      </c>
      <c r="G272" s="28">
        <v>1.303480168E9</v>
      </c>
      <c r="H272" s="28" t="s">
        <v>72</v>
      </c>
      <c r="I272" s="61">
        <v>46265.604166666664</v>
      </c>
      <c r="J272" s="59">
        <v>46269.0</v>
      </c>
      <c r="K272" s="78"/>
      <c r="L272" s="78"/>
      <c r="M272" s="78"/>
      <c r="N272" s="78"/>
    </row>
    <row r="273">
      <c r="A273" s="59">
        <v>46261.0</v>
      </c>
      <c r="B273" s="28" t="s">
        <v>595</v>
      </c>
      <c r="C273" s="28" t="s">
        <v>32</v>
      </c>
      <c r="D273" s="29">
        <v>878.09</v>
      </c>
      <c r="E273" s="29">
        <v>1036.15</v>
      </c>
      <c r="F273" s="60" t="s">
        <v>73</v>
      </c>
      <c r="G273" s="28">
        <v>1.30348017E9</v>
      </c>
      <c r="H273" s="28" t="s">
        <v>72</v>
      </c>
      <c r="I273" s="61">
        <v>46266.604166666664</v>
      </c>
      <c r="J273" s="59">
        <v>46267.0</v>
      </c>
      <c r="K273" s="78"/>
      <c r="L273" s="78"/>
      <c r="M273" s="78"/>
      <c r="N273" s="78"/>
    </row>
    <row r="274">
      <c r="A274" s="59">
        <v>46261.0</v>
      </c>
      <c r="B274" s="28" t="s">
        <v>596</v>
      </c>
      <c r="C274" s="28" t="s">
        <v>32</v>
      </c>
      <c r="D274" s="29">
        <v>878.09</v>
      </c>
      <c r="E274" s="29">
        <v>1036.15</v>
      </c>
      <c r="F274" s="60" t="s">
        <v>73</v>
      </c>
      <c r="G274" s="28">
        <v>1.303480171E9</v>
      </c>
      <c r="H274" s="28" t="s">
        <v>72</v>
      </c>
      <c r="I274" s="61">
        <v>46265.604166666664</v>
      </c>
      <c r="J274" s="59">
        <v>46267.0</v>
      </c>
      <c r="K274" s="78"/>
      <c r="L274" s="78"/>
      <c r="M274" s="78"/>
      <c r="N274" s="78"/>
    </row>
    <row r="275">
      <c r="A275" s="59">
        <v>46261.0</v>
      </c>
      <c r="B275" s="28" t="s">
        <v>166</v>
      </c>
      <c r="C275" s="28" t="s">
        <v>32</v>
      </c>
      <c r="D275" s="29">
        <v>934.17</v>
      </c>
      <c r="E275" s="29">
        <v>1102.32</v>
      </c>
      <c r="F275" s="60" t="s">
        <v>73</v>
      </c>
      <c r="G275" s="28">
        <v>1.303480172E9</v>
      </c>
      <c r="H275" s="28" t="s">
        <v>72</v>
      </c>
      <c r="I275" s="61">
        <v>46263.604166666664</v>
      </c>
      <c r="J275" s="59">
        <v>46266.0</v>
      </c>
      <c r="K275" s="78"/>
      <c r="L275" s="78"/>
      <c r="M275" s="78"/>
      <c r="N275" s="78"/>
    </row>
    <row r="276">
      <c r="A276" s="59">
        <v>46261.0</v>
      </c>
      <c r="B276" s="28" t="s">
        <v>597</v>
      </c>
      <c r="C276" s="28" t="s">
        <v>32</v>
      </c>
      <c r="D276" s="29">
        <v>878.09</v>
      </c>
      <c r="E276" s="29">
        <v>1036.15</v>
      </c>
      <c r="F276" s="60" t="s">
        <v>73</v>
      </c>
      <c r="G276" s="28">
        <v>1.303480173E9</v>
      </c>
      <c r="H276" s="28" t="s">
        <v>72</v>
      </c>
      <c r="I276" s="61">
        <v>46265.604166666664</v>
      </c>
      <c r="J276" s="59">
        <v>46267.0</v>
      </c>
      <c r="K276" s="78"/>
      <c r="L276" s="78"/>
      <c r="M276" s="78"/>
      <c r="N276" s="78"/>
    </row>
    <row r="277">
      <c r="A277" s="59">
        <v>46261.0</v>
      </c>
      <c r="B277" s="28" t="s">
        <v>167</v>
      </c>
      <c r="C277" s="28" t="s">
        <v>32</v>
      </c>
      <c r="D277" s="29">
        <v>443.75</v>
      </c>
      <c r="E277" s="29">
        <v>523.63</v>
      </c>
      <c r="F277" s="60" t="s">
        <v>73</v>
      </c>
      <c r="G277" s="28">
        <v>1.303480174E9</v>
      </c>
      <c r="H277" s="28" t="s">
        <v>72</v>
      </c>
      <c r="I277" s="61">
        <v>46265.604166666664</v>
      </c>
      <c r="J277" s="59">
        <v>46266.0</v>
      </c>
      <c r="K277" s="78"/>
      <c r="L277" s="78"/>
      <c r="M277" s="78"/>
      <c r="N277" s="78"/>
    </row>
    <row r="278">
      <c r="A278" s="59">
        <v>46261.0</v>
      </c>
      <c r="B278" s="28" t="s">
        <v>598</v>
      </c>
      <c r="C278" s="28" t="s">
        <v>32</v>
      </c>
      <c r="D278" s="29">
        <v>1705.65</v>
      </c>
      <c r="E278" s="29">
        <v>2012.67</v>
      </c>
      <c r="F278" s="60" t="s">
        <v>73</v>
      </c>
      <c r="G278" s="28">
        <v>1.303480177E9</v>
      </c>
      <c r="H278" s="28" t="s">
        <v>72</v>
      </c>
      <c r="I278" s="61">
        <v>46266.604166666664</v>
      </c>
      <c r="J278" s="59">
        <v>46267.0</v>
      </c>
      <c r="K278" s="78"/>
      <c r="L278" s="78"/>
      <c r="M278" s="78"/>
      <c r="N278" s="78"/>
    </row>
    <row r="279">
      <c r="A279" s="59">
        <v>46261.0</v>
      </c>
      <c r="B279" s="28" t="s">
        <v>599</v>
      </c>
      <c r="C279" s="28" t="s">
        <v>32</v>
      </c>
      <c r="D279" s="29">
        <v>2105.29</v>
      </c>
      <c r="E279" s="29">
        <v>2484.24</v>
      </c>
      <c r="F279" s="60" t="s">
        <v>73</v>
      </c>
      <c r="G279" s="28">
        <v>1.303480178E9</v>
      </c>
      <c r="H279" s="28" t="s">
        <v>72</v>
      </c>
      <c r="I279" s="61">
        <v>46266.520833333336</v>
      </c>
      <c r="J279" s="59">
        <v>46269.0</v>
      </c>
      <c r="K279" s="78"/>
      <c r="L279" s="78"/>
      <c r="M279" s="78"/>
      <c r="N279" s="78"/>
    </row>
    <row r="280">
      <c r="A280" s="59">
        <v>46261.0</v>
      </c>
      <c r="B280" s="28" t="s">
        <v>168</v>
      </c>
      <c r="C280" s="28" t="s">
        <v>32</v>
      </c>
      <c r="D280" s="29">
        <v>443.75</v>
      </c>
      <c r="E280" s="29">
        <v>523.63</v>
      </c>
      <c r="F280" s="60" t="s">
        <v>73</v>
      </c>
      <c r="G280" s="28">
        <v>1.303480179E9</v>
      </c>
      <c r="H280" s="28" t="s">
        <v>72</v>
      </c>
      <c r="I280" s="61">
        <v>46265.604166666664</v>
      </c>
      <c r="J280" s="59">
        <v>46266.0</v>
      </c>
      <c r="K280" s="78"/>
      <c r="L280" s="78"/>
      <c r="M280" s="78"/>
      <c r="N280" s="78"/>
    </row>
    <row r="281">
      <c r="A281" s="59">
        <v>46261.0</v>
      </c>
      <c r="B281" s="28" t="s">
        <v>600</v>
      </c>
      <c r="C281" s="28" t="s">
        <v>32</v>
      </c>
      <c r="D281" s="29">
        <v>844.75</v>
      </c>
      <c r="E281" s="29">
        <v>996.81</v>
      </c>
      <c r="F281" s="60" t="s">
        <v>73</v>
      </c>
      <c r="G281" s="28">
        <v>1.303480181E9</v>
      </c>
      <c r="H281" s="28" t="s">
        <v>72</v>
      </c>
      <c r="I281" s="61">
        <v>46267.604166666664</v>
      </c>
      <c r="J281" s="59">
        <v>46268.0</v>
      </c>
      <c r="K281" s="78"/>
      <c r="L281" s="78"/>
      <c r="M281" s="78"/>
      <c r="N281" s="78"/>
    </row>
    <row r="282">
      <c r="A282" s="59">
        <v>46261.0</v>
      </c>
      <c r="B282" s="28" t="s">
        <v>601</v>
      </c>
      <c r="C282" s="28" t="s">
        <v>32</v>
      </c>
      <c r="D282" s="29">
        <v>758.82</v>
      </c>
      <c r="E282" s="29">
        <v>895.41</v>
      </c>
      <c r="F282" s="60" t="s">
        <v>73</v>
      </c>
      <c r="G282" s="28">
        <v>1.303480182E9</v>
      </c>
      <c r="H282" s="28" t="s">
        <v>72</v>
      </c>
      <c r="I282" s="61">
        <v>46265.604166666664</v>
      </c>
      <c r="J282" s="59">
        <v>46269.0</v>
      </c>
      <c r="K282" s="78"/>
      <c r="L282" s="78"/>
      <c r="M282" s="78"/>
      <c r="N282" s="78"/>
    </row>
    <row r="283">
      <c r="A283" s="59">
        <v>46261.0</v>
      </c>
      <c r="B283" s="28" t="s">
        <v>169</v>
      </c>
      <c r="C283" s="28" t="s">
        <v>32</v>
      </c>
      <c r="D283" s="29">
        <v>535.31</v>
      </c>
      <c r="E283" s="29">
        <v>631.66</v>
      </c>
      <c r="F283" s="60" t="s">
        <v>73</v>
      </c>
      <c r="G283" s="28">
        <v>1.303480183E9</v>
      </c>
      <c r="H283" s="28" t="s">
        <v>72</v>
      </c>
      <c r="I283" s="61">
        <v>46265.604166666664</v>
      </c>
      <c r="J283" s="59">
        <v>46266.0</v>
      </c>
      <c r="K283" s="78"/>
      <c r="L283" s="78"/>
      <c r="M283" s="78"/>
      <c r="N283" s="78"/>
    </row>
    <row r="284">
      <c r="A284" s="59">
        <v>46261.0</v>
      </c>
      <c r="B284" s="28" t="s">
        <v>602</v>
      </c>
      <c r="C284" s="28" t="s">
        <v>32</v>
      </c>
      <c r="D284" s="29">
        <v>1944.61</v>
      </c>
      <c r="E284" s="29">
        <v>2294.64</v>
      </c>
      <c r="F284" s="60" t="s">
        <v>73</v>
      </c>
      <c r="G284" s="28">
        <v>1.303480184E9</v>
      </c>
      <c r="H284" s="28" t="s">
        <v>72</v>
      </c>
      <c r="I284" s="61">
        <v>46267.604166666664</v>
      </c>
      <c r="J284" s="59">
        <v>46269.0</v>
      </c>
      <c r="K284" s="78"/>
      <c r="L284" s="78"/>
      <c r="M284" s="78"/>
      <c r="N284" s="78"/>
    </row>
    <row r="285">
      <c r="A285" s="59">
        <v>46261.0</v>
      </c>
      <c r="B285" s="28" t="s">
        <v>170</v>
      </c>
      <c r="C285" s="28" t="s">
        <v>32</v>
      </c>
      <c r="D285" s="29">
        <v>749.68</v>
      </c>
      <c r="E285" s="29">
        <v>884.62</v>
      </c>
      <c r="F285" s="60" t="s">
        <v>73</v>
      </c>
      <c r="G285" s="28">
        <v>1.303480185E9</v>
      </c>
      <c r="H285" s="28" t="s">
        <v>72</v>
      </c>
      <c r="I285" s="61">
        <v>46265.604166666664</v>
      </c>
      <c r="J285" s="59">
        <v>46266.0</v>
      </c>
      <c r="K285" s="78"/>
      <c r="L285" s="78"/>
      <c r="M285" s="78"/>
      <c r="N285" s="78"/>
    </row>
    <row r="286">
      <c r="A286" s="59">
        <v>46261.0</v>
      </c>
      <c r="B286" s="28" t="s">
        <v>171</v>
      </c>
      <c r="C286" s="28" t="s">
        <v>32</v>
      </c>
      <c r="D286" s="29">
        <v>443.75</v>
      </c>
      <c r="E286" s="29">
        <v>523.63</v>
      </c>
      <c r="F286" s="60" t="s">
        <v>73</v>
      </c>
      <c r="G286" s="28">
        <v>1.303480186E9</v>
      </c>
      <c r="H286" s="28" t="s">
        <v>72</v>
      </c>
      <c r="I286" s="61">
        <v>46265.604166666664</v>
      </c>
      <c r="J286" s="59">
        <v>46266.0</v>
      </c>
      <c r="K286" s="78"/>
      <c r="L286" s="78"/>
      <c r="M286" s="78"/>
      <c r="N286" s="78"/>
    </row>
    <row r="287">
      <c r="A287" s="59">
        <v>46261.0</v>
      </c>
      <c r="B287" s="28" t="s">
        <v>603</v>
      </c>
      <c r="C287" s="28" t="s">
        <v>32</v>
      </c>
      <c r="D287" s="29">
        <v>2794.28</v>
      </c>
      <c r="E287" s="29">
        <v>3297.25</v>
      </c>
      <c r="F287" s="60" t="s">
        <v>73</v>
      </c>
      <c r="G287" s="28">
        <v>1.303480187E9</v>
      </c>
      <c r="H287" s="28" t="s">
        <v>72</v>
      </c>
      <c r="I287" s="61">
        <v>46268.604166666664</v>
      </c>
      <c r="J287" s="59">
        <v>46269.0</v>
      </c>
      <c r="K287" s="78"/>
      <c r="L287" s="78"/>
      <c r="M287" s="78"/>
      <c r="N287" s="78"/>
    </row>
    <row r="288">
      <c r="A288" s="59">
        <v>46261.0</v>
      </c>
      <c r="B288" s="28" t="s">
        <v>172</v>
      </c>
      <c r="C288" s="28" t="s">
        <v>32</v>
      </c>
      <c r="D288" s="29">
        <v>934.17</v>
      </c>
      <c r="E288" s="29">
        <v>1102.32</v>
      </c>
      <c r="F288" s="60" t="s">
        <v>73</v>
      </c>
      <c r="G288" s="28">
        <v>1.303480188E9</v>
      </c>
      <c r="H288" s="28" t="s">
        <v>72</v>
      </c>
      <c r="I288" s="61">
        <v>46263.604166666664</v>
      </c>
      <c r="J288" s="59">
        <v>46266.0</v>
      </c>
      <c r="K288" s="78"/>
      <c r="L288" s="78"/>
      <c r="M288" s="78"/>
      <c r="N288" s="78"/>
    </row>
    <row r="289">
      <c r="A289" s="59">
        <v>46261.0</v>
      </c>
      <c r="B289" s="28" t="s">
        <v>604</v>
      </c>
      <c r="C289" s="28" t="s">
        <v>32</v>
      </c>
      <c r="D289" s="29">
        <v>1883.43</v>
      </c>
      <c r="E289" s="29">
        <v>2222.45</v>
      </c>
      <c r="F289" s="60" t="s">
        <v>73</v>
      </c>
      <c r="G289" s="28">
        <v>1.303480189E9</v>
      </c>
      <c r="H289" s="28" t="s">
        <v>72</v>
      </c>
      <c r="I289" s="61">
        <v>46267.604166666664</v>
      </c>
      <c r="J289" s="59">
        <v>46267.0</v>
      </c>
      <c r="K289" s="78"/>
      <c r="L289" s="78"/>
      <c r="M289" s="78"/>
      <c r="N289" s="78"/>
    </row>
    <row r="290">
      <c r="A290" s="59">
        <v>46261.0</v>
      </c>
      <c r="B290" s="28" t="s">
        <v>173</v>
      </c>
      <c r="C290" s="28" t="s">
        <v>32</v>
      </c>
      <c r="D290" s="29">
        <v>1577.53</v>
      </c>
      <c r="E290" s="29">
        <v>1861.49</v>
      </c>
      <c r="F290" s="60" t="s">
        <v>73</v>
      </c>
      <c r="G290" s="28">
        <v>1.30348019E9</v>
      </c>
      <c r="H290" s="28" t="s">
        <v>72</v>
      </c>
      <c r="I290" s="79">
        <v>46266.604166666664</v>
      </c>
      <c r="J290" s="59">
        <v>46266.0</v>
      </c>
      <c r="K290" s="80"/>
      <c r="L290" s="80"/>
      <c r="M290" s="80"/>
      <c r="N290" s="80"/>
    </row>
    <row r="291">
      <c r="A291" s="59">
        <v>46261.0</v>
      </c>
      <c r="B291" s="28" t="s">
        <v>605</v>
      </c>
      <c r="C291" s="28" t="s">
        <v>32</v>
      </c>
      <c r="D291" s="29">
        <v>1883.43</v>
      </c>
      <c r="E291" s="29">
        <v>2222.45</v>
      </c>
      <c r="F291" s="60" t="s">
        <v>73</v>
      </c>
      <c r="G291" s="28">
        <v>1.303480193E9</v>
      </c>
      <c r="H291" s="28" t="s">
        <v>72</v>
      </c>
      <c r="I291" s="79">
        <v>46266.604166666664</v>
      </c>
      <c r="J291" s="59">
        <v>46267.0</v>
      </c>
      <c r="K291" s="80"/>
      <c r="L291" s="80"/>
      <c r="M291" s="80"/>
      <c r="N291" s="80"/>
    </row>
    <row r="292">
      <c r="A292" s="59">
        <v>46261.0</v>
      </c>
      <c r="B292" s="28" t="s">
        <v>606</v>
      </c>
      <c r="C292" s="28" t="s">
        <v>32</v>
      </c>
      <c r="D292" s="29">
        <v>684.59</v>
      </c>
      <c r="E292" s="29">
        <v>807.81</v>
      </c>
      <c r="F292" s="60" t="s">
        <v>73</v>
      </c>
      <c r="G292" s="28">
        <v>1.303480202E9</v>
      </c>
      <c r="H292" s="28" t="s">
        <v>72</v>
      </c>
      <c r="I292" s="79">
        <v>46267.604166666664</v>
      </c>
      <c r="J292" s="59">
        <v>46267.0</v>
      </c>
      <c r="K292" s="80"/>
      <c r="L292" s="80"/>
      <c r="M292" s="80"/>
      <c r="N292" s="80"/>
    </row>
    <row r="293">
      <c r="A293" s="59">
        <v>46261.0</v>
      </c>
      <c r="B293" s="28" t="s">
        <v>607</v>
      </c>
      <c r="C293" s="28" t="s">
        <v>32</v>
      </c>
      <c r="D293" s="29">
        <v>882.48</v>
      </c>
      <c r="E293" s="29">
        <v>1041.33</v>
      </c>
      <c r="F293" s="60" t="s">
        <v>73</v>
      </c>
      <c r="G293" s="28">
        <v>1.303480205E9</v>
      </c>
      <c r="H293" s="28" t="s">
        <v>72</v>
      </c>
      <c r="I293" s="61">
        <v>46266.604166666664</v>
      </c>
      <c r="J293" s="59">
        <v>46267.0</v>
      </c>
      <c r="K293" s="78"/>
      <c r="L293" s="78"/>
      <c r="M293" s="78"/>
      <c r="N293" s="78"/>
    </row>
    <row r="294">
      <c r="A294" s="59">
        <v>46261.0</v>
      </c>
      <c r="B294" s="28" t="s">
        <v>608</v>
      </c>
      <c r="C294" s="28" t="s">
        <v>32</v>
      </c>
      <c r="D294" s="29">
        <v>1204.38</v>
      </c>
      <c r="E294" s="29">
        <v>1421.17</v>
      </c>
      <c r="F294" s="60" t="s">
        <v>73</v>
      </c>
      <c r="G294" s="28">
        <v>1.303480208E9</v>
      </c>
      <c r="H294" s="28" t="s">
        <v>72</v>
      </c>
      <c r="I294" s="61">
        <v>46267.604166666664</v>
      </c>
      <c r="J294" s="59">
        <v>46267.0</v>
      </c>
      <c r="K294" s="78"/>
      <c r="L294" s="78"/>
      <c r="M294" s="78"/>
      <c r="N294" s="78"/>
    </row>
    <row r="295">
      <c r="A295" s="59">
        <v>46261.0</v>
      </c>
      <c r="B295" s="28" t="s">
        <v>174</v>
      </c>
      <c r="C295" s="28" t="s">
        <v>45</v>
      </c>
      <c r="D295" s="29">
        <v>18413.95</v>
      </c>
      <c r="E295" s="29">
        <v>21728.46</v>
      </c>
      <c r="F295" s="60" t="s">
        <v>73</v>
      </c>
      <c r="G295" s="28">
        <v>1.303069544E9</v>
      </c>
      <c r="H295" s="28" t="s">
        <v>72</v>
      </c>
      <c r="I295" s="61">
        <v>46266.604166666664</v>
      </c>
      <c r="J295" s="59">
        <v>46266.0</v>
      </c>
      <c r="K295" s="78"/>
      <c r="L295" s="78"/>
      <c r="M295" s="78"/>
      <c r="N295" s="78"/>
    </row>
    <row r="296">
      <c r="A296" s="59">
        <v>46261.0</v>
      </c>
      <c r="B296" s="28" t="s">
        <v>609</v>
      </c>
      <c r="C296" s="28" t="s">
        <v>45</v>
      </c>
      <c r="D296" s="29">
        <v>1865.02</v>
      </c>
      <c r="E296" s="29">
        <v>2200.72</v>
      </c>
      <c r="F296" s="60" t="s">
        <v>73</v>
      </c>
      <c r="G296" s="28">
        <v>1.303069545E9</v>
      </c>
      <c r="H296" s="28" t="s">
        <v>72</v>
      </c>
      <c r="I296" s="79">
        <v>46267.604166666664</v>
      </c>
      <c r="J296" s="59">
        <v>46267.0</v>
      </c>
      <c r="K296" s="80"/>
      <c r="L296" s="80"/>
      <c r="M296" s="80"/>
      <c r="N296" s="80"/>
    </row>
    <row r="297">
      <c r="A297" s="59">
        <v>46261.0</v>
      </c>
      <c r="B297" s="28" t="s">
        <v>610</v>
      </c>
      <c r="C297" s="28" t="s">
        <v>45</v>
      </c>
      <c r="D297" s="29">
        <v>7862.47</v>
      </c>
      <c r="E297" s="29">
        <v>9277.71</v>
      </c>
      <c r="F297" s="60" t="s">
        <v>73</v>
      </c>
      <c r="G297" s="28">
        <v>1.303069547E9</v>
      </c>
      <c r="H297" s="28" t="s">
        <v>72</v>
      </c>
      <c r="I297" s="79">
        <v>46265.604166666664</v>
      </c>
      <c r="J297" s="59">
        <v>46269.0</v>
      </c>
      <c r="K297" s="80"/>
      <c r="L297" s="80"/>
      <c r="M297" s="80"/>
      <c r="N297" s="80"/>
    </row>
    <row r="298">
      <c r="A298" s="59">
        <v>46261.0</v>
      </c>
      <c r="B298" s="28" t="s">
        <v>175</v>
      </c>
      <c r="C298" s="28" t="s">
        <v>45</v>
      </c>
      <c r="D298" s="29">
        <v>334.88</v>
      </c>
      <c r="E298" s="29">
        <v>395.16</v>
      </c>
      <c r="F298" s="60" t="s">
        <v>73</v>
      </c>
      <c r="G298" s="28">
        <v>1.303069548E9</v>
      </c>
      <c r="H298" s="28" t="s">
        <v>72</v>
      </c>
      <c r="I298" s="61">
        <v>46265.604166666664</v>
      </c>
      <c r="J298" s="59">
        <v>46266.0</v>
      </c>
      <c r="K298" s="78"/>
      <c r="L298" s="78"/>
      <c r="M298" s="78"/>
      <c r="N298" s="78"/>
    </row>
    <row r="299">
      <c r="A299" s="59">
        <v>46261.0</v>
      </c>
      <c r="B299" s="28" t="s">
        <v>176</v>
      </c>
      <c r="C299" s="28" t="s">
        <v>45</v>
      </c>
      <c r="D299" s="29">
        <v>608.26</v>
      </c>
      <c r="E299" s="29">
        <v>717.75</v>
      </c>
      <c r="F299" s="60" t="s">
        <v>73</v>
      </c>
      <c r="G299" s="28">
        <v>1.303069549E9</v>
      </c>
      <c r="H299" s="28" t="s">
        <v>72</v>
      </c>
      <c r="I299" s="61">
        <v>46265.604166666664</v>
      </c>
      <c r="J299" s="59">
        <v>46266.0</v>
      </c>
      <c r="K299" s="78"/>
      <c r="L299" s="78"/>
      <c r="M299" s="78"/>
      <c r="N299" s="78"/>
    </row>
    <row r="300">
      <c r="A300" s="59">
        <v>46261.0</v>
      </c>
      <c r="B300" s="28" t="s">
        <v>611</v>
      </c>
      <c r="C300" s="28" t="s">
        <v>45</v>
      </c>
      <c r="D300" s="29">
        <v>1003.17</v>
      </c>
      <c r="E300" s="29">
        <v>1183.75</v>
      </c>
      <c r="F300" s="60" t="s">
        <v>73</v>
      </c>
      <c r="G300" s="28">
        <v>1.30306955E9</v>
      </c>
      <c r="H300" s="28" t="s">
        <v>72</v>
      </c>
      <c r="I300" s="61">
        <v>46265.604166666664</v>
      </c>
      <c r="J300" s="59">
        <v>46265.0</v>
      </c>
      <c r="K300" s="78"/>
      <c r="L300" s="78"/>
      <c r="M300" s="78"/>
      <c r="N300" s="78"/>
    </row>
    <row r="301">
      <c r="A301" s="59">
        <v>46261.0</v>
      </c>
      <c r="B301" s="28" t="s">
        <v>177</v>
      </c>
      <c r="C301" s="28" t="s">
        <v>45</v>
      </c>
      <c r="D301" s="29">
        <v>16937.86</v>
      </c>
      <c r="E301" s="29">
        <v>19986.67</v>
      </c>
      <c r="F301" s="60" t="s">
        <v>73</v>
      </c>
      <c r="G301" s="28">
        <v>1.303069551E9</v>
      </c>
      <c r="H301" s="28" t="s">
        <v>72</v>
      </c>
      <c r="I301" s="61">
        <v>46265.604166666664</v>
      </c>
      <c r="J301" s="59">
        <v>46266.0</v>
      </c>
      <c r="K301" s="78"/>
      <c r="L301" s="78"/>
      <c r="M301" s="78"/>
      <c r="N301" s="78"/>
    </row>
    <row r="302">
      <c r="A302" s="59">
        <v>46261.0</v>
      </c>
      <c r="B302" s="28" t="s">
        <v>178</v>
      </c>
      <c r="C302" s="28" t="s">
        <v>45</v>
      </c>
      <c r="D302" s="29">
        <v>7715.32</v>
      </c>
      <c r="E302" s="29">
        <v>9104.08</v>
      </c>
      <c r="F302" s="60" t="s">
        <v>73</v>
      </c>
      <c r="G302" s="28">
        <v>1.303069552E9</v>
      </c>
      <c r="H302" s="28" t="s">
        <v>72</v>
      </c>
      <c r="I302" s="61">
        <v>46266.604166666664</v>
      </c>
      <c r="J302" s="59">
        <v>46266.0</v>
      </c>
      <c r="K302" s="78"/>
      <c r="L302" s="78"/>
      <c r="M302" s="78"/>
      <c r="N302" s="78"/>
    </row>
    <row r="303">
      <c r="A303" s="59">
        <v>46261.0</v>
      </c>
      <c r="B303" s="28" t="s">
        <v>612</v>
      </c>
      <c r="C303" s="28" t="s">
        <v>45</v>
      </c>
      <c r="D303" s="29">
        <v>1642.57</v>
      </c>
      <c r="E303" s="29">
        <v>1938.23</v>
      </c>
      <c r="F303" s="60" t="s">
        <v>73</v>
      </c>
      <c r="G303" s="28">
        <v>1.303069555E9</v>
      </c>
      <c r="H303" s="28" t="s">
        <v>72</v>
      </c>
      <c r="I303" s="79">
        <v>46265.604166666664</v>
      </c>
      <c r="J303" s="59">
        <v>46268.0</v>
      </c>
      <c r="K303" s="80"/>
      <c r="L303" s="80"/>
      <c r="M303" s="80"/>
      <c r="N303" s="80"/>
    </row>
    <row r="304">
      <c r="A304" s="59">
        <v>46261.0</v>
      </c>
      <c r="B304" s="28" t="s">
        <v>613</v>
      </c>
      <c r="C304" s="28" t="s">
        <v>45</v>
      </c>
      <c r="D304" s="29">
        <v>18749.53</v>
      </c>
      <c r="E304" s="29">
        <v>22124.45</v>
      </c>
      <c r="F304" s="60" t="s">
        <v>73</v>
      </c>
      <c r="G304" s="28">
        <v>1.303069556E9</v>
      </c>
      <c r="H304" s="28" t="s">
        <v>72</v>
      </c>
      <c r="I304" s="79">
        <v>46265.604166666664</v>
      </c>
      <c r="J304" s="59">
        <v>46268.0</v>
      </c>
      <c r="K304" s="80"/>
      <c r="L304" s="80"/>
      <c r="M304" s="80"/>
      <c r="N304" s="80"/>
    </row>
    <row r="305">
      <c r="A305" s="59">
        <v>46261.0</v>
      </c>
      <c r="B305" s="28" t="s">
        <v>180</v>
      </c>
      <c r="C305" s="28" t="s">
        <v>45</v>
      </c>
      <c r="D305" s="29">
        <v>334.88</v>
      </c>
      <c r="E305" s="29">
        <v>395.16</v>
      </c>
      <c r="F305" s="60" t="s">
        <v>73</v>
      </c>
      <c r="G305" s="28">
        <v>1.303069559E9</v>
      </c>
      <c r="H305" s="28" t="s">
        <v>72</v>
      </c>
      <c r="I305" s="79">
        <v>46265.604166666664</v>
      </c>
      <c r="J305" s="59">
        <v>46266.0</v>
      </c>
      <c r="K305" s="80"/>
      <c r="L305" s="80"/>
      <c r="M305" s="80"/>
      <c r="N305" s="80"/>
    </row>
    <row r="306">
      <c r="A306" s="59">
        <v>46261.0</v>
      </c>
      <c r="B306" s="28" t="s">
        <v>181</v>
      </c>
      <c r="C306" s="28" t="s">
        <v>45</v>
      </c>
      <c r="D306" s="29">
        <v>334.88</v>
      </c>
      <c r="E306" s="29">
        <v>395.16</v>
      </c>
      <c r="F306" s="60" t="s">
        <v>73</v>
      </c>
      <c r="G306" s="28">
        <v>1.30306956E9</v>
      </c>
      <c r="H306" s="28" t="s">
        <v>72</v>
      </c>
      <c r="I306" s="79">
        <v>46265.604166666664</v>
      </c>
      <c r="J306" s="59">
        <v>46266.0</v>
      </c>
      <c r="K306" s="80"/>
      <c r="L306" s="80"/>
      <c r="M306" s="80"/>
      <c r="N306" s="80"/>
    </row>
    <row r="307">
      <c r="A307" s="59">
        <v>46261.0</v>
      </c>
      <c r="B307" s="28" t="s">
        <v>182</v>
      </c>
      <c r="C307" s="28" t="s">
        <v>45</v>
      </c>
      <c r="D307" s="29">
        <v>334.88</v>
      </c>
      <c r="E307" s="29">
        <v>395.16</v>
      </c>
      <c r="F307" s="60" t="s">
        <v>73</v>
      </c>
      <c r="G307" s="28">
        <v>1.303069561E9</v>
      </c>
      <c r="H307" s="28" t="s">
        <v>72</v>
      </c>
      <c r="I307" s="79">
        <v>46265.604166666664</v>
      </c>
      <c r="J307" s="59">
        <v>46266.0</v>
      </c>
      <c r="K307" s="80"/>
      <c r="L307" s="80"/>
      <c r="M307" s="80"/>
      <c r="N307" s="80"/>
    </row>
    <row r="308">
      <c r="A308" s="59">
        <v>46261.0</v>
      </c>
      <c r="B308" s="28" t="s">
        <v>614</v>
      </c>
      <c r="C308" s="28" t="s">
        <v>45</v>
      </c>
      <c r="D308" s="29">
        <v>1334.88</v>
      </c>
      <c r="E308" s="29">
        <v>1575.16</v>
      </c>
      <c r="F308" s="60" t="s">
        <v>73</v>
      </c>
      <c r="G308" s="28">
        <v>1.303069562E9</v>
      </c>
      <c r="H308" s="28" t="s">
        <v>72</v>
      </c>
      <c r="I308" s="79">
        <v>46267.604166666664</v>
      </c>
      <c r="J308" s="59">
        <v>46267.0</v>
      </c>
      <c r="K308" s="80"/>
      <c r="L308" s="80"/>
      <c r="M308" s="80"/>
      <c r="N308" s="80"/>
    </row>
    <row r="309">
      <c r="A309" s="59">
        <v>46261.0</v>
      </c>
      <c r="B309" s="28" t="s">
        <v>615</v>
      </c>
      <c r="C309" s="28" t="s">
        <v>40</v>
      </c>
      <c r="D309" s="29">
        <v>4655.51</v>
      </c>
      <c r="E309" s="29">
        <v>5493.5</v>
      </c>
      <c r="F309" s="60" t="s">
        <v>73</v>
      </c>
      <c r="G309" s="28">
        <v>1.30327448E9</v>
      </c>
      <c r="H309" s="28" t="s">
        <v>72</v>
      </c>
      <c r="I309" s="79">
        <v>46270.604166666664</v>
      </c>
      <c r="J309" s="59">
        <v>46268.0</v>
      </c>
      <c r="K309" s="80"/>
      <c r="L309" s="80"/>
      <c r="M309" s="80"/>
      <c r="N309" s="80"/>
    </row>
    <row r="310">
      <c r="A310" s="59">
        <v>46261.0</v>
      </c>
      <c r="B310" s="28" t="s">
        <v>616</v>
      </c>
      <c r="C310" s="28" t="s">
        <v>40</v>
      </c>
      <c r="D310" s="29">
        <v>1339.54</v>
      </c>
      <c r="E310" s="29">
        <v>1580.66</v>
      </c>
      <c r="F310" s="60" t="s">
        <v>73</v>
      </c>
      <c r="G310" s="28">
        <v>1.303274481E9</v>
      </c>
      <c r="H310" s="28" t="s">
        <v>72</v>
      </c>
      <c r="I310" s="79">
        <v>46267.604166666664</v>
      </c>
      <c r="J310" s="59">
        <v>46268.0</v>
      </c>
      <c r="K310" s="80"/>
      <c r="L310" s="80"/>
      <c r="M310" s="80"/>
      <c r="N310" s="80"/>
    </row>
    <row r="311">
      <c r="A311" s="59">
        <v>46261.0</v>
      </c>
      <c r="B311" s="28" t="s">
        <v>617</v>
      </c>
      <c r="C311" s="28" t="s">
        <v>40</v>
      </c>
      <c r="D311" s="29">
        <v>3711.75</v>
      </c>
      <c r="E311" s="29">
        <v>4379.86</v>
      </c>
      <c r="F311" s="60" t="s">
        <v>73</v>
      </c>
      <c r="G311" s="28">
        <v>1.303274482E9</v>
      </c>
      <c r="H311" s="28" t="s">
        <v>72</v>
      </c>
      <c r="I311" s="79">
        <v>46266.604166666664</v>
      </c>
      <c r="J311" s="59">
        <v>46268.0</v>
      </c>
      <c r="K311" s="80"/>
      <c r="L311" s="80"/>
      <c r="M311" s="80"/>
      <c r="N311" s="80"/>
    </row>
    <row r="312">
      <c r="A312" s="59">
        <v>46261.0</v>
      </c>
      <c r="B312" s="28" t="s">
        <v>618</v>
      </c>
      <c r="C312" s="28" t="s">
        <v>32</v>
      </c>
      <c r="D312" s="29">
        <v>1304.38</v>
      </c>
      <c r="E312" s="29">
        <v>1539.17</v>
      </c>
      <c r="F312" s="60" t="s">
        <v>73</v>
      </c>
      <c r="G312" s="28">
        <v>1.303480169E9</v>
      </c>
      <c r="H312" s="28" t="s">
        <v>72</v>
      </c>
      <c r="I312" s="79">
        <v>46265.604166666664</v>
      </c>
      <c r="J312" s="59">
        <v>46267.0</v>
      </c>
      <c r="K312" s="80"/>
      <c r="L312" s="80"/>
      <c r="M312" s="80"/>
      <c r="N312" s="80"/>
    </row>
    <row r="313">
      <c r="A313" s="59">
        <v>46261.0</v>
      </c>
      <c r="B313" s="28" t="s">
        <v>619</v>
      </c>
      <c r="C313" s="28" t="s">
        <v>32</v>
      </c>
      <c r="D313" s="29">
        <v>489.58</v>
      </c>
      <c r="E313" s="29">
        <v>577.7</v>
      </c>
      <c r="F313" s="60" t="s">
        <v>73</v>
      </c>
      <c r="G313" s="28">
        <v>1.303480175E9</v>
      </c>
      <c r="H313" s="28" t="s">
        <v>72</v>
      </c>
      <c r="I313" s="61">
        <v>46265.604166666664</v>
      </c>
      <c r="J313" s="59">
        <v>46267.0</v>
      </c>
      <c r="K313" s="78"/>
      <c r="L313" s="78"/>
      <c r="M313" s="78"/>
      <c r="N313" s="78"/>
    </row>
    <row r="314">
      <c r="A314" s="59">
        <v>46261.0</v>
      </c>
      <c r="B314" s="28" t="s">
        <v>620</v>
      </c>
      <c r="C314" s="28" t="s">
        <v>32</v>
      </c>
      <c r="D314" s="29">
        <v>948.28</v>
      </c>
      <c r="E314" s="29">
        <v>1118.97</v>
      </c>
      <c r="F314" s="60" t="s">
        <v>73</v>
      </c>
      <c r="G314" s="28">
        <v>1.30348018E9</v>
      </c>
      <c r="H314" s="28" t="s">
        <v>72</v>
      </c>
      <c r="I314" s="61">
        <v>46267.604166666664</v>
      </c>
      <c r="J314" s="59">
        <v>46269.0</v>
      </c>
      <c r="K314" s="78"/>
      <c r="L314" s="78"/>
      <c r="M314" s="78"/>
      <c r="N314" s="78"/>
    </row>
    <row r="315">
      <c r="A315" s="59">
        <v>46261.0</v>
      </c>
      <c r="B315" s="28" t="s">
        <v>497</v>
      </c>
      <c r="C315" s="28" t="s">
        <v>36</v>
      </c>
      <c r="D315" s="29">
        <v>3099.04</v>
      </c>
      <c r="E315" s="29">
        <v>3656.87</v>
      </c>
      <c r="F315" s="60" t="s">
        <v>73</v>
      </c>
      <c r="G315" s="28">
        <v>1.303033451E9</v>
      </c>
      <c r="H315" s="28" t="s">
        <v>72</v>
      </c>
      <c r="I315" s="61">
        <v>46263.604166666664</v>
      </c>
      <c r="J315" s="59">
        <v>46264.0</v>
      </c>
      <c r="K315" s="78"/>
      <c r="L315" s="78"/>
      <c r="M315" s="78"/>
      <c r="N315" s="78"/>
    </row>
    <row r="316">
      <c r="A316" s="59">
        <v>46261.0</v>
      </c>
      <c r="B316" s="28" t="s">
        <v>498</v>
      </c>
      <c r="C316" s="28" t="s">
        <v>36</v>
      </c>
      <c r="D316" s="29">
        <v>1541.68</v>
      </c>
      <c r="E316" s="29">
        <v>1819.18</v>
      </c>
      <c r="F316" s="60" t="s">
        <v>73</v>
      </c>
      <c r="G316" s="28">
        <v>1.303033452E9</v>
      </c>
      <c r="H316" s="28" t="s">
        <v>72</v>
      </c>
      <c r="I316" s="61">
        <v>46266.604166666664</v>
      </c>
      <c r="J316" s="59">
        <v>46264.0</v>
      </c>
      <c r="K316" s="78"/>
      <c r="L316" s="78"/>
      <c r="M316" s="78"/>
      <c r="N316" s="78"/>
    </row>
    <row r="317">
      <c r="A317" s="59">
        <v>46261.0</v>
      </c>
      <c r="B317" s="28" t="s">
        <v>499</v>
      </c>
      <c r="C317" s="28" t="s">
        <v>36</v>
      </c>
      <c r="D317" s="29">
        <v>9940.48</v>
      </c>
      <c r="E317" s="29">
        <v>11729.77</v>
      </c>
      <c r="F317" s="60" t="s">
        <v>73</v>
      </c>
      <c r="G317" s="28">
        <v>1.341355309E9</v>
      </c>
      <c r="H317" s="28" t="s">
        <v>72</v>
      </c>
      <c r="I317" s="61">
        <v>46267.604166666664</v>
      </c>
      <c r="J317" s="59">
        <v>46264.0</v>
      </c>
      <c r="K317" s="78"/>
      <c r="L317" s="78"/>
      <c r="M317" s="78"/>
      <c r="N317" s="78"/>
    </row>
    <row r="318">
      <c r="A318" s="59">
        <v>46261.0</v>
      </c>
      <c r="B318" s="28" t="s">
        <v>500</v>
      </c>
      <c r="C318" s="28" t="s">
        <v>48</v>
      </c>
      <c r="D318" s="29">
        <v>1845.0</v>
      </c>
      <c r="E318" s="29">
        <v>2177.1</v>
      </c>
      <c r="F318" s="60" t="s">
        <v>73</v>
      </c>
      <c r="G318" s="60" t="s">
        <v>73</v>
      </c>
      <c r="H318" s="60" t="s">
        <v>73</v>
      </c>
      <c r="I318" s="60" t="s">
        <v>73</v>
      </c>
      <c r="J318" s="59">
        <v>46263.0</v>
      </c>
      <c r="K318" s="78"/>
      <c r="L318" s="78"/>
      <c r="M318" s="78"/>
      <c r="N318" s="78"/>
    </row>
    <row r="319">
      <c r="A319" s="59">
        <v>46261.0</v>
      </c>
      <c r="B319" s="28" t="s">
        <v>621</v>
      </c>
      <c r="C319" s="28" t="s">
        <v>32</v>
      </c>
      <c r="D319" s="29">
        <v>2759.84</v>
      </c>
      <c r="E319" s="29">
        <v>3256.61</v>
      </c>
      <c r="F319" s="60" t="s">
        <v>73</v>
      </c>
      <c r="G319" s="28">
        <v>1.303480157E9</v>
      </c>
      <c r="H319" s="28" t="s">
        <v>72</v>
      </c>
      <c r="I319" s="61">
        <v>46265.604166666664</v>
      </c>
      <c r="J319" s="59">
        <v>46270.0</v>
      </c>
      <c r="K319" s="78"/>
      <c r="L319" s="78"/>
      <c r="M319" s="78"/>
      <c r="N319" s="78"/>
    </row>
    <row r="320">
      <c r="A320" s="59">
        <v>46261.0</v>
      </c>
      <c r="B320" s="28" t="s">
        <v>501</v>
      </c>
      <c r="C320" s="28" t="s">
        <v>29</v>
      </c>
      <c r="D320" s="29">
        <v>1108.0</v>
      </c>
      <c r="E320" s="29">
        <v>1307.44</v>
      </c>
      <c r="F320" s="60" t="s">
        <v>73</v>
      </c>
      <c r="G320" s="28">
        <v>2.0001938571E10</v>
      </c>
      <c r="H320" s="28" t="s">
        <v>75</v>
      </c>
      <c r="I320" s="61">
        <v>46262.66991898148</v>
      </c>
      <c r="J320" s="59">
        <v>46263.0</v>
      </c>
      <c r="K320" s="78"/>
      <c r="L320" s="78"/>
      <c r="M320" s="78"/>
      <c r="N320" s="78"/>
    </row>
    <row r="321">
      <c r="A321" s="59">
        <v>46261.0</v>
      </c>
      <c r="B321" s="28" t="s">
        <v>622</v>
      </c>
      <c r="C321" s="28" t="s">
        <v>45</v>
      </c>
      <c r="D321" s="29">
        <v>3673.75</v>
      </c>
      <c r="E321" s="29">
        <v>4335.02</v>
      </c>
      <c r="F321" s="60" t="s">
        <v>73</v>
      </c>
      <c r="G321" s="28">
        <v>1.341355307E9</v>
      </c>
      <c r="H321" s="28" t="s">
        <v>72</v>
      </c>
      <c r="I321" s="61">
        <v>46268.604166666664</v>
      </c>
      <c r="J321" s="59">
        <v>46265.0</v>
      </c>
      <c r="K321" s="78"/>
      <c r="L321" s="78"/>
      <c r="M321" s="78"/>
      <c r="N321" s="78"/>
    </row>
    <row r="322">
      <c r="A322" s="59">
        <v>46261.0</v>
      </c>
      <c r="B322" s="28" t="s">
        <v>183</v>
      </c>
      <c r="C322" s="28" t="s">
        <v>45</v>
      </c>
      <c r="D322" s="29">
        <v>3543.81</v>
      </c>
      <c r="E322" s="29">
        <v>4181.7</v>
      </c>
      <c r="F322" s="60" t="s">
        <v>73</v>
      </c>
      <c r="G322" s="28">
        <v>1.341355308E9</v>
      </c>
      <c r="H322" s="28" t="s">
        <v>72</v>
      </c>
      <c r="I322" s="61">
        <v>46267.604166666664</v>
      </c>
      <c r="J322" s="59">
        <v>46266.0</v>
      </c>
      <c r="K322" s="78"/>
      <c r="L322" s="78"/>
      <c r="M322" s="78"/>
      <c r="N322" s="78"/>
    </row>
    <row r="323">
      <c r="A323" s="59">
        <v>46261.0</v>
      </c>
      <c r="B323" s="28" t="s">
        <v>623</v>
      </c>
      <c r="C323" s="28" t="s">
        <v>34</v>
      </c>
      <c r="D323" s="29">
        <v>840.0</v>
      </c>
      <c r="E323" s="29">
        <v>991.2</v>
      </c>
      <c r="F323" s="60" t="s">
        <v>73</v>
      </c>
      <c r="G323" s="28">
        <v>1.341355302E9</v>
      </c>
      <c r="H323" s="28" t="s">
        <v>75</v>
      </c>
      <c r="I323" s="60" t="s">
        <v>73</v>
      </c>
      <c r="J323" s="59">
        <v>46267.0</v>
      </c>
      <c r="K323" s="80"/>
      <c r="L323" s="80"/>
      <c r="M323" s="80"/>
      <c r="N323" s="80"/>
    </row>
    <row r="324">
      <c r="A324" s="59">
        <v>46261.0</v>
      </c>
      <c r="B324" s="28" t="s">
        <v>624</v>
      </c>
      <c r="C324" s="28" t="s">
        <v>34</v>
      </c>
      <c r="D324" s="29">
        <v>1420.0</v>
      </c>
      <c r="E324" s="29">
        <v>1675.6</v>
      </c>
      <c r="F324" s="60" t="s">
        <v>73</v>
      </c>
      <c r="G324" s="28">
        <v>1.341355303E9</v>
      </c>
      <c r="H324" s="28" t="s">
        <v>75</v>
      </c>
      <c r="I324" s="60" t="s">
        <v>73</v>
      </c>
      <c r="J324" s="59">
        <v>46265.0</v>
      </c>
      <c r="K324" s="80"/>
      <c r="L324" s="80"/>
      <c r="M324" s="80"/>
      <c r="N324" s="80"/>
    </row>
    <row r="325">
      <c r="A325" s="59">
        <v>46261.0</v>
      </c>
      <c r="B325" s="28" t="s">
        <v>184</v>
      </c>
      <c r="C325" s="28" t="s">
        <v>37</v>
      </c>
      <c r="D325" s="29">
        <v>1048.98</v>
      </c>
      <c r="E325" s="29">
        <v>1237.8</v>
      </c>
      <c r="F325" s="60" t="s">
        <v>73</v>
      </c>
      <c r="G325" s="28">
        <v>1.302510834E9</v>
      </c>
      <c r="H325" s="28" t="s">
        <v>72</v>
      </c>
      <c r="I325" s="79">
        <v>46268.604166666664</v>
      </c>
      <c r="J325" s="59">
        <v>46266.0</v>
      </c>
      <c r="K325" s="80"/>
      <c r="L325" s="80"/>
      <c r="M325" s="80"/>
      <c r="N325" s="80"/>
    </row>
    <row r="326">
      <c r="A326" s="59">
        <v>46261.0</v>
      </c>
      <c r="B326" s="28" t="s">
        <v>625</v>
      </c>
      <c r="C326" s="28" t="s">
        <v>37</v>
      </c>
      <c r="D326" s="29">
        <v>634.71</v>
      </c>
      <c r="E326" s="29">
        <v>748.96</v>
      </c>
      <c r="F326" s="60" t="s">
        <v>73</v>
      </c>
      <c r="G326" s="28">
        <v>1.302510836E9</v>
      </c>
      <c r="H326" s="28" t="s">
        <v>72</v>
      </c>
      <c r="I326" s="79">
        <v>46268.604166666664</v>
      </c>
      <c r="J326" s="59">
        <v>46267.0</v>
      </c>
      <c r="K326" s="80"/>
      <c r="L326" s="80"/>
      <c r="M326" s="80"/>
      <c r="N326" s="80"/>
    </row>
    <row r="327">
      <c r="A327" s="59">
        <v>46261.0</v>
      </c>
      <c r="B327" s="28" t="s">
        <v>626</v>
      </c>
      <c r="C327" s="28" t="s">
        <v>40</v>
      </c>
      <c r="D327" s="29">
        <v>1018.75</v>
      </c>
      <c r="E327" s="29">
        <v>1202.13</v>
      </c>
      <c r="F327" s="60" t="s">
        <v>73</v>
      </c>
      <c r="G327" s="28">
        <v>2.31158194E8</v>
      </c>
      <c r="H327" s="28" t="s">
        <v>296</v>
      </c>
      <c r="I327" s="60" t="s">
        <v>73</v>
      </c>
      <c r="J327" s="59">
        <v>46268.0</v>
      </c>
      <c r="K327" s="80"/>
      <c r="L327" s="80"/>
      <c r="M327" s="80"/>
      <c r="N327" s="80"/>
    </row>
    <row r="328">
      <c r="A328" s="59">
        <v>46261.0</v>
      </c>
      <c r="B328" s="28" t="s">
        <v>502</v>
      </c>
      <c r="C328" s="28" t="s">
        <v>53</v>
      </c>
      <c r="D328" s="29">
        <v>1276.41</v>
      </c>
      <c r="E328" s="29">
        <v>1506.16</v>
      </c>
      <c r="F328" s="60" t="s">
        <v>73</v>
      </c>
      <c r="G328" s="28">
        <v>1.302510837E9</v>
      </c>
      <c r="H328" s="28" t="s">
        <v>72</v>
      </c>
      <c r="I328" s="60" t="s">
        <v>73</v>
      </c>
      <c r="J328" s="59">
        <v>46263.0</v>
      </c>
      <c r="K328" s="80"/>
      <c r="L328" s="80"/>
      <c r="M328" s="80"/>
      <c r="N328" s="80"/>
    </row>
    <row r="329">
      <c r="A329" s="59">
        <v>46261.0</v>
      </c>
      <c r="B329" s="28" t="s">
        <v>503</v>
      </c>
      <c r="C329" s="28" t="s">
        <v>54</v>
      </c>
      <c r="D329" s="29">
        <v>2372.8</v>
      </c>
      <c r="E329" s="29">
        <v>2799.9</v>
      </c>
      <c r="F329" s="60" t="s">
        <v>73</v>
      </c>
      <c r="G329" s="28">
        <v>1.302510835E9</v>
      </c>
      <c r="H329" s="28" t="s">
        <v>72</v>
      </c>
      <c r="I329" s="79">
        <v>46266.520833333336</v>
      </c>
      <c r="J329" s="59">
        <v>46263.0</v>
      </c>
      <c r="K329" s="80"/>
      <c r="L329" s="80"/>
      <c r="M329" s="80"/>
      <c r="N329" s="80"/>
    </row>
    <row r="330">
      <c r="A330" s="59">
        <v>46261.0</v>
      </c>
      <c r="B330" s="28" t="s">
        <v>504</v>
      </c>
      <c r="C330" s="28" t="s">
        <v>37</v>
      </c>
      <c r="D330" s="29">
        <v>941.1</v>
      </c>
      <c r="E330" s="29">
        <v>1110.5</v>
      </c>
      <c r="F330" s="60" t="s">
        <v>73</v>
      </c>
      <c r="G330" s="28">
        <v>1.341355311E9</v>
      </c>
      <c r="H330" s="28" t="s">
        <v>72</v>
      </c>
      <c r="I330" s="79">
        <v>46270.604166666664</v>
      </c>
      <c r="J330" s="59">
        <v>46263.0</v>
      </c>
      <c r="K330" s="80"/>
      <c r="L330" s="80"/>
      <c r="M330" s="80"/>
      <c r="N330" s="80"/>
    </row>
    <row r="331">
      <c r="A331" s="59">
        <v>46261.0</v>
      </c>
      <c r="B331" s="28" t="s">
        <v>627</v>
      </c>
      <c r="C331" s="28" t="s">
        <v>14</v>
      </c>
      <c r="D331" s="29">
        <v>1802.65</v>
      </c>
      <c r="E331" s="29">
        <v>2127.13</v>
      </c>
      <c r="F331" s="60" t="s">
        <v>73</v>
      </c>
      <c r="G331" s="28">
        <v>1.30345808E9</v>
      </c>
      <c r="H331" s="28" t="s">
        <v>72</v>
      </c>
      <c r="I331" s="79">
        <v>46268.604166666664</v>
      </c>
      <c r="J331" s="59">
        <v>46269.0</v>
      </c>
      <c r="K331" s="80"/>
      <c r="L331" s="80"/>
      <c r="M331" s="80"/>
      <c r="N331" s="80"/>
    </row>
    <row r="332">
      <c r="A332" s="59">
        <v>46261.0</v>
      </c>
      <c r="B332" s="28" t="s">
        <v>628</v>
      </c>
      <c r="C332" s="28" t="s">
        <v>32</v>
      </c>
      <c r="D332" s="29">
        <v>443.75</v>
      </c>
      <c r="E332" s="29">
        <v>523.63</v>
      </c>
      <c r="F332" s="60" t="s">
        <v>73</v>
      </c>
      <c r="G332" s="28">
        <v>1.341355314E9</v>
      </c>
      <c r="H332" s="28" t="s">
        <v>72</v>
      </c>
      <c r="I332" s="79">
        <v>46267.604166666664</v>
      </c>
      <c r="J332" s="59">
        <v>46265.0</v>
      </c>
      <c r="K332" s="80"/>
      <c r="L332" s="80"/>
      <c r="M332" s="80"/>
      <c r="N332" s="80"/>
    </row>
    <row r="333">
      <c r="A333" s="59">
        <v>46261.0</v>
      </c>
      <c r="B333" s="28" t="s">
        <v>629</v>
      </c>
      <c r="C333" s="28" t="s">
        <v>32</v>
      </c>
      <c r="D333" s="29">
        <v>443.75</v>
      </c>
      <c r="E333" s="29">
        <v>523.63</v>
      </c>
      <c r="F333" s="60" t="s">
        <v>73</v>
      </c>
      <c r="G333" s="28">
        <v>1.341355317E9</v>
      </c>
      <c r="H333" s="28" t="s">
        <v>72</v>
      </c>
      <c r="I333" s="79">
        <v>46267.604166666664</v>
      </c>
      <c r="J333" s="59">
        <v>46265.0</v>
      </c>
      <c r="K333" s="80"/>
      <c r="L333" s="80"/>
      <c r="M333" s="80"/>
      <c r="N333" s="80"/>
    </row>
    <row r="334">
      <c r="A334" s="59">
        <v>46261.0</v>
      </c>
      <c r="B334" s="28" t="s">
        <v>185</v>
      </c>
      <c r="C334" s="28" t="s">
        <v>32</v>
      </c>
      <c r="D334" s="29">
        <v>2504.6</v>
      </c>
      <c r="E334" s="29">
        <v>2955.43</v>
      </c>
      <c r="F334" s="60" t="s">
        <v>73</v>
      </c>
      <c r="G334" s="28">
        <v>1.341355315E9</v>
      </c>
      <c r="H334" s="28" t="s">
        <v>72</v>
      </c>
      <c r="I334" s="79">
        <v>46267.604166666664</v>
      </c>
      <c r="J334" s="59">
        <v>46266.0</v>
      </c>
      <c r="K334" s="80"/>
      <c r="L334" s="80"/>
      <c r="M334" s="80"/>
      <c r="N334" s="80"/>
    </row>
    <row r="335">
      <c r="A335" s="59">
        <v>46261.0</v>
      </c>
      <c r="B335" s="28" t="s">
        <v>630</v>
      </c>
      <c r="C335" s="28" t="s">
        <v>32</v>
      </c>
      <c r="D335" s="29">
        <v>1107.67</v>
      </c>
      <c r="E335" s="29">
        <v>1307.05</v>
      </c>
      <c r="F335" s="60" t="s">
        <v>73</v>
      </c>
      <c r="G335" s="28">
        <v>1.341355316E9</v>
      </c>
      <c r="H335" s="28" t="s">
        <v>72</v>
      </c>
      <c r="I335" s="79">
        <v>46267.604166666664</v>
      </c>
      <c r="J335" s="59">
        <v>46265.0</v>
      </c>
      <c r="K335" s="80"/>
      <c r="L335" s="80"/>
      <c r="M335" s="80"/>
      <c r="N335" s="80"/>
    </row>
    <row r="336">
      <c r="A336" s="59">
        <v>46261.0</v>
      </c>
      <c r="B336" s="28" t="s">
        <v>505</v>
      </c>
      <c r="C336" s="28" t="s">
        <v>32</v>
      </c>
      <c r="D336" s="29">
        <v>2732.74</v>
      </c>
      <c r="E336" s="29">
        <v>3224.63</v>
      </c>
      <c r="F336" s="60" t="s">
        <v>73</v>
      </c>
      <c r="G336" s="28">
        <v>1.303480153E9</v>
      </c>
      <c r="H336" s="28" t="s">
        <v>72</v>
      </c>
      <c r="I336" s="79">
        <v>46265.604166666664</v>
      </c>
      <c r="J336" s="59">
        <v>46262.0</v>
      </c>
      <c r="K336" s="80"/>
      <c r="L336" s="80"/>
      <c r="M336" s="80"/>
      <c r="N336" s="80"/>
    </row>
    <row r="337">
      <c r="A337" s="59">
        <v>46261.0</v>
      </c>
      <c r="B337" s="28" t="s">
        <v>506</v>
      </c>
      <c r="C337" s="28" t="s">
        <v>32</v>
      </c>
      <c r="D337" s="29">
        <v>6649.33</v>
      </c>
      <c r="E337" s="29">
        <v>7846.21</v>
      </c>
      <c r="F337" s="60" t="s">
        <v>73</v>
      </c>
      <c r="G337" s="28">
        <v>1.303480155E9</v>
      </c>
      <c r="H337" s="28" t="s">
        <v>72</v>
      </c>
      <c r="I337" s="79">
        <v>46265.604166666664</v>
      </c>
      <c r="J337" s="59">
        <v>46262.0</v>
      </c>
      <c r="K337" s="80"/>
      <c r="L337" s="80"/>
      <c r="M337" s="80"/>
      <c r="N337" s="80"/>
    </row>
    <row r="338">
      <c r="A338" s="59">
        <v>46261.0</v>
      </c>
      <c r="B338" s="28" t="s">
        <v>631</v>
      </c>
      <c r="C338" s="28" t="s">
        <v>32</v>
      </c>
      <c r="D338" s="29">
        <v>1119.8</v>
      </c>
      <c r="E338" s="29">
        <v>1321.36</v>
      </c>
      <c r="F338" s="60" t="s">
        <v>73</v>
      </c>
      <c r="G338" s="28">
        <v>1.303480134E9</v>
      </c>
      <c r="H338" s="28" t="s">
        <v>72</v>
      </c>
      <c r="I338" s="79">
        <v>46266.604166666664</v>
      </c>
      <c r="J338" s="59">
        <v>46268.0</v>
      </c>
      <c r="K338" s="80"/>
      <c r="L338" s="80"/>
      <c r="M338" s="80"/>
      <c r="N338" s="80"/>
    </row>
    <row r="339">
      <c r="A339" s="59">
        <v>46261.0</v>
      </c>
      <c r="B339" s="28" t="s">
        <v>187</v>
      </c>
      <c r="C339" s="28" t="s">
        <v>32</v>
      </c>
      <c r="D339" s="29">
        <v>506.39</v>
      </c>
      <c r="E339" s="29">
        <v>597.54</v>
      </c>
      <c r="F339" s="60" t="s">
        <v>73</v>
      </c>
      <c r="G339" s="28">
        <v>1.303480129E9</v>
      </c>
      <c r="H339" s="28" t="s">
        <v>72</v>
      </c>
      <c r="I339" s="79">
        <v>46267.604166666664</v>
      </c>
      <c r="J339" s="59">
        <v>46266.0</v>
      </c>
      <c r="K339" s="80"/>
      <c r="L339" s="80"/>
      <c r="M339" s="80"/>
      <c r="N339" s="80"/>
    </row>
    <row r="340">
      <c r="A340" s="59">
        <v>46261.0</v>
      </c>
      <c r="B340" s="28" t="s">
        <v>632</v>
      </c>
      <c r="C340" s="28" t="s">
        <v>32</v>
      </c>
      <c r="D340" s="29">
        <v>443.75</v>
      </c>
      <c r="E340" s="29">
        <v>523.63</v>
      </c>
      <c r="F340" s="60" t="s">
        <v>73</v>
      </c>
      <c r="G340" s="28">
        <v>1.303480135E9</v>
      </c>
      <c r="H340" s="28" t="s">
        <v>72</v>
      </c>
      <c r="I340" s="79">
        <v>46265.604166666664</v>
      </c>
      <c r="J340" s="59">
        <v>46265.0</v>
      </c>
      <c r="K340" s="80"/>
      <c r="L340" s="80"/>
      <c r="M340" s="80"/>
      <c r="N340" s="80"/>
    </row>
    <row r="341">
      <c r="A341" s="59">
        <v>46261.0</v>
      </c>
      <c r="B341" s="28" t="s">
        <v>633</v>
      </c>
      <c r="C341" s="28" t="s">
        <v>32</v>
      </c>
      <c r="D341" s="29">
        <v>779.58</v>
      </c>
      <c r="E341" s="29">
        <v>919.9</v>
      </c>
      <c r="F341" s="60" t="s">
        <v>73</v>
      </c>
      <c r="G341" s="28">
        <v>1.303480136E9</v>
      </c>
      <c r="H341" s="28" t="s">
        <v>72</v>
      </c>
      <c r="I341" s="79">
        <v>46267.520833333336</v>
      </c>
      <c r="J341" s="59">
        <v>46269.0</v>
      </c>
      <c r="K341" s="80"/>
      <c r="L341" s="80"/>
      <c r="M341" s="80"/>
      <c r="N341" s="80"/>
    </row>
    <row r="342">
      <c r="A342" s="59">
        <v>46261.0</v>
      </c>
      <c r="B342" s="28" t="s">
        <v>634</v>
      </c>
      <c r="C342" s="28" t="s">
        <v>32</v>
      </c>
      <c r="D342" s="29">
        <v>1070.14</v>
      </c>
      <c r="E342" s="29">
        <v>1262.76</v>
      </c>
      <c r="F342" s="60" t="s">
        <v>73</v>
      </c>
      <c r="G342" s="28">
        <v>1.303480092E9</v>
      </c>
      <c r="H342" s="28" t="s">
        <v>72</v>
      </c>
      <c r="I342" s="79">
        <v>46265.604166666664</v>
      </c>
      <c r="J342" s="59">
        <v>46265.0</v>
      </c>
      <c r="K342" s="80"/>
      <c r="L342" s="80"/>
      <c r="M342" s="80"/>
      <c r="N342" s="80"/>
    </row>
    <row r="343">
      <c r="A343" s="59">
        <v>46261.0</v>
      </c>
      <c r="B343" s="28" t="s">
        <v>635</v>
      </c>
      <c r="C343" s="28" t="s">
        <v>32</v>
      </c>
      <c r="D343" s="29">
        <v>949.0</v>
      </c>
      <c r="E343" s="29">
        <v>1119.82</v>
      </c>
      <c r="F343" s="60" t="s">
        <v>73</v>
      </c>
      <c r="G343" s="28">
        <v>1.303467274E9</v>
      </c>
      <c r="H343" s="28" t="s">
        <v>72</v>
      </c>
      <c r="I343" s="79">
        <v>46266.604166666664</v>
      </c>
      <c r="J343" s="59">
        <v>46267.0</v>
      </c>
      <c r="K343" s="80"/>
      <c r="L343" s="80"/>
      <c r="M343" s="80"/>
      <c r="N343" s="80"/>
    </row>
    <row r="344">
      <c r="A344" s="59">
        <v>46261.0</v>
      </c>
      <c r="B344" s="28" t="s">
        <v>188</v>
      </c>
      <c r="C344" s="28" t="s">
        <v>32</v>
      </c>
      <c r="D344" s="29">
        <v>659.95</v>
      </c>
      <c r="E344" s="29">
        <v>778.74</v>
      </c>
      <c r="F344" s="60" t="s">
        <v>73</v>
      </c>
      <c r="G344" s="28">
        <v>1.303480161E9</v>
      </c>
      <c r="H344" s="28" t="s">
        <v>72</v>
      </c>
      <c r="I344" s="79">
        <v>46266.604166666664</v>
      </c>
      <c r="J344" s="59">
        <v>46266.0</v>
      </c>
      <c r="K344" s="80"/>
      <c r="L344" s="80"/>
      <c r="M344" s="80"/>
      <c r="N344" s="80"/>
    </row>
    <row r="345">
      <c r="A345" s="59">
        <v>46261.0</v>
      </c>
      <c r="B345" s="28" t="s">
        <v>636</v>
      </c>
      <c r="C345" s="28" t="s">
        <v>32</v>
      </c>
      <c r="D345" s="29">
        <v>598.03</v>
      </c>
      <c r="E345" s="29">
        <v>705.68</v>
      </c>
      <c r="F345" s="60" t="s">
        <v>73</v>
      </c>
      <c r="G345" s="28">
        <v>1.303480156E9</v>
      </c>
      <c r="H345" s="28" t="s">
        <v>72</v>
      </c>
      <c r="I345" s="79">
        <v>46267.604166666664</v>
      </c>
      <c r="J345" s="59">
        <v>46269.0</v>
      </c>
      <c r="K345" s="80"/>
      <c r="L345" s="80"/>
      <c r="M345" s="80"/>
      <c r="N345" s="80"/>
    </row>
    <row r="346">
      <c r="A346" s="59">
        <v>46261.0</v>
      </c>
      <c r="B346" s="28" t="s">
        <v>637</v>
      </c>
      <c r="C346" s="28" t="s">
        <v>32</v>
      </c>
      <c r="D346" s="29">
        <v>1206.85</v>
      </c>
      <c r="E346" s="29">
        <v>1424.08</v>
      </c>
      <c r="F346" s="60" t="s">
        <v>73</v>
      </c>
      <c r="G346" s="28">
        <v>1.30348016E9</v>
      </c>
      <c r="H346" s="28" t="s">
        <v>72</v>
      </c>
      <c r="I346" s="79">
        <v>46268.520833333336</v>
      </c>
      <c r="J346" s="59">
        <v>46269.0</v>
      </c>
      <c r="K346" s="80"/>
      <c r="L346" s="80"/>
      <c r="M346" s="80"/>
      <c r="N346" s="80"/>
    </row>
    <row r="347">
      <c r="A347" s="59">
        <v>46261.0</v>
      </c>
      <c r="B347" s="28" t="s">
        <v>638</v>
      </c>
      <c r="C347" s="28" t="s">
        <v>32</v>
      </c>
      <c r="D347" s="29">
        <v>1115.16</v>
      </c>
      <c r="E347" s="29">
        <v>1315.89</v>
      </c>
      <c r="F347" s="60" t="s">
        <v>73</v>
      </c>
      <c r="G347" s="28">
        <v>1.303480164E9</v>
      </c>
      <c r="H347" s="28" t="s">
        <v>72</v>
      </c>
      <c r="I347" s="79">
        <v>46269.604166666664</v>
      </c>
      <c r="J347" s="59">
        <v>46269.0</v>
      </c>
      <c r="K347" s="80"/>
      <c r="L347" s="80"/>
      <c r="M347" s="80"/>
      <c r="N347" s="80"/>
    </row>
    <row r="348">
      <c r="A348" s="59">
        <v>46261.0</v>
      </c>
      <c r="B348" s="28" t="s">
        <v>639</v>
      </c>
      <c r="C348" s="28" t="s">
        <v>32</v>
      </c>
      <c r="D348" s="29">
        <v>684.59</v>
      </c>
      <c r="E348" s="29">
        <v>807.81</v>
      </c>
      <c r="F348" s="60" t="s">
        <v>73</v>
      </c>
      <c r="G348" s="28">
        <v>1.303480162E9</v>
      </c>
      <c r="H348" s="28" t="s">
        <v>72</v>
      </c>
      <c r="I348" s="79">
        <v>46266.604166666664</v>
      </c>
      <c r="J348" s="59">
        <v>46267.0</v>
      </c>
      <c r="K348" s="80"/>
      <c r="L348" s="80"/>
      <c r="M348" s="80"/>
      <c r="N348" s="80"/>
    </row>
    <row r="349">
      <c r="A349" s="59">
        <v>46261.0</v>
      </c>
      <c r="B349" s="28" t="s">
        <v>640</v>
      </c>
      <c r="C349" s="28" t="s">
        <v>32</v>
      </c>
      <c r="D349" s="29">
        <v>582.75</v>
      </c>
      <c r="E349" s="29">
        <v>687.65</v>
      </c>
      <c r="F349" s="60" t="s">
        <v>73</v>
      </c>
      <c r="G349" s="28">
        <v>1.303480158E9</v>
      </c>
      <c r="H349" s="28" t="s">
        <v>72</v>
      </c>
      <c r="I349" s="79">
        <v>46266.604166666664</v>
      </c>
      <c r="J349" s="59">
        <v>46267.0</v>
      </c>
      <c r="K349" s="80"/>
      <c r="L349" s="80"/>
      <c r="M349" s="80"/>
      <c r="N349" s="80"/>
    </row>
    <row r="350">
      <c r="A350" s="59">
        <v>46261.0</v>
      </c>
      <c r="B350" s="28" t="s">
        <v>641</v>
      </c>
      <c r="C350" s="28" t="s">
        <v>32</v>
      </c>
      <c r="D350" s="29">
        <v>598.03</v>
      </c>
      <c r="E350" s="29">
        <v>705.68</v>
      </c>
      <c r="F350" s="60" t="s">
        <v>73</v>
      </c>
      <c r="G350" s="28">
        <v>1.303480154E9</v>
      </c>
      <c r="H350" s="28" t="s">
        <v>72</v>
      </c>
      <c r="I350" s="79">
        <v>46268.520833333336</v>
      </c>
      <c r="J350" s="59">
        <v>46269.0</v>
      </c>
      <c r="K350" s="80"/>
      <c r="L350" s="80"/>
      <c r="M350" s="80"/>
      <c r="N350" s="80"/>
    </row>
    <row r="351">
      <c r="A351" s="59">
        <v>46261.0</v>
      </c>
      <c r="B351" s="28" t="s">
        <v>642</v>
      </c>
      <c r="C351" s="28" t="s">
        <v>32</v>
      </c>
      <c r="D351" s="29">
        <v>720.23</v>
      </c>
      <c r="E351" s="29">
        <v>849.87</v>
      </c>
      <c r="F351" s="60" t="s">
        <v>73</v>
      </c>
      <c r="G351" s="28">
        <v>1.303480152E9</v>
      </c>
      <c r="H351" s="28" t="s">
        <v>72</v>
      </c>
      <c r="I351" s="79">
        <v>46269.604166666664</v>
      </c>
      <c r="J351" s="59">
        <v>46269.0</v>
      </c>
      <c r="K351" s="80"/>
      <c r="L351" s="80"/>
      <c r="M351" s="80"/>
      <c r="N351" s="80"/>
    </row>
    <row r="352">
      <c r="A352" s="59">
        <v>46261.0</v>
      </c>
      <c r="B352" s="28" t="s">
        <v>643</v>
      </c>
      <c r="C352" s="28" t="s">
        <v>32</v>
      </c>
      <c r="D352" s="29">
        <v>484.88</v>
      </c>
      <c r="E352" s="29">
        <v>572.16</v>
      </c>
      <c r="F352" s="60" t="s">
        <v>73</v>
      </c>
      <c r="G352" s="28">
        <v>1.303480123E9</v>
      </c>
      <c r="H352" s="28" t="s">
        <v>72</v>
      </c>
      <c r="I352" s="79">
        <v>46266.520833333336</v>
      </c>
      <c r="J352" s="59">
        <v>46268.0</v>
      </c>
      <c r="K352" s="80"/>
      <c r="L352" s="80"/>
      <c r="M352" s="80"/>
      <c r="N352" s="80"/>
    </row>
    <row r="353">
      <c r="A353" s="59">
        <v>46261.0</v>
      </c>
      <c r="B353" s="28" t="s">
        <v>644</v>
      </c>
      <c r="C353" s="28" t="s">
        <v>32</v>
      </c>
      <c r="D353" s="29">
        <v>462.55</v>
      </c>
      <c r="E353" s="29">
        <v>545.81</v>
      </c>
      <c r="F353" s="60" t="s">
        <v>73</v>
      </c>
      <c r="G353" s="28">
        <v>1.303480101E9</v>
      </c>
      <c r="H353" s="28" t="s">
        <v>72</v>
      </c>
      <c r="I353" s="79">
        <v>46266.520833333336</v>
      </c>
      <c r="J353" s="59">
        <v>46268.0</v>
      </c>
      <c r="K353" s="80"/>
      <c r="L353" s="80"/>
      <c r="M353" s="80"/>
      <c r="N353" s="80"/>
    </row>
    <row r="354">
      <c r="A354" s="59">
        <v>46261.0</v>
      </c>
      <c r="B354" s="28" t="s">
        <v>645</v>
      </c>
      <c r="C354" s="28" t="s">
        <v>32</v>
      </c>
      <c r="D354" s="29">
        <v>758.82</v>
      </c>
      <c r="E354" s="29">
        <v>895.41</v>
      </c>
      <c r="F354" s="60" t="s">
        <v>73</v>
      </c>
      <c r="G354" s="28">
        <v>1.30348013E9</v>
      </c>
      <c r="H354" s="28" t="s">
        <v>72</v>
      </c>
      <c r="I354" s="79">
        <v>46268.520833333336</v>
      </c>
      <c r="J354" s="59">
        <v>46269.0</v>
      </c>
      <c r="K354" s="80"/>
      <c r="L354" s="80"/>
      <c r="M354" s="80"/>
      <c r="N354" s="80"/>
    </row>
    <row r="355">
      <c r="A355" s="59">
        <v>46261.0</v>
      </c>
      <c r="B355" s="28" t="s">
        <v>646</v>
      </c>
      <c r="C355" s="28" t="s">
        <v>32</v>
      </c>
      <c r="D355" s="29">
        <v>3438.48</v>
      </c>
      <c r="E355" s="29">
        <v>4057.41</v>
      </c>
      <c r="F355" s="60" t="s">
        <v>73</v>
      </c>
      <c r="G355" s="28">
        <v>1.303480163E9</v>
      </c>
      <c r="H355" s="28" t="s">
        <v>72</v>
      </c>
      <c r="I355" s="79">
        <v>46267.604166666664</v>
      </c>
      <c r="J355" s="59">
        <v>46269.0</v>
      </c>
      <c r="K355" s="80"/>
      <c r="L355" s="80"/>
      <c r="M355" s="80"/>
      <c r="N355" s="80"/>
    </row>
    <row r="356">
      <c r="A356" s="59">
        <v>46261.0</v>
      </c>
      <c r="B356" s="28" t="s">
        <v>647</v>
      </c>
      <c r="C356" s="28" t="s">
        <v>32</v>
      </c>
      <c r="D356" s="29">
        <v>531.85</v>
      </c>
      <c r="E356" s="29">
        <v>627.58</v>
      </c>
      <c r="F356" s="60" t="s">
        <v>73</v>
      </c>
      <c r="G356" s="28">
        <v>1.303480143E9</v>
      </c>
      <c r="H356" s="28" t="s">
        <v>72</v>
      </c>
      <c r="I356" s="79">
        <v>46265.604166666664</v>
      </c>
      <c r="J356" s="59">
        <v>46267.0</v>
      </c>
      <c r="K356" s="80"/>
      <c r="L356" s="80"/>
      <c r="M356" s="80"/>
      <c r="N356" s="80"/>
    </row>
    <row r="357">
      <c r="A357" s="59">
        <v>46261.0</v>
      </c>
      <c r="B357" s="28" t="s">
        <v>648</v>
      </c>
      <c r="C357" s="28" t="s">
        <v>32</v>
      </c>
      <c r="D357" s="29">
        <v>968.66</v>
      </c>
      <c r="E357" s="29">
        <v>1143.02</v>
      </c>
      <c r="F357" s="60" t="s">
        <v>73</v>
      </c>
      <c r="G357" s="28">
        <v>1.303480144E9</v>
      </c>
      <c r="H357" s="28" t="s">
        <v>72</v>
      </c>
      <c r="I357" s="61">
        <v>46267.604166666664</v>
      </c>
      <c r="J357" s="59">
        <v>46268.0</v>
      </c>
      <c r="K357" s="78"/>
      <c r="L357" s="78"/>
      <c r="M357" s="78"/>
      <c r="N357" s="78"/>
    </row>
    <row r="358">
      <c r="A358" s="59">
        <v>46261.0</v>
      </c>
      <c r="B358" s="28" t="s">
        <v>649</v>
      </c>
      <c r="C358" s="28" t="s">
        <v>32</v>
      </c>
      <c r="D358" s="29">
        <v>1290.91</v>
      </c>
      <c r="E358" s="29">
        <v>1523.28</v>
      </c>
      <c r="F358" s="60" t="s">
        <v>73</v>
      </c>
      <c r="G358" s="28">
        <v>1.303480107E9</v>
      </c>
      <c r="H358" s="28" t="s">
        <v>72</v>
      </c>
      <c r="I358" s="61">
        <v>46267.604166666664</v>
      </c>
      <c r="J358" s="59">
        <v>46268.0</v>
      </c>
      <c r="K358" s="78"/>
      <c r="L358" s="78"/>
      <c r="M358" s="78"/>
      <c r="N358" s="78"/>
    </row>
    <row r="359">
      <c r="A359" s="59">
        <v>46261.0</v>
      </c>
      <c r="B359" s="28" t="s">
        <v>650</v>
      </c>
      <c r="C359" s="28" t="s">
        <v>32</v>
      </c>
      <c r="D359" s="29">
        <v>968.66</v>
      </c>
      <c r="E359" s="29">
        <v>1143.02</v>
      </c>
      <c r="F359" s="60" t="s">
        <v>73</v>
      </c>
      <c r="G359" s="28">
        <v>1.303480141E9</v>
      </c>
      <c r="H359" s="28" t="s">
        <v>72</v>
      </c>
      <c r="I359" s="61">
        <v>46267.604166666664</v>
      </c>
      <c r="J359" s="59">
        <v>46268.0</v>
      </c>
      <c r="K359" s="78"/>
      <c r="L359" s="78"/>
      <c r="M359" s="78"/>
      <c r="N359" s="78"/>
    </row>
    <row r="360">
      <c r="A360" s="59">
        <v>46261.0</v>
      </c>
      <c r="B360" s="28" t="s">
        <v>651</v>
      </c>
      <c r="C360" s="28" t="s">
        <v>32</v>
      </c>
      <c r="D360" s="29">
        <v>1842.34</v>
      </c>
      <c r="E360" s="29">
        <v>2173.96</v>
      </c>
      <c r="F360" s="60" t="s">
        <v>73</v>
      </c>
      <c r="G360" s="28">
        <v>1.303467327E9</v>
      </c>
      <c r="H360" s="28" t="s">
        <v>72</v>
      </c>
      <c r="I360" s="61">
        <v>46266.604166666664</v>
      </c>
      <c r="J360" s="59">
        <v>46267.0</v>
      </c>
      <c r="K360" s="78"/>
      <c r="L360" s="78"/>
      <c r="M360" s="78"/>
      <c r="N360" s="78"/>
    </row>
    <row r="361">
      <c r="A361" s="59">
        <v>46261.0</v>
      </c>
      <c r="B361" s="28" t="s">
        <v>652</v>
      </c>
      <c r="C361" s="28" t="s">
        <v>32</v>
      </c>
      <c r="D361" s="29">
        <v>968.66</v>
      </c>
      <c r="E361" s="29">
        <v>1143.02</v>
      </c>
      <c r="F361" s="60" t="s">
        <v>73</v>
      </c>
      <c r="G361" s="28">
        <v>1.303480142E9</v>
      </c>
      <c r="H361" s="28" t="s">
        <v>72</v>
      </c>
      <c r="I361" s="61">
        <v>46268.604166666664</v>
      </c>
      <c r="J361" s="59">
        <v>46268.0</v>
      </c>
      <c r="K361" s="78"/>
      <c r="L361" s="78"/>
      <c r="M361" s="78"/>
      <c r="N361" s="78"/>
    </row>
    <row r="362">
      <c r="A362" s="59">
        <v>46261.0</v>
      </c>
      <c r="B362" s="28" t="s">
        <v>653</v>
      </c>
      <c r="C362" s="28" t="s">
        <v>32</v>
      </c>
      <c r="D362" s="29">
        <v>1603.69</v>
      </c>
      <c r="E362" s="29">
        <v>1892.36</v>
      </c>
      <c r="F362" s="60" t="s">
        <v>73</v>
      </c>
      <c r="G362" s="28">
        <v>1.303480138E9</v>
      </c>
      <c r="H362" s="28" t="s">
        <v>72</v>
      </c>
      <c r="I362" s="79">
        <v>46270.604166666664</v>
      </c>
      <c r="J362" s="59">
        <v>46268.0</v>
      </c>
      <c r="K362" s="80"/>
      <c r="L362" s="80"/>
      <c r="M362" s="80"/>
      <c r="N362" s="80"/>
    </row>
    <row r="363">
      <c r="A363" s="59">
        <v>46261.0</v>
      </c>
      <c r="B363" s="28" t="s">
        <v>189</v>
      </c>
      <c r="C363" s="28" t="s">
        <v>32</v>
      </c>
      <c r="D363" s="29">
        <v>753.22</v>
      </c>
      <c r="E363" s="29">
        <v>888.8</v>
      </c>
      <c r="F363" s="60" t="s">
        <v>73</v>
      </c>
      <c r="G363" s="28">
        <v>1.303480137E9</v>
      </c>
      <c r="H363" s="28" t="s">
        <v>72</v>
      </c>
      <c r="I363" s="61">
        <v>46267.604166666664</v>
      </c>
      <c r="J363" s="59">
        <v>46266.0</v>
      </c>
      <c r="K363" s="78"/>
      <c r="L363" s="78"/>
      <c r="M363" s="78"/>
      <c r="N363" s="78"/>
    </row>
    <row r="364">
      <c r="A364" s="59">
        <v>46261.0</v>
      </c>
      <c r="B364" s="28" t="s">
        <v>654</v>
      </c>
      <c r="C364" s="28" t="s">
        <v>32</v>
      </c>
      <c r="D364" s="29">
        <v>13152.19</v>
      </c>
      <c r="E364" s="29">
        <v>15519.58</v>
      </c>
      <c r="F364" s="60" t="s">
        <v>73</v>
      </c>
      <c r="G364" s="28">
        <v>1.303467321E9</v>
      </c>
      <c r="H364" s="28" t="s">
        <v>72</v>
      </c>
      <c r="I364" s="61">
        <v>46266.604166666664</v>
      </c>
      <c r="J364" s="59">
        <v>46267.0</v>
      </c>
      <c r="K364" s="78"/>
      <c r="L364" s="78"/>
      <c r="M364" s="78"/>
      <c r="N364" s="78"/>
    </row>
    <row r="365">
      <c r="A365" s="59">
        <v>46261.0</v>
      </c>
      <c r="B365" s="28" t="s">
        <v>190</v>
      </c>
      <c r="C365" s="28" t="s">
        <v>32</v>
      </c>
      <c r="D365" s="29">
        <v>506.39</v>
      </c>
      <c r="E365" s="29">
        <v>597.54</v>
      </c>
      <c r="F365" s="60" t="s">
        <v>73</v>
      </c>
      <c r="G365" s="28">
        <v>1.303480127E9</v>
      </c>
      <c r="H365" s="28" t="s">
        <v>72</v>
      </c>
      <c r="I365" s="79">
        <v>46265.604166666664</v>
      </c>
      <c r="J365" s="59">
        <v>46266.0</v>
      </c>
      <c r="K365" s="80"/>
      <c r="L365" s="80"/>
      <c r="M365" s="80"/>
      <c r="N365" s="80"/>
    </row>
    <row r="366">
      <c r="A366" s="59">
        <v>46261.0</v>
      </c>
      <c r="B366" s="28" t="s">
        <v>655</v>
      </c>
      <c r="C366" s="28" t="s">
        <v>32</v>
      </c>
      <c r="D366" s="29">
        <v>1119.8</v>
      </c>
      <c r="E366" s="29">
        <v>1321.36</v>
      </c>
      <c r="F366" s="60" t="s">
        <v>73</v>
      </c>
      <c r="G366" s="28">
        <v>1.303480139E9</v>
      </c>
      <c r="H366" s="28" t="s">
        <v>72</v>
      </c>
      <c r="I366" s="79">
        <v>46268.604166666664</v>
      </c>
      <c r="J366" s="59">
        <v>46268.0</v>
      </c>
      <c r="K366" s="80"/>
      <c r="L366" s="80"/>
      <c r="M366" s="80"/>
      <c r="N366" s="80"/>
    </row>
    <row r="367">
      <c r="A367" s="59">
        <v>46261.0</v>
      </c>
      <c r="B367" s="28" t="s">
        <v>191</v>
      </c>
      <c r="C367" s="28" t="s">
        <v>32</v>
      </c>
      <c r="D367" s="29">
        <v>506.39</v>
      </c>
      <c r="E367" s="29">
        <v>597.54</v>
      </c>
      <c r="F367" s="60" t="s">
        <v>73</v>
      </c>
      <c r="G367" s="28">
        <v>1.303480114E9</v>
      </c>
      <c r="H367" s="28" t="s">
        <v>72</v>
      </c>
      <c r="I367" s="61">
        <v>46266.604166666664</v>
      </c>
      <c r="J367" s="59">
        <v>46266.0</v>
      </c>
      <c r="K367" s="78"/>
      <c r="L367" s="78"/>
      <c r="M367" s="78"/>
      <c r="N367" s="78"/>
    </row>
    <row r="368">
      <c r="A368" s="59">
        <v>46261.0</v>
      </c>
      <c r="B368" s="28" t="s">
        <v>656</v>
      </c>
      <c r="C368" s="28" t="s">
        <v>32</v>
      </c>
      <c r="D368" s="29">
        <v>968.66</v>
      </c>
      <c r="E368" s="29">
        <v>1143.02</v>
      </c>
      <c r="F368" s="60" t="s">
        <v>73</v>
      </c>
      <c r="G368" s="28">
        <v>1.303480151E9</v>
      </c>
      <c r="H368" s="28" t="s">
        <v>72</v>
      </c>
      <c r="I368" s="61">
        <v>46266.604166666664</v>
      </c>
      <c r="J368" s="59">
        <v>46268.0</v>
      </c>
      <c r="K368" s="78"/>
      <c r="L368" s="78"/>
      <c r="M368" s="78"/>
      <c r="N368" s="78"/>
    </row>
    <row r="369">
      <c r="A369" s="59">
        <v>46261.0</v>
      </c>
      <c r="B369" s="28" t="s">
        <v>657</v>
      </c>
      <c r="C369" s="28" t="s">
        <v>32</v>
      </c>
      <c r="D369" s="29">
        <v>1070.14</v>
      </c>
      <c r="E369" s="29">
        <v>1262.76</v>
      </c>
      <c r="F369" s="60" t="s">
        <v>73</v>
      </c>
      <c r="G369" s="28">
        <v>1.303480159E9</v>
      </c>
      <c r="H369" s="28" t="s">
        <v>72</v>
      </c>
      <c r="I369" s="61">
        <v>46265.604166666664</v>
      </c>
      <c r="J369" s="59">
        <v>46265.0</v>
      </c>
      <c r="K369" s="78"/>
      <c r="L369" s="78"/>
      <c r="M369" s="78"/>
      <c r="N369" s="78"/>
    </row>
    <row r="370">
      <c r="A370" s="59">
        <v>46261.0</v>
      </c>
      <c r="B370" s="28" t="s">
        <v>658</v>
      </c>
      <c r="C370" s="28" t="s">
        <v>32</v>
      </c>
      <c r="D370" s="29">
        <v>796.31</v>
      </c>
      <c r="E370" s="29">
        <v>939.65</v>
      </c>
      <c r="F370" s="60" t="s">
        <v>73</v>
      </c>
      <c r="G370" s="28">
        <v>1.303480147E9</v>
      </c>
      <c r="H370" s="28" t="s">
        <v>72</v>
      </c>
      <c r="I370" s="61">
        <v>46265.604166666664</v>
      </c>
      <c r="J370" s="59">
        <v>46267.0</v>
      </c>
      <c r="K370" s="78"/>
      <c r="L370" s="78"/>
      <c r="M370" s="78"/>
      <c r="N370" s="78"/>
    </row>
    <row r="371">
      <c r="A371" s="59">
        <v>46261.0</v>
      </c>
      <c r="B371" s="28" t="s">
        <v>659</v>
      </c>
      <c r="C371" s="28" t="s">
        <v>32</v>
      </c>
      <c r="D371" s="29">
        <v>2582.77</v>
      </c>
      <c r="E371" s="29">
        <v>3047.67</v>
      </c>
      <c r="F371" s="60" t="s">
        <v>73</v>
      </c>
      <c r="G371" s="28">
        <v>1.303480091E9</v>
      </c>
      <c r="H371" s="28" t="s">
        <v>72</v>
      </c>
      <c r="I371" s="61">
        <v>46267.604166666664</v>
      </c>
      <c r="J371" s="59">
        <v>46268.0</v>
      </c>
      <c r="K371" s="78"/>
      <c r="L371" s="78"/>
      <c r="M371" s="78"/>
      <c r="N371" s="78"/>
    </row>
    <row r="372">
      <c r="A372" s="59">
        <v>46261.0</v>
      </c>
      <c r="B372" s="28" t="s">
        <v>660</v>
      </c>
      <c r="C372" s="28" t="s">
        <v>32</v>
      </c>
      <c r="D372" s="29">
        <v>531.85</v>
      </c>
      <c r="E372" s="29">
        <v>627.58</v>
      </c>
      <c r="F372" s="60" t="s">
        <v>73</v>
      </c>
      <c r="G372" s="28">
        <v>1.303480149E9</v>
      </c>
      <c r="H372" s="28" t="s">
        <v>72</v>
      </c>
      <c r="I372" s="61">
        <v>46265.604166666664</v>
      </c>
      <c r="J372" s="59">
        <v>46267.0</v>
      </c>
      <c r="K372" s="78"/>
      <c r="L372" s="78"/>
      <c r="M372" s="78"/>
      <c r="N372" s="78"/>
    </row>
    <row r="373">
      <c r="A373" s="59">
        <v>46261.0</v>
      </c>
      <c r="B373" s="28" t="s">
        <v>661</v>
      </c>
      <c r="C373" s="28" t="s">
        <v>32</v>
      </c>
      <c r="D373" s="29">
        <v>1137.0</v>
      </c>
      <c r="E373" s="29">
        <v>1341.66</v>
      </c>
      <c r="F373" s="60" t="s">
        <v>73</v>
      </c>
      <c r="G373" s="28">
        <v>1.303480148E9</v>
      </c>
      <c r="H373" s="28" t="s">
        <v>72</v>
      </c>
      <c r="I373" s="79">
        <v>46267.604166666664</v>
      </c>
      <c r="J373" s="59">
        <v>46267.0</v>
      </c>
      <c r="K373" s="80"/>
      <c r="L373" s="80"/>
      <c r="M373" s="80"/>
      <c r="N373" s="80"/>
    </row>
    <row r="374">
      <c r="A374" s="59">
        <v>46261.0</v>
      </c>
      <c r="B374" s="28" t="s">
        <v>662</v>
      </c>
      <c r="C374" s="28" t="s">
        <v>32</v>
      </c>
      <c r="D374" s="29">
        <v>2924.72</v>
      </c>
      <c r="E374" s="29">
        <v>3451.17</v>
      </c>
      <c r="F374" s="60" t="s">
        <v>73</v>
      </c>
      <c r="G374" s="28">
        <v>1.30348009E9</v>
      </c>
      <c r="H374" s="28" t="s">
        <v>72</v>
      </c>
      <c r="I374" s="79">
        <v>46267.604166666664</v>
      </c>
      <c r="J374" s="59">
        <v>46268.0</v>
      </c>
      <c r="K374" s="80"/>
      <c r="L374" s="80"/>
      <c r="M374" s="80"/>
      <c r="N374" s="80"/>
    </row>
    <row r="375">
      <c r="A375" s="59">
        <v>46261.0</v>
      </c>
      <c r="B375" s="28" t="s">
        <v>192</v>
      </c>
      <c r="C375" s="28" t="s">
        <v>32</v>
      </c>
      <c r="D375" s="29">
        <v>920.8</v>
      </c>
      <c r="E375" s="29">
        <v>1086.54</v>
      </c>
      <c r="F375" s="60" t="s">
        <v>73</v>
      </c>
      <c r="G375" s="28">
        <v>1.303480145E9</v>
      </c>
      <c r="H375" s="28" t="s">
        <v>72</v>
      </c>
      <c r="I375" s="79">
        <v>46266.604166666664</v>
      </c>
      <c r="J375" s="59">
        <v>46266.0</v>
      </c>
      <c r="K375" s="80"/>
      <c r="L375" s="80"/>
      <c r="M375" s="80"/>
      <c r="N375" s="80"/>
    </row>
    <row r="376">
      <c r="A376" s="59">
        <v>46261.0</v>
      </c>
      <c r="B376" s="28" t="s">
        <v>663</v>
      </c>
      <c r="C376" s="28" t="s">
        <v>32</v>
      </c>
      <c r="D376" s="29">
        <v>598.03</v>
      </c>
      <c r="E376" s="29">
        <v>705.68</v>
      </c>
      <c r="F376" s="60" t="s">
        <v>73</v>
      </c>
      <c r="G376" s="28">
        <v>1.303480118E9</v>
      </c>
      <c r="H376" s="28" t="s">
        <v>72</v>
      </c>
      <c r="I376" s="79">
        <v>46266.520833333336</v>
      </c>
      <c r="J376" s="59">
        <v>46269.0</v>
      </c>
      <c r="K376" s="80"/>
      <c r="L376" s="80"/>
      <c r="M376" s="80"/>
      <c r="N376" s="80"/>
    </row>
    <row r="377">
      <c r="A377" s="59">
        <v>46261.0</v>
      </c>
      <c r="B377" s="28" t="s">
        <v>664</v>
      </c>
      <c r="C377" s="28" t="s">
        <v>32</v>
      </c>
      <c r="D377" s="29">
        <v>2191.22</v>
      </c>
      <c r="E377" s="29">
        <v>2585.63</v>
      </c>
      <c r="F377" s="60" t="s">
        <v>73</v>
      </c>
      <c r="G377" s="28">
        <v>1.303480089E9</v>
      </c>
      <c r="H377" s="28" t="s">
        <v>72</v>
      </c>
      <c r="I377" s="79">
        <v>46266.604166666664</v>
      </c>
      <c r="J377" s="59">
        <v>46267.0</v>
      </c>
      <c r="K377" s="80"/>
      <c r="L377" s="80"/>
      <c r="M377" s="80"/>
      <c r="N377" s="80"/>
    </row>
    <row r="378">
      <c r="A378" s="59">
        <v>46261.0</v>
      </c>
      <c r="B378" s="28" t="s">
        <v>665</v>
      </c>
      <c r="C378" s="28" t="s">
        <v>32</v>
      </c>
      <c r="D378" s="29">
        <v>3258.43</v>
      </c>
      <c r="E378" s="29">
        <v>3844.95</v>
      </c>
      <c r="F378" s="60" t="s">
        <v>73</v>
      </c>
      <c r="G378" s="28">
        <v>1.303480096E9</v>
      </c>
      <c r="H378" s="28" t="s">
        <v>72</v>
      </c>
      <c r="I378" s="79">
        <v>46268.604166666664</v>
      </c>
      <c r="J378" s="59">
        <v>46268.0</v>
      </c>
      <c r="K378" s="80"/>
      <c r="L378" s="80"/>
      <c r="M378" s="80"/>
      <c r="N378" s="80"/>
    </row>
    <row r="379">
      <c r="A379" s="59">
        <v>46261.0</v>
      </c>
      <c r="B379" s="28" t="s">
        <v>666</v>
      </c>
      <c r="C379" s="28" t="s">
        <v>32</v>
      </c>
      <c r="D379" s="29">
        <v>807.25</v>
      </c>
      <c r="E379" s="29">
        <v>952.56</v>
      </c>
      <c r="F379" s="60" t="s">
        <v>73</v>
      </c>
      <c r="G379" s="28">
        <v>1.303480095E9</v>
      </c>
      <c r="H379" s="28" t="s">
        <v>72</v>
      </c>
      <c r="I379" s="79">
        <v>46267.520833333336</v>
      </c>
      <c r="J379" s="59">
        <v>46268.0</v>
      </c>
      <c r="K379" s="80"/>
      <c r="L379" s="80"/>
      <c r="M379" s="80"/>
      <c r="N379" s="80"/>
    </row>
    <row r="380">
      <c r="A380" s="59">
        <v>46261.0</v>
      </c>
      <c r="B380" s="28" t="s">
        <v>667</v>
      </c>
      <c r="C380" s="28" t="s">
        <v>32</v>
      </c>
      <c r="D380" s="29">
        <v>443.75</v>
      </c>
      <c r="E380" s="29">
        <v>523.63</v>
      </c>
      <c r="F380" s="60" t="s">
        <v>73</v>
      </c>
      <c r="G380" s="28">
        <v>1.303480094E9</v>
      </c>
      <c r="H380" s="28" t="s">
        <v>72</v>
      </c>
      <c r="I380" s="79">
        <v>46268.604166666664</v>
      </c>
      <c r="J380" s="59">
        <v>46268.0</v>
      </c>
      <c r="K380" s="80"/>
      <c r="L380" s="80"/>
      <c r="M380" s="80"/>
      <c r="N380" s="80"/>
    </row>
    <row r="381">
      <c r="A381" s="59">
        <v>46261.0</v>
      </c>
      <c r="B381" s="28" t="s">
        <v>668</v>
      </c>
      <c r="C381" s="28" t="s">
        <v>32</v>
      </c>
      <c r="D381" s="29">
        <v>443.75</v>
      </c>
      <c r="E381" s="29">
        <v>523.63</v>
      </c>
      <c r="F381" s="60" t="s">
        <v>73</v>
      </c>
      <c r="G381" s="28">
        <v>1.303480093E9</v>
      </c>
      <c r="H381" s="28" t="s">
        <v>72</v>
      </c>
      <c r="I381" s="79">
        <v>46265.604166666664</v>
      </c>
      <c r="J381" s="59">
        <v>46267.0</v>
      </c>
      <c r="K381" s="80"/>
      <c r="L381" s="80"/>
      <c r="M381" s="80"/>
      <c r="N381" s="80"/>
    </row>
    <row r="382">
      <c r="A382" s="59">
        <v>46261.0</v>
      </c>
      <c r="B382" s="28" t="s">
        <v>669</v>
      </c>
      <c r="C382" s="28" t="s">
        <v>32</v>
      </c>
      <c r="D382" s="29">
        <v>443.75</v>
      </c>
      <c r="E382" s="29">
        <v>523.63</v>
      </c>
      <c r="F382" s="60" t="s">
        <v>73</v>
      </c>
      <c r="G382" s="28">
        <v>1.3034801E9</v>
      </c>
      <c r="H382" s="28" t="s">
        <v>72</v>
      </c>
      <c r="I382" s="79">
        <v>46267.604166666664</v>
      </c>
      <c r="J382" s="59">
        <v>46269.0</v>
      </c>
      <c r="K382" s="80"/>
      <c r="L382" s="80"/>
      <c r="M382" s="80"/>
      <c r="N382" s="80"/>
    </row>
    <row r="383">
      <c r="A383" s="59">
        <v>46261.0</v>
      </c>
      <c r="B383" s="28" t="s">
        <v>670</v>
      </c>
      <c r="C383" s="28" t="s">
        <v>32</v>
      </c>
      <c r="D383" s="29">
        <v>720.23</v>
      </c>
      <c r="E383" s="29">
        <v>849.87</v>
      </c>
      <c r="F383" s="60" t="s">
        <v>73</v>
      </c>
      <c r="G383" s="28">
        <v>1.303480109E9</v>
      </c>
      <c r="H383" s="28" t="s">
        <v>72</v>
      </c>
      <c r="I383" s="79">
        <v>46269.604166666664</v>
      </c>
      <c r="J383" s="59">
        <v>46269.0</v>
      </c>
      <c r="K383" s="80"/>
      <c r="L383" s="80"/>
      <c r="M383" s="80"/>
      <c r="N383" s="80"/>
    </row>
    <row r="384">
      <c r="A384" s="59">
        <v>46261.0</v>
      </c>
      <c r="B384" s="28" t="s">
        <v>671</v>
      </c>
      <c r="C384" s="28" t="s">
        <v>32</v>
      </c>
      <c r="D384" s="29">
        <v>460.2</v>
      </c>
      <c r="E384" s="29">
        <v>543.04</v>
      </c>
      <c r="F384" s="60" t="s">
        <v>73</v>
      </c>
      <c r="G384" s="28">
        <v>1.303480099E9</v>
      </c>
      <c r="H384" s="28" t="s">
        <v>72</v>
      </c>
      <c r="I384" s="79">
        <v>46266.604166666664</v>
      </c>
      <c r="J384" s="59">
        <v>46269.0</v>
      </c>
      <c r="K384" s="80"/>
      <c r="L384" s="80"/>
      <c r="M384" s="80"/>
      <c r="N384" s="80"/>
    </row>
    <row r="385">
      <c r="A385" s="59">
        <v>46261.0</v>
      </c>
      <c r="B385" s="28" t="s">
        <v>672</v>
      </c>
      <c r="C385" s="28" t="s">
        <v>32</v>
      </c>
      <c r="D385" s="29">
        <v>520.13</v>
      </c>
      <c r="E385" s="29">
        <v>613.75</v>
      </c>
      <c r="F385" s="60" t="s">
        <v>73</v>
      </c>
      <c r="G385" s="28">
        <v>1.303480097E9</v>
      </c>
      <c r="H385" s="28" t="s">
        <v>72</v>
      </c>
      <c r="I385" s="79">
        <v>46267.604166666664</v>
      </c>
      <c r="J385" s="59">
        <v>46267.0</v>
      </c>
      <c r="K385" s="80"/>
      <c r="L385" s="80"/>
      <c r="M385" s="80"/>
      <c r="N385" s="80"/>
    </row>
    <row r="386">
      <c r="A386" s="59">
        <v>46261.0</v>
      </c>
      <c r="B386" s="28" t="s">
        <v>673</v>
      </c>
      <c r="C386" s="28" t="s">
        <v>32</v>
      </c>
      <c r="D386" s="29">
        <v>740.44</v>
      </c>
      <c r="E386" s="29">
        <v>873.72</v>
      </c>
      <c r="F386" s="60" t="s">
        <v>73</v>
      </c>
      <c r="G386" s="28">
        <v>1.30346754E9</v>
      </c>
      <c r="H386" s="28" t="s">
        <v>72</v>
      </c>
      <c r="I386" s="79">
        <v>46265.604166666664</v>
      </c>
      <c r="J386" s="59">
        <v>46265.0</v>
      </c>
      <c r="K386" s="80"/>
      <c r="L386" s="80"/>
      <c r="M386" s="80"/>
      <c r="N386" s="80"/>
    </row>
    <row r="387">
      <c r="A387" s="59">
        <v>46261.0</v>
      </c>
      <c r="B387" s="28" t="s">
        <v>674</v>
      </c>
      <c r="C387" s="28" t="s">
        <v>32</v>
      </c>
      <c r="D387" s="29">
        <v>1043.0</v>
      </c>
      <c r="E387" s="29">
        <v>1230.74</v>
      </c>
      <c r="F387" s="60" t="s">
        <v>73</v>
      </c>
      <c r="G387" s="28">
        <v>1.303467539E9</v>
      </c>
      <c r="H387" s="28" t="s">
        <v>72</v>
      </c>
      <c r="I387" s="79">
        <v>46267.604166666664</v>
      </c>
      <c r="J387" s="59">
        <v>46268.0</v>
      </c>
      <c r="K387" s="80"/>
      <c r="L387" s="80"/>
      <c r="M387" s="80"/>
      <c r="N387" s="80"/>
    </row>
    <row r="388">
      <c r="A388" s="59">
        <v>46261.0</v>
      </c>
      <c r="B388" s="28" t="s">
        <v>675</v>
      </c>
      <c r="C388" s="28" t="s">
        <v>32</v>
      </c>
      <c r="D388" s="29">
        <v>633.67</v>
      </c>
      <c r="E388" s="29">
        <v>747.74</v>
      </c>
      <c r="F388" s="60" t="s">
        <v>73</v>
      </c>
      <c r="G388" s="28">
        <v>1.303480115E9</v>
      </c>
      <c r="H388" s="28" t="s">
        <v>72</v>
      </c>
      <c r="I388" s="79">
        <v>46267.520833333336</v>
      </c>
      <c r="J388" s="59">
        <v>46268.0</v>
      </c>
      <c r="K388" s="80"/>
      <c r="L388" s="80"/>
      <c r="M388" s="80"/>
      <c r="N388" s="80"/>
    </row>
    <row r="389">
      <c r="A389" s="59">
        <v>46261.0</v>
      </c>
      <c r="B389" s="28" t="s">
        <v>676</v>
      </c>
      <c r="C389" s="28" t="s">
        <v>32</v>
      </c>
      <c r="D389" s="29">
        <v>1119.8</v>
      </c>
      <c r="E389" s="29">
        <v>1321.36</v>
      </c>
      <c r="F389" s="60" t="s">
        <v>73</v>
      </c>
      <c r="G389" s="28">
        <v>1.303480119E9</v>
      </c>
      <c r="H389" s="28" t="s">
        <v>72</v>
      </c>
      <c r="I389" s="79">
        <v>46267.520833333336</v>
      </c>
      <c r="J389" s="59">
        <v>46268.0</v>
      </c>
      <c r="K389" s="80"/>
      <c r="L389" s="80"/>
      <c r="M389" s="80"/>
      <c r="N389" s="80"/>
    </row>
    <row r="390">
      <c r="A390" s="59">
        <v>46261.0</v>
      </c>
      <c r="B390" s="28" t="s">
        <v>677</v>
      </c>
      <c r="C390" s="28" t="s">
        <v>32</v>
      </c>
      <c r="D390" s="29">
        <v>1119.8</v>
      </c>
      <c r="E390" s="29">
        <v>1321.36</v>
      </c>
      <c r="F390" s="60" t="s">
        <v>73</v>
      </c>
      <c r="G390" s="28">
        <v>1.303480126E9</v>
      </c>
      <c r="H390" s="28" t="s">
        <v>72</v>
      </c>
      <c r="I390" s="79">
        <v>46267.520833333336</v>
      </c>
      <c r="J390" s="59">
        <v>46268.0</v>
      </c>
      <c r="K390" s="80"/>
      <c r="L390" s="80"/>
      <c r="M390" s="80"/>
      <c r="N390" s="80"/>
    </row>
    <row r="391">
      <c r="A391" s="59">
        <v>46261.0</v>
      </c>
      <c r="B391" s="28" t="s">
        <v>678</v>
      </c>
      <c r="C391" s="28" t="s">
        <v>32</v>
      </c>
      <c r="D391" s="29">
        <v>443.75</v>
      </c>
      <c r="E391" s="29">
        <v>523.63</v>
      </c>
      <c r="F391" s="60" t="s">
        <v>73</v>
      </c>
      <c r="G391" s="28">
        <v>1.303480132E9</v>
      </c>
      <c r="H391" s="28" t="s">
        <v>72</v>
      </c>
      <c r="I391" s="79">
        <v>46267.604166666664</v>
      </c>
      <c r="J391" s="59">
        <v>46268.0</v>
      </c>
      <c r="K391" s="80"/>
      <c r="L391" s="80"/>
      <c r="M391" s="80"/>
      <c r="N391" s="80"/>
    </row>
    <row r="392">
      <c r="A392" s="59">
        <v>46261.0</v>
      </c>
      <c r="B392" s="28" t="s">
        <v>679</v>
      </c>
      <c r="C392" s="28" t="s">
        <v>32</v>
      </c>
      <c r="D392" s="29">
        <v>758.82</v>
      </c>
      <c r="E392" s="29">
        <v>895.41</v>
      </c>
      <c r="F392" s="60" t="s">
        <v>73</v>
      </c>
      <c r="G392" s="28">
        <v>1.303480108E9</v>
      </c>
      <c r="H392" s="28" t="s">
        <v>72</v>
      </c>
      <c r="I392" s="79">
        <v>46267.604166666664</v>
      </c>
      <c r="J392" s="59">
        <v>46269.0</v>
      </c>
      <c r="K392" s="80"/>
      <c r="L392" s="80"/>
      <c r="M392" s="80"/>
      <c r="N392" s="80"/>
    </row>
    <row r="393">
      <c r="A393" s="59">
        <v>46261.0</v>
      </c>
      <c r="B393" s="28" t="s">
        <v>680</v>
      </c>
      <c r="C393" s="28" t="s">
        <v>32</v>
      </c>
      <c r="D393" s="29">
        <v>807.25</v>
      </c>
      <c r="E393" s="29">
        <v>952.56</v>
      </c>
      <c r="F393" s="60" t="s">
        <v>73</v>
      </c>
      <c r="G393" s="28">
        <v>1.303480112E9</v>
      </c>
      <c r="H393" s="28" t="s">
        <v>72</v>
      </c>
      <c r="I393" s="79">
        <v>46266.604166666664</v>
      </c>
      <c r="J393" s="59">
        <v>46268.0</v>
      </c>
      <c r="K393" s="80"/>
      <c r="L393" s="80"/>
      <c r="M393" s="80"/>
      <c r="N393" s="80"/>
    </row>
    <row r="394">
      <c r="A394" s="59">
        <v>46261.0</v>
      </c>
      <c r="B394" s="28" t="s">
        <v>681</v>
      </c>
      <c r="C394" s="28" t="s">
        <v>32</v>
      </c>
      <c r="D394" s="29">
        <v>758.82</v>
      </c>
      <c r="E394" s="29">
        <v>895.41</v>
      </c>
      <c r="F394" s="60" t="s">
        <v>73</v>
      </c>
      <c r="G394" s="28">
        <v>1.303480124E9</v>
      </c>
      <c r="H394" s="28" t="s">
        <v>72</v>
      </c>
      <c r="I394" s="79">
        <v>46266.604166666664</v>
      </c>
      <c r="J394" s="59">
        <v>46269.0</v>
      </c>
      <c r="K394" s="80"/>
      <c r="L394" s="80"/>
      <c r="M394" s="80"/>
      <c r="N394" s="80"/>
    </row>
    <row r="395">
      <c r="A395" s="59">
        <v>46261.0</v>
      </c>
      <c r="B395" s="28" t="s">
        <v>682</v>
      </c>
      <c r="C395" s="28" t="s">
        <v>32</v>
      </c>
      <c r="D395" s="29">
        <v>954.65</v>
      </c>
      <c r="E395" s="29">
        <v>1126.48</v>
      </c>
      <c r="F395" s="60" t="s">
        <v>73</v>
      </c>
      <c r="G395" s="28">
        <v>1.30348012E9</v>
      </c>
      <c r="H395" s="28" t="s">
        <v>72</v>
      </c>
      <c r="I395" s="79">
        <v>46265.604166666664</v>
      </c>
      <c r="J395" s="59">
        <v>46265.0</v>
      </c>
      <c r="K395" s="80"/>
      <c r="L395" s="80"/>
      <c r="M395" s="80"/>
      <c r="N395" s="80"/>
    </row>
    <row r="396">
      <c r="A396" s="59">
        <v>46261.0</v>
      </c>
      <c r="B396" s="28" t="s">
        <v>683</v>
      </c>
      <c r="C396" s="28" t="s">
        <v>32</v>
      </c>
      <c r="D396" s="29">
        <v>1293.34</v>
      </c>
      <c r="E396" s="29">
        <v>1526.14</v>
      </c>
      <c r="F396" s="60" t="s">
        <v>73</v>
      </c>
      <c r="G396" s="28">
        <v>1.303480121E9</v>
      </c>
      <c r="H396" s="28" t="s">
        <v>72</v>
      </c>
      <c r="I396" s="79">
        <v>46268.604166666664</v>
      </c>
      <c r="J396" s="59">
        <v>46269.0</v>
      </c>
      <c r="K396" s="80"/>
      <c r="L396" s="80"/>
      <c r="M396" s="80"/>
      <c r="N396" s="80"/>
    </row>
    <row r="397">
      <c r="A397" s="59">
        <v>46261.0</v>
      </c>
      <c r="B397" s="28" t="s">
        <v>684</v>
      </c>
      <c r="C397" s="28" t="s">
        <v>32</v>
      </c>
      <c r="D397" s="29">
        <v>2212.06</v>
      </c>
      <c r="E397" s="29">
        <v>2610.23</v>
      </c>
      <c r="F397" s="60" t="s">
        <v>73</v>
      </c>
      <c r="G397" s="28">
        <v>1.303467325E9</v>
      </c>
      <c r="H397" s="28" t="s">
        <v>72</v>
      </c>
      <c r="I397" s="79">
        <v>46267.604166666664</v>
      </c>
      <c r="J397" s="59">
        <v>46267.0</v>
      </c>
      <c r="K397" s="80"/>
      <c r="L397" s="80"/>
      <c r="M397" s="80"/>
      <c r="N397" s="80"/>
    </row>
    <row r="398">
      <c r="A398" s="59">
        <v>46261.0</v>
      </c>
      <c r="B398" s="28" t="s">
        <v>685</v>
      </c>
      <c r="C398" s="28" t="s">
        <v>32</v>
      </c>
      <c r="D398" s="29">
        <v>613.54</v>
      </c>
      <c r="E398" s="29">
        <v>723.97</v>
      </c>
      <c r="F398" s="60" t="s">
        <v>73</v>
      </c>
      <c r="G398" s="28">
        <v>1.30348011E9</v>
      </c>
      <c r="H398" s="28" t="s">
        <v>72</v>
      </c>
      <c r="I398" s="79">
        <v>46265.604166666664</v>
      </c>
      <c r="J398" s="59">
        <v>46265.0</v>
      </c>
      <c r="K398" s="80"/>
      <c r="L398" s="80"/>
      <c r="M398" s="80"/>
      <c r="N398" s="80"/>
    </row>
    <row r="399">
      <c r="A399" s="59">
        <v>46261.0</v>
      </c>
      <c r="B399" s="28" t="s">
        <v>686</v>
      </c>
      <c r="C399" s="28" t="s">
        <v>32</v>
      </c>
      <c r="D399" s="29">
        <v>738.06</v>
      </c>
      <c r="E399" s="29">
        <v>870.91</v>
      </c>
      <c r="F399" s="60" t="s">
        <v>73</v>
      </c>
      <c r="G399" s="28">
        <v>1.303480122E9</v>
      </c>
      <c r="H399" s="28" t="s">
        <v>72</v>
      </c>
      <c r="I399" s="79">
        <v>46266.604166666664</v>
      </c>
      <c r="J399" s="59">
        <v>46267.0</v>
      </c>
      <c r="K399" s="80"/>
      <c r="L399" s="80"/>
      <c r="M399" s="80"/>
      <c r="N399" s="80"/>
    </row>
    <row r="400">
      <c r="A400" s="59">
        <v>46261.0</v>
      </c>
      <c r="B400" s="28" t="s">
        <v>687</v>
      </c>
      <c r="C400" s="28" t="s">
        <v>32</v>
      </c>
      <c r="D400" s="29">
        <v>758.82</v>
      </c>
      <c r="E400" s="29">
        <v>895.41</v>
      </c>
      <c r="F400" s="60" t="s">
        <v>73</v>
      </c>
      <c r="G400" s="28">
        <v>1.303480117E9</v>
      </c>
      <c r="H400" s="28" t="s">
        <v>72</v>
      </c>
      <c r="I400" s="79">
        <v>46267.604166666664</v>
      </c>
      <c r="J400" s="59">
        <v>46269.0</v>
      </c>
      <c r="K400" s="80"/>
      <c r="L400" s="80"/>
      <c r="M400" s="80"/>
      <c r="N400" s="80"/>
    </row>
    <row r="401">
      <c r="A401" s="59">
        <v>46261.0</v>
      </c>
      <c r="B401" s="28" t="s">
        <v>688</v>
      </c>
      <c r="C401" s="28" t="s">
        <v>32</v>
      </c>
      <c r="D401" s="29">
        <v>1119.8</v>
      </c>
      <c r="E401" s="29">
        <v>1321.36</v>
      </c>
      <c r="F401" s="60" t="s">
        <v>73</v>
      </c>
      <c r="G401" s="28">
        <v>1.303480102E9</v>
      </c>
      <c r="H401" s="28" t="s">
        <v>72</v>
      </c>
      <c r="I401" s="79">
        <v>46267.604166666664</v>
      </c>
      <c r="J401" s="59">
        <v>46268.0</v>
      </c>
      <c r="K401" s="80"/>
      <c r="L401" s="80"/>
      <c r="M401" s="80"/>
      <c r="N401" s="80"/>
    </row>
    <row r="402">
      <c r="A402" s="59">
        <v>46261.0</v>
      </c>
      <c r="B402" s="28" t="s">
        <v>689</v>
      </c>
      <c r="C402" s="28" t="s">
        <v>32</v>
      </c>
      <c r="D402" s="29">
        <v>613.3</v>
      </c>
      <c r="E402" s="29">
        <v>723.7</v>
      </c>
      <c r="F402" s="60" t="s">
        <v>73</v>
      </c>
      <c r="G402" s="28">
        <v>1.303480103E9</v>
      </c>
      <c r="H402" s="28" t="s">
        <v>72</v>
      </c>
      <c r="I402" s="79">
        <v>46267.520833333336</v>
      </c>
      <c r="J402" s="59">
        <v>46269.0</v>
      </c>
      <c r="K402" s="80"/>
      <c r="L402" s="80"/>
      <c r="M402" s="80"/>
      <c r="N402" s="80"/>
    </row>
    <row r="403">
      <c r="A403" s="59">
        <v>46261.0</v>
      </c>
      <c r="B403" s="28" t="s">
        <v>690</v>
      </c>
      <c r="C403" s="28" t="s">
        <v>32</v>
      </c>
      <c r="D403" s="29">
        <v>633.67</v>
      </c>
      <c r="E403" s="29">
        <v>747.74</v>
      </c>
      <c r="F403" s="60" t="s">
        <v>73</v>
      </c>
      <c r="G403" s="28">
        <v>1.303480104E9</v>
      </c>
      <c r="H403" s="28" t="s">
        <v>72</v>
      </c>
      <c r="I403" s="79">
        <v>46270.604166666664</v>
      </c>
      <c r="J403" s="59">
        <v>46268.0</v>
      </c>
      <c r="K403" s="80"/>
      <c r="L403" s="80"/>
      <c r="M403" s="80"/>
      <c r="N403" s="80"/>
    </row>
    <row r="404">
      <c r="A404" s="59">
        <v>46261.0</v>
      </c>
      <c r="B404" s="28" t="s">
        <v>193</v>
      </c>
      <c r="C404" s="28" t="s">
        <v>32</v>
      </c>
      <c r="D404" s="29">
        <v>659.95</v>
      </c>
      <c r="E404" s="29">
        <v>778.74</v>
      </c>
      <c r="F404" s="60" t="s">
        <v>73</v>
      </c>
      <c r="G404" s="28">
        <v>1.303480125E9</v>
      </c>
      <c r="H404" s="28" t="s">
        <v>72</v>
      </c>
      <c r="I404" s="79">
        <v>46267.604166666664</v>
      </c>
      <c r="J404" s="59">
        <v>46266.0</v>
      </c>
      <c r="K404" s="80"/>
      <c r="L404" s="80"/>
      <c r="M404" s="80"/>
      <c r="N404" s="80"/>
    </row>
    <row r="405">
      <c r="A405" s="59">
        <v>46261.0</v>
      </c>
      <c r="B405" s="28" t="s">
        <v>691</v>
      </c>
      <c r="C405" s="28" t="s">
        <v>32</v>
      </c>
      <c r="D405" s="29">
        <v>791.08</v>
      </c>
      <c r="E405" s="29">
        <v>933.47</v>
      </c>
      <c r="F405" s="60" t="s">
        <v>73</v>
      </c>
      <c r="G405" s="28">
        <v>1.303480113E9</v>
      </c>
      <c r="H405" s="28" t="s">
        <v>72</v>
      </c>
      <c r="I405" s="79">
        <v>46266.604166666664</v>
      </c>
      <c r="J405" s="59">
        <v>46269.0</v>
      </c>
      <c r="K405" s="80"/>
      <c r="L405" s="80"/>
      <c r="M405" s="80"/>
      <c r="N405" s="80"/>
    </row>
    <row r="406">
      <c r="A406" s="59">
        <v>46261.0</v>
      </c>
      <c r="B406" s="28" t="s">
        <v>692</v>
      </c>
      <c r="C406" s="28" t="s">
        <v>32</v>
      </c>
      <c r="D406" s="29">
        <v>796.31</v>
      </c>
      <c r="E406" s="29">
        <v>939.65</v>
      </c>
      <c r="F406" s="60" t="s">
        <v>73</v>
      </c>
      <c r="G406" s="28">
        <v>1.303480116E9</v>
      </c>
      <c r="H406" s="28" t="s">
        <v>72</v>
      </c>
      <c r="I406" s="79">
        <v>46265.604166666664</v>
      </c>
      <c r="J406" s="59">
        <v>46267.0</v>
      </c>
      <c r="K406" s="80"/>
      <c r="L406" s="80"/>
      <c r="M406" s="80"/>
      <c r="N406" s="80"/>
    </row>
    <row r="407">
      <c r="A407" s="59">
        <v>46261.0</v>
      </c>
      <c r="B407" s="28" t="s">
        <v>693</v>
      </c>
      <c r="C407" s="28" t="s">
        <v>32</v>
      </c>
      <c r="D407" s="29">
        <v>968.66</v>
      </c>
      <c r="E407" s="29">
        <v>1143.02</v>
      </c>
      <c r="F407" s="60" t="s">
        <v>73</v>
      </c>
      <c r="G407" s="28">
        <v>1.303480111E9</v>
      </c>
      <c r="H407" s="28" t="s">
        <v>72</v>
      </c>
      <c r="I407" s="79">
        <v>46266.520833333336</v>
      </c>
      <c r="J407" s="59">
        <v>46268.0</v>
      </c>
      <c r="K407" s="80"/>
      <c r="L407" s="80"/>
      <c r="M407" s="80"/>
      <c r="N407" s="80"/>
    </row>
    <row r="408">
      <c r="A408" s="59">
        <v>46261.0</v>
      </c>
      <c r="B408" s="28" t="s">
        <v>694</v>
      </c>
      <c r="C408" s="28" t="s">
        <v>32</v>
      </c>
      <c r="D408" s="29">
        <v>443.75</v>
      </c>
      <c r="E408" s="29">
        <v>523.63</v>
      </c>
      <c r="F408" s="60" t="s">
        <v>73</v>
      </c>
      <c r="G408" s="28">
        <v>1.303480106E9</v>
      </c>
      <c r="H408" s="28" t="s">
        <v>72</v>
      </c>
      <c r="I408" s="79">
        <v>46268.604166666664</v>
      </c>
      <c r="J408" s="59">
        <v>46268.0</v>
      </c>
      <c r="K408" s="80"/>
      <c r="L408" s="80"/>
      <c r="M408" s="80"/>
      <c r="N408" s="80"/>
    </row>
    <row r="409">
      <c r="A409" s="59">
        <v>46261.0</v>
      </c>
      <c r="B409" s="28" t="s">
        <v>695</v>
      </c>
      <c r="C409" s="28" t="s">
        <v>32</v>
      </c>
      <c r="D409" s="29">
        <v>1170.83</v>
      </c>
      <c r="E409" s="29">
        <v>1381.57</v>
      </c>
      <c r="F409" s="60" t="s">
        <v>73</v>
      </c>
      <c r="G409" s="28">
        <v>1.303480105E9</v>
      </c>
      <c r="H409" s="28" t="s">
        <v>72</v>
      </c>
      <c r="I409" s="79">
        <v>46266.604166666664</v>
      </c>
      <c r="J409" s="59">
        <v>46267.0</v>
      </c>
      <c r="K409" s="80"/>
      <c r="L409" s="80"/>
      <c r="M409" s="80"/>
      <c r="N409" s="80"/>
    </row>
    <row r="410">
      <c r="A410" s="59">
        <v>46261.0</v>
      </c>
      <c r="B410" s="28" t="s">
        <v>696</v>
      </c>
      <c r="C410" s="28" t="s">
        <v>32</v>
      </c>
      <c r="D410" s="29">
        <v>633.67</v>
      </c>
      <c r="E410" s="29">
        <v>747.74</v>
      </c>
      <c r="F410" s="60" t="s">
        <v>73</v>
      </c>
      <c r="G410" s="28">
        <v>1.303480128E9</v>
      </c>
      <c r="H410" s="28" t="s">
        <v>72</v>
      </c>
      <c r="I410" s="79">
        <v>46267.520833333336</v>
      </c>
      <c r="J410" s="59">
        <v>46268.0</v>
      </c>
      <c r="K410" s="80"/>
      <c r="L410" s="80"/>
      <c r="M410" s="80"/>
      <c r="N410" s="80"/>
    </row>
    <row r="411">
      <c r="A411" s="59">
        <v>46261.0</v>
      </c>
      <c r="B411" s="28" t="s">
        <v>194</v>
      </c>
      <c r="C411" s="28" t="s">
        <v>42</v>
      </c>
      <c r="D411" s="29">
        <v>1636.08</v>
      </c>
      <c r="E411" s="29">
        <v>1930.57</v>
      </c>
      <c r="F411" s="60" t="s">
        <v>73</v>
      </c>
      <c r="G411" s="28">
        <v>1.30334909E9</v>
      </c>
      <c r="H411" s="28" t="s">
        <v>72</v>
      </c>
      <c r="I411" s="79">
        <v>46265.604166666664</v>
      </c>
      <c r="J411" s="59">
        <v>46266.0</v>
      </c>
      <c r="K411" s="80"/>
      <c r="L411" s="80"/>
      <c r="M411" s="80"/>
      <c r="N411" s="80"/>
    </row>
    <row r="412">
      <c r="A412" s="59">
        <v>46261.0</v>
      </c>
      <c r="B412" s="28" t="s">
        <v>507</v>
      </c>
      <c r="C412" s="28" t="s">
        <v>42</v>
      </c>
      <c r="D412" s="29">
        <v>1607.65</v>
      </c>
      <c r="E412" s="29">
        <v>1897.03</v>
      </c>
      <c r="F412" s="60" t="s">
        <v>73</v>
      </c>
      <c r="G412" s="28">
        <v>1.303349089E9</v>
      </c>
      <c r="H412" s="28" t="s">
        <v>72</v>
      </c>
      <c r="I412" s="79">
        <v>46265.604166666664</v>
      </c>
      <c r="J412" s="59">
        <v>46263.0</v>
      </c>
      <c r="K412" s="80"/>
      <c r="L412" s="80"/>
      <c r="M412" s="80"/>
      <c r="N412" s="80"/>
    </row>
    <row r="413">
      <c r="A413" s="59">
        <v>46261.0</v>
      </c>
      <c r="B413" s="28" t="s">
        <v>508</v>
      </c>
      <c r="C413" s="28" t="s">
        <v>29</v>
      </c>
      <c r="D413" s="29">
        <v>532.0</v>
      </c>
      <c r="E413" s="29">
        <v>627.76</v>
      </c>
      <c r="F413" s="60" t="s">
        <v>73</v>
      </c>
      <c r="G413" s="28">
        <v>1.303335599E9</v>
      </c>
      <c r="H413" s="28" t="s">
        <v>72</v>
      </c>
      <c r="I413" s="79">
        <v>46266.604166666664</v>
      </c>
      <c r="J413" s="59">
        <v>46263.0</v>
      </c>
      <c r="K413" s="80"/>
      <c r="L413" s="80"/>
      <c r="M413" s="80"/>
      <c r="N413" s="80"/>
    </row>
    <row r="414">
      <c r="A414" s="59">
        <v>46261.0</v>
      </c>
      <c r="B414" s="28" t="s">
        <v>697</v>
      </c>
      <c r="C414" s="28" t="s">
        <v>29</v>
      </c>
      <c r="D414" s="29">
        <v>19087.03</v>
      </c>
      <c r="E414" s="29">
        <v>22522.7</v>
      </c>
      <c r="F414" s="60" t="s">
        <v>73</v>
      </c>
      <c r="G414" s="28">
        <v>1.303335598E9</v>
      </c>
      <c r="H414" s="28" t="s">
        <v>72</v>
      </c>
      <c r="I414" s="79">
        <v>46272.604166666664</v>
      </c>
      <c r="J414" s="59">
        <v>46269.0</v>
      </c>
      <c r="K414" s="80"/>
      <c r="L414" s="80"/>
      <c r="M414" s="80"/>
      <c r="N414" s="80"/>
    </row>
    <row r="415">
      <c r="A415" s="59">
        <v>46261.0</v>
      </c>
      <c r="B415" s="28" t="s">
        <v>196</v>
      </c>
      <c r="C415" s="28" t="s">
        <v>40</v>
      </c>
      <c r="D415" s="29">
        <v>8836.54</v>
      </c>
      <c r="E415" s="29">
        <v>10427.12</v>
      </c>
      <c r="F415" s="60" t="s">
        <v>73</v>
      </c>
      <c r="G415" s="28">
        <v>1.303274471E9</v>
      </c>
      <c r="H415" s="28" t="s">
        <v>72</v>
      </c>
      <c r="I415" s="79">
        <v>46268.604166666664</v>
      </c>
      <c r="J415" s="59">
        <v>46266.0</v>
      </c>
      <c r="K415" s="80"/>
      <c r="L415" s="80"/>
      <c r="M415" s="80"/>
      <c r="N415" s="80"/>
    </row>
    <row r="416">
      <c r="A416" s="59">
        <v>46261.0</v>
      </c>
      <c r="B416" s="28" t="s">
        <v>698</v>
      </c>
      <c r="C416" s="28" t="s">
        <v>40</v>
      </c>
      <c r="D416" s="29">
        <v>1999.28</v>
      </c>
      <c r="E416" s="29">
        <v>2359.15</v>
      </c>
      <c r="F416" s="60" t="s">
        <v>73</v>
      </c>
      <c r="G416" s="28">
        <v>1.303274464E9</v>
      </c>
      <c r="H416" s="28" t="s">
        <v>72</v>
      </c>
      <c r="I416" s="79">
        <v>46268.604166666664</v>
      </c>
      <c r="J416" s="59">
        <v>46268.0</v>
      </c>
      <c r="K416" s="80"/>
      <c r="L416" s="80"/>
      <c r="M416" s="80"/>
      <c r="N416" s="80"/>
    </row>
    <row r="417">
      <c r="A417" s="59">
        <v>46261.0</v>
      </c>
      <c r="B417" s="28" t="s">
        <v>699</v>
      </c>
      <c r="C417" s="28" t="s">
        <v>40</v>
      </c>
      <c r="D417" s="29">
        <v>3744.99</v>
      </c>
      <c r="E417" s="29">
        <v>4419.09</v>
      </c>
      <c r="F417" s="60" t="s">
        <v>73</v>
      </c>
      <c r="G417" s="28">
        <v>1.30327447E9</v>
      </c>
      <c r="H417" s="28" t="s">
        <v>72</v>
      </c>
      <c r="I417" s="79">
        <v>46268.604166666664</v>
      </c>
      <c r="J417" s="59">
        <v>46268.0</v>
      </c>
      <c r="K417" s="80"/>
      <c r="L417" s="80"/>
      <c r="M417" s="80"/>
      <c r="N417" s="80"/>
    </row>
    <row r="418">
      <c r="A418" s="59">
        <v>46261.0</v>
      </c>
      <c r="B418" s="28" t="s">
        <v>700</v>
      </c>
      <c r="C418" s="28" t="s">
        <v>40</v>
      </c>
      <c r="D418" s="29">
        <v>8600.72</v>
      </c>
      <c r="E418" s="29">
        <v>10148.85</v>
      </c>
      <c r="F418" s="60" t="s">
        <v>73</v>
      </c>
      <c r="G418" s="28">
        <v>1.303274469E9</v>
      </c>
      <c r="H418" s="28" t="s">
        <v>72</v>
      </c>
      <c r="I418" s="79">
        <v>46266.604166666664</v>
      </c>
      <c r="J418" s="59">
        <v>46268.0</v>
      </c>
      <c r="K418" s="80"/>
      <c r="L418" s="80"/>
      <c r="M418" s="80"/>
      <c r="N418" s="80"/>
    </row>
    <row r="419">
      <c r="A419" s="59">
        <v>46261.0</v>
      </c>
      <c r="B419" s="28" t="s">
        <v>509</v>
      </c>
      <c r="C419" s="28" t="s">
        <v>29</v>
      </c>
      <c r="D419" s="29">
        <v>1100.4</v>
      </c>
      <c r="E419" s="29">
        <v>1298.47</v>
      </c>
      <c r="F419" s="60" t="s">
        <v>73</v>
      </c>
      <c r="G419" s="28">
        <v>2.0001943699E10</v>
      </c>
      <c r="H419" s="28" t="s">
        <v>75</v>
      </c>
      <c r="I419" s="79">
        <v>46265.63056712963</v>
      </c>
      <c r="J419" s="59">
        <v>46263.0</v>
      </c>
      <c r="K419" s="80"/>
      <c r="L419" s="80"/>
      <c r="M419" s="80"/>
      <c r="N419" s="80"/>
    </row>
    <row r="420">
      <c r="A420" s="59">
        <v>46261.0</v>
      </c>
      <c r="B420" s="28" t="s">
        <v>701</v>
      </c>
      <c r="C420" s="28" t="s">
        <v>29</v>
      </c>
      <c r="D420" s="29">
        <v>1652.0</v>
      </c>
      <c r="E420" s="29">
        <v>1949.36</v>
      </c>
      <c r="F420" s="60" t="s">
        <v>73</v>
      </c>
      <c r="G420" s="28">
        <v>2.0001943697E10</v>
      </c>
      <c r="H420" s="28" t="s">
        <v>75</v>
      </c>
      <c r="I420" s="61">
        <v>46263.63056712963</v>
      </c>
      <c r="J420" s="59">
        <v>46265.0</v>
      </c>
      <c r="K420" s="78"/>
      <c r="L420" s="78"/>
      <c r="M420" s="78"/>
      <c r="N420" s="78"/>
    </row>
    <row r="421">
      <c r="A421" s="59">
        <v>46261.0</v>
      </c>
      <c r="B421" s="28" t="s">
        <v>510</v>
      </c>
      <c r="C421" s="28" t="s">
        <v>29</v>
      </c>
      <c r="D421" s="29">
        <v>532.0</v>
      </c>
      <c r="E421" s="29">
        <v>627.76</v>
      </c>
      <c r="F421" s="60" t="s">
        <v>73</v>
      </c>
      <c r="G421" s="28">
        <v>2.0001943698E10</v>
      </c>
      <c r="H421" s="28" t="s">
        <v>75</v>
      </c>
      <c r="I421" s="61">
        <v>46263.63056712963</v>
      </c>
      <c r="J421" s="59">
        <v>46263.0</v>
      </c>
      <c r="K421" s="78"/>
      <c r="L421" s="78"/>
      <c r="M421" s="78"/>
      <c r="N421" s="78"/>
    </row>
    <row r="422">
      <c r="A422" s="59">
        <v>46261.0</v>
      </c>
      <c r="B422" s="28" t="s">
        <v>702</v>
      </c>
      <c r="C422" s="28" t="s">
        <v>32</v>
      </c>
      <c r="D422" s="29">
        <v>951.94</v>
      </c>
      <c r="E422" s="29">
        <v>1123.29</v>
      </c>
      <c r="F422" s="60" t="s">
        <v>73</v>
      </c>
      <c r="G422" s="28">
        <v>2.014958499E9</v>
      </c>
      <c r="H422" s="28" t="s">
        <v>137</v>
      </c>
      <c r="I422" s="61">
        <v>46269.770833333336</v>
      </c>
      <c r="J422" s="59">
        <v>46269.0</v>
      </c>
      <c r="K422" s="78"/>
      <c r="L422" s="78"/>
      <c r="M422" s="78"/>
      <c r="N422" s="78"/>
    </row>
    <row r="423">
      <c r="A423" s="59">
        <v>46261.0</v>
      </c>
      <c r="B423" s="28" t="s">
        <v>703</v>
      </c>
      <c r="C423" s="28" t="s">
        <v>32</v>
      </c>
      <c r="D423" s="29">
        <v>2162.15</v>
      </c>
      <c r="E423" s="29">
        <v>2551.34</v>
      </c>
      <c r="F423" s="60" t="s">
        <v>73</v>
      </c>
      <c r="G423" s="28">
        <v>2.014958515E9</v>
      </c>
      <c r="H423" s="28" t="s">
        <v>137</v>
      </c>
      <c r="I423" s="61">
        <v>46264.770833333336</v>
      </c>
      <c r="J423" s="59">
        <v>46269.0</v>
      </c>
      <c r="K423" s="78"/>
      <c r="L423" s="78"/>
      <c r="M423" s="78"/>
      <c r="N423" s="78"/>
    </row>
    <row r="424">
      <c r="A424" s="59">
        <v>46261.0</v>
      </c>
      <c r="B424" s="28" t="s">
        <v>704</v>
      </c>
      <c r="C424" s="28" t="s">
        <v>32</v>
      </c>
      <c r="D424" s="29">
        <v>899.06</v>
      </c>
      <c r="E424" s="29">
        <v>1060.89</v>
      </c>
      <c r="F424" s="60" t="s">
        <v>73</v>
      </c>
      <c r="G424" s="28">
        <v>2.014959563E9</v>
      </c>
      <c r="H424" s="28" t="s">
        <v>137</v>
      </c>
      <c r="I424" s="61">
        <v>46266.770833333336</v>
      </c>
      <c r="J424" s="59">
        <v>46267.0</v>
      </c>
      <c r="K424" s="78"/>
      <c r="L424" s="78"/>
      <c r="M424" s="78"/>
      <c r="N424" s="78"/>
    </row>
    <row r="425">
      <c r="A425" s="59">
        <v>46261.0</v>
      </c>
      <c r="B425" s="28" t="s">
        <v>705</v>
      </c>
      <c r="C425" s="28" t="s">
        <v>32</v>
      </c>
      <c r="D425" s="29">
        <v>7167.64</v>
      </c>
      <c r="E425" s="29">
        <v>8457.82</v>
      </c>
      <c r="F425" s="60" t="s">
        <v>73</v>
      </c>
      <c r="G425" s="28">
        <v>2.014957625E9</v>
      </c>
      <c r="H425" s="28" t="s">
        <v>137</v>
      </c>
      <c r="I425" s="61">
        <v>46265.770833333336</v>
      </c>
      <c r="J425" s="59">
        <v>46269.0</v>
      </c>
      <c r="K425" s="78"/>
      <c r="L425" s="78"/>
      <c r="M425" s="78"/>
      <c r="N425" s="78"/>
    </row>
    <row r="426">
      <c r="A426" s="59">
        <v>46261.0</v>
      </c>
      <c r="B426" s="28" t="s">
        <v>706</v>
      </c>
      <c r="C426" s="28" t="s">
        <v>32</v>
      </c>
      <c r="D426" s="29">
        <v>5526.21</v>
      </c>
      <c r="E426" s="29">
        <v>6520.93</v>
      </c>
      <c r="F426" s="60" t="s">
        <v>73</v>
      </c>
      <c r="G426" s="28">
        <v>2.014955692E9</v>
      </c>
      <c r="H426" s="28" t="s">
        <v>137</v>
      </c>
      <c r="I426" s="61">
        <v>46269.770833333336</v>
      </c>
      <c r="J426" s="59">
        <v>46269.0</v>
      </c>
      <c r="K426" s="78"/>
      <c r="L426" s="78"/>
      <c r="M426" s="78"/>
      <c r="N426" s="78"/>
    </row>
    <row r="427">
      <c r="A427" s="59">
        <v>46261.0</v>
      </c>
      <c r="B427" s="28" t="s">
        <v>511</v>
      </c>
      <c r="C427" s="28" t="s">
        <v>34</v>
      </c>
      <c r="D427" s="29">
        <v>3003.0</v>
      </c>
      <c r="E427" s="29">
        <v>3543.54</v>
      </c>
      <c r="F427" s="60" t="s">
        <v>73</v>
      </c>
      <c r="G427" s="28">
        <v>2.31210182E8</v>
      </c>
      <c r="H427" s="28" t="s">
        <v>296</v>
      </c>
      <c r="I427" s="60" t="s">
        <v>73</v>
      </c>
      <c r="J427" s="59">
        <v>46263.0</v>
      </c>
      <c r="K427" s="78"/>
      <c r="L427" s="78"/>
      <c r="M427" s="78"/>
      <c r="N427" s="78"/>
    </row>
    <row r="428">
      <c r="A428" s="59">
        <v>46261.0</v>
      </c>
      <c r="B428" s="28" t="s">
        <v>707</v>
      </c>
      <c r="C428" s="28" t="s">
        <v>14</v>
      </c>
      <c r="D428" s="29">
        <v>2328.64</v>
      </c>
      <c r="E428" s="29">
        <v>2747.8</v>
      </c>
      <c r="F428" s="60" t="s">
        <v>73</v>
      </c>
      <c r="G428" s="28">
        <v>2.0001944332E10</v>
      </c>
      <c r="H428" s="28" t="s">
        <v>75</v>
      </c>
      <c r="I428" s="61">
        <v>46266.63028935185</v>
      </c>
      <c r="J428" s="59">
        <v>46267.0</v>
      </c>
      <c r="K428" s="78"/>
      <c r="L428" s="78"/>
      <c r="M428" s="78"/>
      <c r="N428" s="78"/>
    </row>
    <row r="429">
      <c r="A429" s="59">
        <v>46261.0</v>
      </c>
      <c r="B429" s="28" t="s">
        <v>197</v>
      </c>
      <c r="C429" s="28" t="s">
        <v>14</v>
      </c>
      <c r="D429" s="29">
        <v>1426.35</v>
      </c>
      <c r="E429" s="29">
        <v>1683.09</v>
      </c>
      <c r="F429" s="60" t="s">
        <v>73</v>
      </c>
      <c r="G429" s="28">
        <v>2.0001943784E10</v>
      </c>
      <c r="H429" s="28" t="s">
        <v>75</v>
      </c>
      <c r="I429" s="61">
        <v>46266.63028935185</v>
      </c>
      <c r="J429" s="59">
        <v>46266.0</v>
      </c>
      <c r="K429" s="78"/>
      <c r="L429" s="78"/>
      <c r="M429" s="78"/>
      <c r="N429" s="78"/>
    </row>
    <row r="430">
      <c r="A430" s="59">
        <v>46261.0</v>
      </c>
      <c r="B430" s="28" t="s">
        <v>708</v>
      </c>
      <c r="C430" s="28" t="s">
        <v>14</v>
      </c>
      <c r="D430" s="29">
        <v>1334.88</v>
      </c>
      <c r="E430" s="29">
        <v>1575.16</v>
      </c>
      <c r="F430" s="60" t="s">
        <v>73</v>
      </c>
      <c r="G430" s="28">
        <v>2.0001943782E10</v>
      </c>
      <c r="H430" s="28" t="s">
        <v>75</v>
      </c>
      <c r="I430" s="61">
        <v>46265.63028935185</v>
      </c>
      <c r="J430" s="59">
        <v>46267.0</v>
      </c>
      <c r="K430" s="78"/>
      <c r="L430" s="78"/>
      <c r="M430" s="78"/>
      <c r="N430" s="78"/>
    </row>
    <row r="431">
      <c r="A431" s="59">
        <v>46261.0</v>
      </c>
      <c r="B431" s="28" t="s">
        <v>198</v>
      </c>
      <c r="C431" s="28" t="s">
        <v>14</v>
      </c>
      <c r="D431" s="29">
        <v>1504.31</v>
      </c>
      <c r="E431" s="29">
        <v>1775.09</v>
      </c>
      <c r="F431" s="60" t="s">
        <v>73</v>
      </c>
      <c r="G431" s="28">
        <v>2.0001943769E10</v>
      </c>
      <c r="H431" s="28" t="s">
        <v>75</v>
      </c>
      <c r="I431" s="61">
        <v>46266.63028935185</v>
      </c>
      <c r="J431" s="59">
        <v>46266.0</v>
      </c>
      <c r="K431" s="78"/>
      <c r="L431" s="78"/>
      <c r="M431" s="78"/>
      <c r="N431" s="78"/>
    </row>
    <row r="432">
      <c r="A432" s="59">
        <v>46261.0</v>
      </c>
      <c r="B432" s="28" t="s">
        <v>199</v>
      </c>
      <c r="C432" s="28" t="s">
        <v>14</v>
      </c>
      <c r="D432" s="29">
        <v>3453.38</v>
      </c>
      <c r="E432" s="29">
        <v>4074.99</v>
      </c>
      <c r="F432" s="60" t="s">
        <v>73</v>
      </c>
      <c r="G432" s="28">
        <v>2.0001943778E10</v>
      </c>
      <c r="H432" s="28" t="s">
        <v>75</v>
      </c>
      <c r="I432" s="61">
        <v>46265.63028935185</v>
      </c>
      <c r="J432" s="59">
        <v>46266.0</v>
      </c>
      <c r="K432" s="78"/>
      <c r="L432" s="78"/>
      <c r="M432" s="78"/>
      <c r="N432" s="78"/>
    </row>
    <row r="433">
      <c r="A433" s="59">
        <v>46261.0</v>
      </c>
      <c r="B433" s="28" t="s">
        <v>200</v>
      </c>
      <c r="C433" s="28" t="s">
        <v>14</v>
      </c>
      <c r="D433" s="29">
        <v>2257.95</v>
      </c>
      <c r="E433" s="29">
        <v>2664.38</v>
      </c>
      <c r="F433" s="60" t="s">
        <v>73</v>
      </c>
      <c r="G433" s="28">
        <v>2.0001943772E10</v>
      </c>
      <c r="H433" s="28" t="s">
        <v>75</v>
      </c>
      <c r="I433" s="61">
        <v>46265.63028935185</v>
      </c>
      <c r="J433" s="59">
        <v>46266.0</v>
      </c>
      <c r="K433" s="78"/>
      <c r="L433" s="78"/>
      <c r="M433" s="78"/>
      <c r="N433" s="78"/>
    </row>
    <row r="434">
      <c r="A434" s="59">
        <v>46261.0</v>
      </c>
      <c r="B434" s="28" t="s">
        <v>201</v>
      </c>
      <c r="C434" s="28" t="s">
        <v>14</v>
      </c>
      <c r="D434" s="29">
        <v>1426.35</v>
      </c>
      <c r="E434" s="29">
        <v>1683.09</v>
      </c>
      <c r="F434" s="60" t="s">
        <v>73</v>
      </c>
      <c r="G434" s="28">
        <v>2.0001943777E10</v>
      </c>
      <c r="H434" s="28" t="s">
        <v>75</v>
      </c>
      <c r="I434" s="61">
        <v>46265.63028935185</v>
      </c>
      <c r="J434" s="59">
        <v>46266.0</v>
      </c>
      <c r="K434" s="78"/>
      <c r="L434" s="78"/>
      <c r="M434" s="78"/>
      <c r="N434" s="78"/>
    </row>
    <row r="435">
      <c r="A435" s="59">
        <v>46261.0</v>
      </c>
      <c r="B435" s="28" t="s">
        <v>709</v>
      </c>
      <c r="C435" s="28" t="s">
        <v>14</v>
      </c>
      <c r="D435" s="29">
        <v>3505.35</v>
      </c>
      <c r="E435" s="29">
        <v>4136.31</v>
      </c>
      <c r="F435" s="60" t="s">
        <v>73</v>
      </c>
      <c r="G435" s="28">
        <v>2.000194377E10</v>
      </c>
      <c r="H435" s="28" t="s">
        <v>75</v>
      </c>
      <c r="I435" s="61">
        <v>46266.63028935185</v>
      </c>
      <c r="J435" s="59">
        <v>46265.0</v>
      </c>
      <c r="K435" s="78"/>
      <c r="L435" s="78"/>
      <c r="M435" s="78"/>
      <c r="N435" s="78"/>
    </row>
    <row r="436">
      <c r="A436" s="59">
        <v>46261.0</v>
      </c>
      <c r="B436" s="28" t="s">
        <v>203</v>
      </c>
      <c r="C436" s="28" t="s">
        <v>14</v>
      </c>
      <c r="D436" s="29">
        <v>1741.32</v>
      </c>
      <c r="E436" s="29">
        <v>2054.76</v>
      </c>
      <c r="F436" s="60" t="s">
        <v>73</v>
      </c>
      <c r="G436" s="28">
        <v>2.000194458E10</v>
      </c>
      <c r="H436" s="28" t="s">
        <v>75</v>
      </c>
      <c r="I436" s="61">
        <v>46266.63028935185</v>
      </c>
      <c r="J436" s="59">
        <v>46266.0</v>
      </c>
      <c r="K436" s="78"/>
      <c r="L436" s="78"/>
      <c r="M436" s="78"/>
      <c r="N436" s="78"/>
    </row>
    <row r="437">
      <c r="A437" s="59">
        <v>46261.0</v>
      </c>
      <c r="B437" s="28" t="s">
        <v>204</v>
      </c>
      <c r="C437" s="28" t="s">
        <v>14</v>
      </c>
      <c r="D437" s="29">
        <v>1729.89</v>
      </c>
      <c r="E437" s="29">
        <v>2041.27</v>
      </c>
      <c r="F437" s="60" t="s">
        <v>73</v>
      </c>
      <c r="G437" s="28">
        <v>2.0001943785E10</v>
      </c>
      <c r="H437" s="28" t="s">
        <v>75</v>
      </c>
      <c r="I437" s="61">
        <v>46265.63028935185</v>
      </c>
      <c r="J437" s="59">
        <v>46266.0</v>
      </c>
      <c r="K437" s="78"/>
      <c r="L437" s="78"/>
      <c r="M437" s="78"/>
      <c r="N437" s="78"/>
    </row>
    <row r="438">
      <c r="A438" s="59">
        <v>46261.0</v>
      </c>
      <c r="B438" s="28" t="s">
        <v>205</v>
      </c>
      <c r="C438" s="28" t="s">
        <v>14</v>
      </c>
      <c r="D438" s="29">
        <v>6831.75</v>
      </c>
      <c r="E438" s="29">
        <v>8061.47</v>
      </c>
      <c r="F438" s="60" t="s">
        <v>73</v>
      </c>
      <c r="G438" s="28">
        <v>2.0001943773E10</v>
      </c>
      <c r="H438" s="28" t="s">
        <v>75</v>
      </c>
      <c r="I438" s="61">
        <v>46265.63028935185</v>
      </c>
      <c r="J438" s="59">
        <v>46266.0</v>
      </c>
      <c r="K438" s="78"/>
      <c r="L438" s="78"/>
      <c r="M438" s="78"/>
      <c r="N438" s="78"/>
    </row>
    <row r="439">
      <c r="A439" s="59">
        <v>46261.0</v>
      </c>
      <c r="B439" s="28" t="s">
        <v>207</v>
      </c>
      <c r="C439" s="28" t="s">
        <v>14</v>
      </c>
      <c r="D439" s="29">
        <v>2819.28</v>
      </c>
      <c r="E439" s="29">
        <v>3326.75</v>
      </c>
      <c r="F439" s="60" t="s">
        <v>73</v>
      </c>
      <c r="G439" s="28">
        <v>2.000194378E10</v>
      </c>
      <c r="H439" s="28" t="s">
        <v>75</v>
      </c>
      <c r="I439" s="61">
        <v>46265.63028935185</v>
      </c>
      <c r="J439" s="59">
        <v>46266.0</v>
      </c>
      <c r="K439" s="78"/>
      <c r="L439" s="78"/>
      <c r="M439" s="78"/>
      <c r="N439" s="78"/>
    </row>
    <row r="440">
      <c r="A440" s="59">
        <v>46261.0</v>
      </c>
      <c r="B440" s="28" t="s">
        <v>208</v>
      </c>
      <c r="C440" s="28" t="s">
        <v>14</v>
      </c>
      <c r="D440" s="29">
        <v>345.27</v>
      </c>
      <c r="E440" s="29">
        <v>407.42</v>
      </c>
      <c r="F440" s="60" t="s">
        <v>73</v>
      </c>
      <c r="G440" s="28">
        <v>2.0001944583E10</v>
      </c>
      <c r="H440" s="28" t="s">
        <v>75</v>
      </c>
      <c r="I440" s="61">
        <v>46265.63028935185</v>
      </c>
      <c r="J440" s="59">
        <v>46266.0</v>
      </c>
      <c r="K440" s="78"/>
      <c r="L440" s="78"/>
      <c r="M440" s="78"/>
      <c r="N440" s="78"/>
    </row>
    <row r="441">
      <c r="A441" s="59">
        <v>46261.0</v>
      </c>
      <c r="B441" s="28" t="s">
        <v>210</v>
      </c>
      <c r="C441" s="28" t="s">
        <v>14</v>
      </c>
      <c r="D441" s="29">
        <v>1426.35</v>
      </c>
      <c r="E441" s="29">
        <v>1683.09</v>
      </c>
      <c r="F441" s="60" t="s">
        <v>73</v>
      </c>
      <c r="G441" s="28">
        <v>2.0001943775E10</v>
      </c>
      <c r="H441" s="28" t="s">
        <v>75</v>
      </c>
      <c r="I441" s="61">
        <v>46265.63028935185</v>
      </c>
      <c r="J441" s="59">
        <v>46266.0</v>
      </c>
      <c r="K441" s="78"/>
      <c r="L441" s="78"/>
      <c r="M441" s="78"/>
      <c r="N441" s="78"/>
    </row>
    <row r="442">
      <c r="A442" s="59">
        <v>46261.0</v>
      </c>
      <c r="B442" s="28" t="s">
        <v>710</v>
      </c>
      <c r="C442" s="28" t="s">
        <v>14</v>
      </c>
      <c r="D442" s="29">
        <v>1802.65</v>
      </c>
      <c r="E442" s="29">
        <v>2127.13</v>
      </c>
      <c r="F442" s="60" t="s">
        <v>73</v>
      </c>
      <c r="G442" s="28">
        <v>2.0001943783E10</v>
      </c>
      <c r="H442" s="28" t="s">
        <v>75</v>
      </c>
      <c r="I442" s="61">
        <v>46265.63028935185</v>
      </c>
      <c r="J442" s="59">
        <v>46268.0</v>
      </c>
      <c r="K442" s="78"/>
      <c r="L442" s="78"/>
      <c r="M442" s="78"/>
      <c r="N442" s="78"/>
    </row>
    <row r="443">
      <c r="A443" s="59">
        <v>46261.0</v>
      </c>
      <c r="B443" s="28" t="s">
        <v>512</v>
      </c>
      <c r="C443" s="28" t="s">
        <v>14</v>
      </c>
      <c r="D443" s="29">
        <v>2068.24</v>
      </c>
      <c r="E443" s="29">
        <v>2440.52</v>
      </c>
      <c r="F443" s="60" t="s">
        <v>73</v>
      </c>
      <c r="G443" s="28">
        <v>2.0001944331E10</v>
      </c>
      <c r="H443" s="28" t="s">
        <v>75</v>
      </c>
      <c r="I443" s="61">
        <v>46265.63028935185</v>
      </c>
      <c r="J443" s="59">
        <v>46263.0</v>
      </c>
      <c r="K443" s="78"/>
      <c r="L443" s="78"/>
      <c r="M443" s="78"/>
      <c r="N443" s="78"/>
    </row>
    <row r="444">
      <c r="A444" s="59">
        <v>46261.0</v>
      </c>
      <c r="B444" s="28" t="s">
        <v>211</v>
      </c>
      <c r="C444" s="28" t="s">
        <v>14</v>
      </c>
      <c r="D444" s="29">
        <v>1426.35</v>
      </c>
      <c r="E444" s="29">
        <v>1683.09</v>
      </c>
      <c r="F444" s="60" t="s">
        <v>73</v>
      </c>
      <c r="G444" s="28">
        <v>2.0001944334E10</v>
      </c>
      <c r="H444" s="28" t="s">
        <v>75</v>
      </c>
      <c r="I444" s="61">
        <v>46265.63028935185</v>
      </c>
      <c r="J444" s="59">
        <v>46266.0</v>
      </c>
      <c r="K444" s="78"/>
      <c r="L444" s="78"/>
      <c r="M444" s="78"/>
      <c r="N444" s="78"/>
    </row>
    <row r="445">
      <c r="A445" s="59">
        <v>46261.0</v>
      </c>
      <c r="B445" s="28" t="s">
        <v>513</v>
      </c>
      <c r="C445" s="28" t="s">
        <v>14</v>
      </c>
      <c r="D445" s="29">
        <v>7819.43</v>
      </c>
      <c r="E445" s="29">
        <v>9226.93</v>
      </c>
      <c r="F445" s="60" t="s">
        <v>73</v>
      </c>
      <c r="G445" s="28">
        <v>2.0001944336E10</v>
      </c>
      <c r="H445" s="28" t="s">
        <v>75</v>
      </c>
      <c r="I445" s="61">
        <v>46265.63028935185</v>
      </c>
      <c r="J445" s="59">
        <v>46264.0</v>
      </c>
      <c r="K445" s="78"/>
      <c r="L445" s="78"/>
      <c r="M445" s="78"/>
      <c r="N445" s="78"/>
    </row>
    <row r="446">
      <c r="A446" s="59">
        <v>46261.0</v>
      </c>
      <c r="B446" s="28" t="s">
        <v>212</v>
      </c>
      <c r="C446" s="28" t="s">
        <v>14</v>
      </c>
      <c r="D446" s="29">
        <v>334.88</v>
      </c>
      <c r="E446" s="29">
        <v>395.16</v>
      </c>
      <c r="F446" s="60" t="s">
        <v>73</v>
      </c>
      <c r="G446" s="28">
        <v>2.0001944584E10</v>
      </c>
      <c r="H446" s="28" t="s">
        <v>75</v>
      </c>
      <c r="I446" s="61">
        <v>46266.63028935185</v>
      </c>
      <c r="J446" s="59">
        <v>46266.0</v>
      </c>
      <c r="K446" s="78"/>
      <c r="L446" s="78"/>
      <c r="M446" s="78"/>
      <c r="N446" s="78"/>
    </row>
    <row r="447">
      <c r="A447" s="59">
        <v>46261.0</v>
      </c>
      <c r="B447" s="28" t="s">
        <v>711</v>
      </c>
      <c r="C447" s="28" t="s">
        <v>14</v>
      </c>
      <c r="D447" s="29">
        <v>449.22</v>
      </c>
      <c r="E447" s="29">
        <v>530.08</v>
      </c>
      <c r="F447" s="60" t="s">
        <v>73</v>
      </c>
      <c r="G447" s="28">
        <v>2.0001943786E10</v>
      </c>
      <c r="H447" s="28" t="s">
        <v>75</v>
      </c>
      <c r="I447" s="61">
        <v>46267.63028935185</v>
      </c>
      <c r="J447" s="59">
        <v>46267.0</v>
      </c>
      <c r="K447" s="78"/>
      <c r="L447" s="78"/>
      <c r="M447" s="78"/>
      <c r="N447" s="78"/>
    </row>
    <row r="448">
      <c r="A448" s="59">
        <v>46261.0</v>
      </c>
      <c r="B448" s="28" t="s">
        <v>214</v>
      </c>
      <c r="C448" s="28" t="s">
        <v>14</v>
      </c>
      <c r="D448" s="29">
        <v>334.88</v>
      </c>
      <c r="E448" s="29">
        <v>395.16</v>
      </c>
      <c r="F448" s="60" t="s">
        <v>73</v>
      </c>
      <c r="G448" s="28">
        <v>2.0001944732E10</v>
      </c>
      <c r="H448" s="28" t="s">
        <v>75</v>
      </c>
      <c r="I448" s="61">
        <v>46265.63028935185</v>
      </c>
      <c r="J448" s="59">
        <v>46266.0</v>
      </c>
      <c r="K448" s="78"/>
      <c r="L448" s="78"/>
      <c r="M448" s="78"/>
      <c r="N448" s="78"/>
    </row>
    <row r="449">
      <c r="A449" s="59">
        <v>46261.0</v>
      </c>
      <c r="B449" s="28" t="s">
        <v>216</v>
      </c>
      <c r="C449" s="28" t="s">
        <v>14</v>
      </c>
      <c r="D449" s="29">
        <v>334.88</v>
      </c>
      <c r="E449" s="29">
        <v>395.16</v>
      </c>
      <c r="F449" s="60" t="s">
        <v>73</v>
      </c>
      <c r="G449" s="28">
        <v>2.0001944337E10</v>
      </c>
      <c r="H449" s="28" t="s">
        <v>75</v>
      </c>
      <c r="I449" s="61">
        <v>46265.63028935185</v>
      </c>
      <c r="J449" s="59">
        <v>46266.0</v>
      </c>
      <c r="K449" s="78"/>
      <c r="L449" s="78"/>
      <c r="M449" s="78"/>
      <c r="N449" s="78"/>
    </row>
    <row r="450">
      <c r="A450" s="59">
        <v>46261.0</v>
      </c>
      <c r="B450" s="28" t="s">
        <v>217</v>
      </c>
      <c r="C450" s="28" t="s">
        <v>14</v>
      </c>
      <c r="D450" s="29">
        <v>761.07</v>
      </c>
      <c r="E450" s="29">
        <v>898.06</v>
      </c>
      <c r="F450" s="60" t="s">
        <v>73</v>
      </c>
      <c r="G450" s="28">
        <v>2.0001944731E10</v>
      </c>
      <c r="H450" s="28" t="s">
        <v>75</v>
      </c>
      <c r="I450" s="61">
        <v>46265.63028935185</v>
      </c>
      <c r="J450" s="59">
        <v>46266.0</v>
      </c>
      <c r="K450" s="78"/>
      <c r="L450" s="78"/>
      <c r="M450" s="78"/>
      <c r="N450" s="78"/>
    </row>
    <row r="451">
      <c r="A451" s="59">
        <v>46261.0</v>
      </c>
      <c r="B451" s="28" t="s">
        <v>712</v>
      </c>
      <c r="C451" s="28" t="s">
        <v>14</v>
      </c>
      <c r="D451" s="29">
        <v>10871.25</v>
      </c>
      <c r="E451" s="29">
        <v>12828.08</v>
      </c>
      <c r="F451" s="60" t="s">
        <v>73</v>
      </c>
      <c r="G451" s="28">
        <v>2.014942481E9</v>
      </c>
      <c r="H451" s="28" t="s">
        <v>137</v>
      </c>
      <c r="I451" s="79">
        <v>46267.770833333336</v>
      </c>
      <c r="J451" s="59">
        <v>46267.0</v>
      </c>
      <c r="K451" s="80"/>
      <c r="L451" s="80"/>
      <c r="M451" s="80"/>
      <c r="N451" s="80"/>
    </row>
    <row r="452">
      <c r="A452" s="59">
        <v>46261.0</v>
      </c>
      <c r="B452" s="28" t="s">
        <v>515</v>
      </c>
      <c r="C452" s="28" t="s">
        <v>14</v>
      </c>
      <c r="D452" s="29">
        <v>334.88</v>
      </c>
      <c r="E452" s="29">
        <v>395.16</v>
      </c>
      <c r="F452" s="60" t="s">
        <v>73</v>
      </c>
      <c r="G452" s="28">
        <v>2.01495813E9</v>
      </c>
      <c r="H452" s="28" t="s">
        <v>137</v>
      </c>
      <c r="I452" s="79">
        <v>46262.770833333336</v>
      </c>
      <c r="J452" s="59">
        <v>46263.0</v>
      </c>
      <c r="K452" s="80"/>
      <c r="L452" s="80"/>
      <c r="M452" s="80"/>
      <c r="N452" s="80"/>
    </row>
    <row r="453">
      <c r="A453" s="59">
        <v>46261.0</v>
      </c>
      <c r="B453" s="28" t="s">
        <v>713</v>
      </c>
      <c r="C453" s="28" t="s">
        <v>14</v>
      </c>
      <c r="D453" s="29">
        <v>1412.84</v>
      </c>
      <c r="E453" s="29">
        <v>1667.15</v>
      </c>
      <c r="F453" s="60" t="s">
        <v>73</v>
      </c>
      <c r="G453" s="28">
        <v>2.014951185E9</v>
      </c>
      <c r="H453" s="28" t="s">
        <v>137</v>
      </c>
      <c r="I453" s="79">
        <v>46265.770833333336</v>
      </c>
      <c r="J453" s="59">
        <v>46265.0</v>
      </c>
      <c r="K453" s="80"/>
      <c r="L453" s="80"/>
      <c r="M453" s="80"/>
      <c r="N453" s="80"/>
    </row>
    <row r="454">
      <c r="A454" s="59">
        <v>46261.0</v>
      </c>
      <c r="B454" s="28" t="s">
        <v>516</v>
      </c>
      <c r="C454" s="28" t="s">
        <v>14</v>
      </c>
      <c r="D454" s="29">
        <v>334.88</v>
      </c>
      <c r="E454" s="29">
        <v>395.16</v>
      </c>
      <c r="F454" s="60" t="s">
        <v>73</v>
      </c>
      <c r="G454" s="28">
        <v>2.014952226E9</v>
      </c>
      <c r="H454" s="28" t="s">
        <v>137</v>
      </c>
      <c r="I454" s="61">
        <v>46266.770833333336</v>
      </c>
      <c r="J454" s="59">
        <v>46264.0</v>
      </c>
      <c r="K454" s="78"/>
      <c r="L454" s="78"/>
      <c r="M454" s="78"/>
      <c r="N454" s="78"/>
    </row>
    <row r="455">
      <c r="A455" s="59">
        <v>46261.0</v>
      </c>
      <c r="B455" s="28" t="s">
        <v>714</v>
      </c>
      <c r="C455" s="28" t="s">
        <v>14</v>
      </c>
      <c r="D455" s="29">
        <v>1334.88</v>
      </c>
      <c r="E455" s="29">
        <v>1575.16</v>
      </c>
      <c r="F455" s="60" t="s">
        <v>73</v>
      </c>
      <c r="G455" s="28">
        <v>2.01495542E9</v>
      </c>
      <c r="H455" s="28" t="s">
        <v>137</v>
      </c>
      <c r="I455" s="79">
        <v>46269.770833333336</v>
      </c>
      <c r="J455" s="59">
        <v>46267.0</v>
      </c>
      <c r="K455" s="80"/>
      <c r="L455" s="80"/>
      <c r="M455" s="80"/>
      <c r="N455" s="80"/>
    </row>
    <row r="456">
      <c r="A456" s="59">
        <v>46261.0</v>
      </c>
      <c r="B456" s="28" t="s">
        <v>517</v>
      </c>
      <c r="C456" s="28" t="s">
        <v>14</v>
      </c>
      <c r="D456" s="29">
        <v>334.88</v>
      </c>
      <c r="E456" s="29">
        <v>395.16</v>
      </c>
      <c r="F456" s="60" t="s">
        <v>73</v>
      </c>
      <c r="G456" s="28">
        <v>2.014958447E9</v>
      </c>
      <c r="H456" s="28" t="s">
        <v>137</v>
      </c>
      <c r="I456" s="61">
        <v>46266.770833333336</v>
      </c>
      <c r="J456" s="59">
        <v>46263.0</v>
      </c>
      <c r="K456" s="78"/>
      <c r="L456" s="78"/>
      <c r="M456" s="78"/>
      <c r="N456" s="78"/>
    </row>
    <row r="457">
      <c r="A457" s="59">
        <v>46261.0</v>
      </c>
      <c r="B457" s="28" t="s">
        <v>518</v>
      </c>
      <c r="C457" s="28" t="s">
        <v>14</v>
      </c>
      <c r="D457" s="29">
        <v>5554.72</v>
      </c>
      <c r="E457" s="29">
        <v>6554.57</v>
      </c>
      <c r="F457" s="60" t="s">
        <v>73</v>
      </c>
      <c r="G457" s="28">
        <v>2.01495347E9</v>
      </c>
      <c r="H457" s="28" t="s">
        <v>137</v>
      </c>
      <c r="I457" s="61">
        <v>46265.770833333336</v>
      </c>
      <c r="J457" s="59">
        <v>46263.0</v>
      </c>
      <c r="K457" s="78"/>
      <c r="L457" s="78"/>
      <c r="M457" s="78"/>
      <c r="N457" s="78"/>
    </row>
    <row r="458">
      <c r="A458" s="59">
        <v>46261.0</v>
      </c>
      <c r="B458" s="28" t="s">
        <v>715</v>
      </c>
      <c r="C458" s="28" t="s">
        <v>14</v>
      </c>
      <c r="D458" s="29">
        <v>3226.73</v>
      </c>
      <c r="E458" s="29">
        <v>3807.54</v>
      </c>
      <c r="F458" s="60" t="s">
        <v>73</v>
      </c>
      <c r="G458" s="28">
        <v>2.014958481E9</v>
      </c>
      <c r="H458" s="28" t="s">
        <v>137</v>
      </c>
      <c r="I458" s="61">
        <v>46265.770833333336</v>
      </c>
      <c r="J458" s="59">
        <v>46265.0</v>
      </c>
      <c r="K458" s="78"/>
      <c r="L458" s="78"/>
      <c r="M458" s="78"/>
      <c r="N458" s="78"/>
    </row>
    <row r="459">
      <c r="A459" s="59">
        <v>46261.0</v>
      </c>
      <c r="B459" s="28" t="s">
        <v>519</v>
      </c>
      <c r="C459" s="28" t="s">
        <v>14</v>
      </c>
      <c r="D459" s="29">
        <v>334.88</v>
      </c>
      <c r="E459" s="29">
        <v>395.16</v>
      </c>
      <c r="F459" s="60" t="s">
        <v>73</v>
      </c>
      <c r="G459" s="28">
        <v>2.014954488E9</v>
      </c>
      <c r="H459" s="28" t="s">
        <v>137</v>
      </c>
      <c r="I459" s="61">
        <v>46262.770833333336</v>
      </c>
      <c r="J459" s="59">
        <v>46263.0</v>
      </c>
      <c r="K459" s="78"/>
      <c r="L459" s="78"/>
      <c r="M459" s="78"/>
      <c r="N459" s="78"/>
    </row>
    <row r="460">
      <c r="A460" s="59">
        <v>46261.0</v>
      </c>
      <c r="B460" s="28" t="s">
        <v>520</v>
      </c>
      <c r="C460" s="28" t="s">
        <v>14</v>
      </c>
      <c r="D460" s="29">
        <v>5419.59</v>
      </c>
      <c r="E460" s="29">
        <v>6395.12</v>
      </c>
      <c r="F460" s="60" t="s">
        <v>73</v>
      </c>
      <c r="G460" s="28">
        <v>2.014959495E9</v>
      </c>
      <c r="H460" s="28" t="s">
        <v>137</v>
      </c>
      <c r="I460" s="61">
        <v>46266.770833333336</v>
      </c>
      <c r="J460" s="59">
        <v>46264.0</v>
      </c>
      <c r="K460" s="78"/>
      <c r="L460" s="78"/>
      <c r="M460" s="78"/>
      <c r="N460" s="78"/>
    </row>
    <row r="461">
      <c r="A461" s="59">
        <v>46261.0</v>
      </c>
      <c r="B461" s="28" t="s">
        <v>521</v>
      </c>
      <c r="C461" s="28" t="s">
        <v>14</v>
      </c>
      <c r="D461" s="29">
        <v>5331.75</v>
      </c>
      <c r="E461" s="29">
        <v>6291.47</v>
      </c>
      <c r="F461" s="60" t="s">
        <v>73</v>
      </c>
      <c r="G461" s="28">
        <v>2.014951508E9</v>
      </c>
      <c r="H461" s="28" t="s">
        <v>137</v>
      </c>
      <c r="I461" s="61">
        <v>46264.770833333336</v>
      </c>
      <c r="J461" s="59">
        <v>46263.0</v>
      </c>
      <c r="K461" s="78"/>
      <c r="L461" s="78"/>
      <c r="M461" s="78"/>
      <c r="N461" s="78"/>
    </row>
    <row r="462">
      <c r="A462" s="59">
        <v>46261.0</v>
      </c>
      <c r="B462" s="28" t="s">
        <v>716</v>
      </c>
      <c r="C462" s="28" t="s">
        <v>14</v>
      </c>
      <c r="D462" s="29">
        <v>6333.46</v>
      </c>
      <c r="E462" s="29">
        <v>7473.48</v>
      </c>
      <c r="F462" s="60" t="s">
        <v>73</v>
      </c>
      <c r="G462" s="28">
        <v>2.0001944106E10</v>
      </c>
      <c r="H462" s="28" t="s">
        <v>75</v>
      </c>
      <c r="I462" s="79">
        <v>46267.83865740741</v>
      </c>
      <c r="J462" s="59">
        <v>46267.0</v>
      </c>
      <c r="K462" s="80"/>
      <c r="L462" s="80"/>
      <c r="M462" s="80"/>
      <c r="N462" s="80"/>
    </row>
    <row r="463">
      <c r="A463" s="59">
        <v>46261.0</v>
      </c>
      <c r="B463" s="28" t="s">
        <v>523</v>
      </c>
      <c r="C463" s="28" t="s">
        <v>14</v>
      </c>
      <c r="D463" s="29">
        <v>2743.92</v>
      </c>
      <c r="E463" s="29">
        <v>3237.83</v>
      </c>
      <c r="F463" s="60" t="s">
        <v>73</v>
      </c>
      <c r="G463" s="28">
        <v>2.0001944108E10</v>
      </c>
      <c r="H463" s="28" t="s">
        <v>75</v>
      </c>
      <c r="I463" s="79">
        <v>46264.83865740741</v>
      </c>
      <c r="J463" s="59">
        <v>46263.0</v>
      </c>
      <c r="K463" s="80"/>
      <c r="L463" s="80"/>
      <c r="M463" s="80"/>
      <c r="N463" s="80"/>
    </row>
    <row r="464">
      <c r="A464" s="59">
        <v>46261.0</v>
      </c>
      <c r="B464" s="28" t="s">
        <v>717</v>
      </c>
      <c r="C464" s="28" t="s">
        <v>14</v>
      </c>
      <c r="D464" s="29">
        <v>1974.17</v>
      </c>
      <c r="E464" s="29">
        <v>2329.52</v>
      </c>
      <c r="F464" s="60" t="s">
        <v>73</v>
      </c>
      <c r="G464" s="28">
        <v>2.0001944109E10</v>
      </c>
      <c r="H464" s="28" t="s">
        <v>75</v>
      </c>
      <c r="I464" s="79">
        <v>46266.83865740741</v>
      </c>
      <c r="J464" s="59">
        <v>46265.0</v>
      </c>
      <c r="K464" s="80"/>
      <c r="L464" s="80"/>
      <c r="M464" s="80"/>
      <c r="N464" s="80"/>
    </row>
    <row r="465">
      <c r="A465" s="59">
        <v>46261.0</v>
      </c>
      <c r="B465" s="28" t="s">
        <v>718</v>
      </c>
      <c r="C465" s="28" t="s">
        <v>14</v>
      </c>
      <c r="D465" s="29">
        <v>1974.17</v>
      </c>
      <c r="E465" s="29">
        <v>2329.52</v>
      </c>
      <c r="F465" s="60" t="s">
        <v>73</v>
      </c>
      <c r="G465" s="28">
        <v>2.000194411E10</v>
      </c>
      <c r="H465" s="28" t="s">
        <v>75</v>
      </c>
      <c r="I465" s="79">
        <v>46266.83865740741</v>
      </c>
      <c r="J465" s="59">
        <v>46265.0</v>
      </c>
      <c r="K465" s="80"/>
      <c r="L465" s="80"/>
      <c r="M465" s="80"/>
      <c r="N465" s="80"/>
    </row>
    <row r="466">
      <c r="A466" s="59">
        <v>46261.0</v>
      </c>
      <c r="B466" s="28" t="s">
        <v>719</v>
      </c>
      <c r="C466" s="28" t="s">
        <v>14</v>
      </c>
      <c r="D466" s="29">
        <v>2367.1</v>
      </c>
      <c r="E466" s="29">
        <v>2793.18</v>
      </c>
      <c r="F466" s="60" t="s">
        <v>73</v>
      </c>
      <c r="G466" s="28">
        <v>2.0001944111E10</v>
      </c>
      <c r="H466" s="28" t="s">
        <v>75</v>
      </c>
      <c r="I466" s="79">
        <v>46266.83865740741</v>
      </c>
      <c r="J466" s="59">
        <v>46265.0</v>
      </c>
      <c r="K466" s="80"/>
      <c r="L466" s="80"/>
      <c r="M466" s="80"/>
      <c r="N466" s="80"/>
    </row>
    <row r="467">
      <c r="A467" s="59">
        <v>46261.0</v>
      </c>
      <c r="B467" s="28" t="s">
        <v>720</v>
      </c>
      <c r="C467" s="28" t="s">
        <v>14</v>
      </c>
      <c r="D467" s="29">
        <v>1573.96</v>
      </c>
      <c r="E467" s="29">
        <v>1857.27</v>
      </c>
      <c r="F467" s="60" t="s">
        <v>73</v>
      </c>
      <c r="G467" s="28">
        <v>2.0001944113E10</v>
      </c>
      <c r="H467" s="28" t="s">
        <v>75</v>
      </c>
      <c r="I467" s="79">
        <v>46267.83865740741</v>
      </c>
      <c r="J467" s="59">
        <v>46269.0</v>
      </c>
      <c r="K467" s="80"/>
      <c r="L467" s="80"/>
      <c r="M467" s="80"/>
      <c r="N467" s="80"/>
    </row>
    <row r="468">
      <c r="A468" s="59">
        <v>46261.0</v>
      </c>
      <c r="B468" s="28" t="s">
        <v>218</v>
      </c>
      <c r="C468" s="28" t="s">
        <v>14</v>
      </c>
      <c r="D468" s="29">
        <v>7191.21</v>
      </c>
      <c r="E468" s="29">
        <v>8485.63</v>
      </c>
      <c r="F468" s="60" t="s">
        <v>73</v>
      </c>
      <c r="G468" s="28">
        <v>2.0001944114E10</v>
      </c>
      <c r="H468" s="28" t="s">
        <v>75</v>
      </c>
      <c r="I468" s="61">
        <v>46264.83865740741</v>
      </c>
      <c r="J468" s="59">
        <v>46266.0</v>
      </c>
      <c r="K468" s="78"/>
      <c r="L468" s="78"/>
      <c r="M468" s="78"/>
      <c r="N468" s="78"/>
    </row>
    <row r="469">
      <c r="A469" s="59">
        <v>46261.0</v>
      </c>
      <c r="B469" s="28" t="s">
        <v>219</v>
      </c>
      <c r="C469" s="28" t="s">
        <v>14</v>
      </c>
      <c r="D469" s="29">
        <v>17112.4</v>
      </c>
      <c r="E469" s="29">
        <v>20192.63</v>
      </c>
      <c r="F469" s="60" t="s">
        <v>73</v>
      </c>
      <c r="G469" s="28">
        <v>2.0001944118E10</v>
      </c>
      <c r="H469" s="28" t="s">
        <v>75</v>
      </c>
      <c r="I469" s="61">
        <v>46265.83865740741</v>
      </c>
      <c r="J469" s="59">
        <v>46266.0</v>
      </c>
      <c r="K469" s="78"/>
      <c r="L469" s="78"/>
      <c r="M469" s="78"/>
      <c r="N469" s="78"/>
    </row>
    <row r="470">
      <c r="A470" s="59">
        <v>46261.0</v>
      </c>
      <c r="B470" s="28" t="s">
        <v>220</v>
      </c>
      <c r="C470" s="28" t="s">
        <v>14</v>
      </c>
      <c r="D470" s="29">
        <v>3722.61</v>
      </c>
      <c r="E470" s="29">
        <v>4392.68</v>
      </c>
      <c r="F470" s="60" t="s">
        <v>73</v>
      </c>
      <c r="G470" s="28">
        <v>2.0001944119E10</v>
      </c>
      <c r="H470" s="28" t="s">
        <v>75</v>
      </c>
      <c r="I470" s="61">
        <v>46265.83865740741</v>
      </c>
      <c r="J470" s="59">
        <v>46266.0</v>
      </c>
      <c r="K470" s="78"/>
      <c r="L470" s="78"/>
      <c r="M470" s="78"/>
      <c r="N470" s="78"/>
    </row>
    <row r="471">
      <c r="A471" s="59">
        <v>46261.0</v>
      </c>
      <c r="B471" s="28" t="s">
        <v>222</v>
      </c>
      <c r="C471" s="28" t="s">
        <v>14</v>
      </c>
      <c r="D471" s="29">
        <v>3699.74</v>
      </c>
      <c r="E471" s="29">
        <v>4365.69</v>
      </c>
      <c r="F471" s="60" t="s">
        <v>73</v>
      </c>
      <c r="G471" s="28">
        <v>2.000194412E10</v>
      </c>
      <c r="H471" s="28" t="s">
        <v>75</v>
      </c>
      <c r="I471" s="79">
        <v>46266.83865740741</v>
      </c>
      <c r="J471" s="59">
        <v>46266.0</v>
      </c>
      <c r="K471" s="80"/>
      <c r="L471" s="80"/>
      <c r="M471" s="80"/>
      <c r="N471" s="80"/>
    </row>
    <row r="472">
      <c r="A472" s="59">
        <v>46261.0</v>
      </c>
      <c r="B472" s="28" t="s">
        <v>223</v>
      </c>
      <c r="C472" s="28" t="s">
        <v>14</v>
      </c>
      <c r="D472" s="29">
        <v>334.88</v>
      </c>
      <c r="E472" s="29">
        <v>395.16</v>
      </c>
      <c r="F472" s="60" t="s">
        <v>73</v>
      </c>
      <c r="G472" s="28">
        <v>2.0001944122E10</v>
      </c>
      <c r="H472" s="28" t="s">
        <v>75</v>
      </c>
      <c r="I472" s="79">
        <v>46265.83865740741</v>
      </c>
      <c r="J472" s="59">
        <v>46266.0</v>
      </c>
      <c r="K472" s="80"/>
      <c r="L472" s="80"/>
      <c r="M472" s="80"/>
      <c r="N472" s="80"/>
    </row>
    <row r="473">
      <c r="A473" s="59">
        <v>46261.0</v>
      </c>
      <c r="B473" s="28" t="s">
        <v>721</v>
      </c>
      <c r="C473" s="28" t="s">
        <v>14</v>
      </c>
      <c r="D473" s="29">
        <v>9457.1</v>
      </c>
      <c r="E473" s="29">
        <v>11159.38</v>
      </c>
      <c r="F473" s="60" t="s">
        <v>73</v>
      </c>
      <c r="G473" s="28">
        <v>2.0001944123E10</v>
      </c>
      <c r="H473" s="28" t="s">
        <v>75</v>
      </c>
      <c r="I473" s="79">
        <v>46265.83865740741</v>
      </c>
      <c r="J473" s="59">
        <v>46265.0</v>
      </c>
      <c r="K473" s="80"/>
      <c r="L473" s="80"/>
      <c r="M473" s="80"/>
      <c r="N473" s="80"/>
    </row>
    <row r="474">
      <c r="A474" s="59">
        <v>46262.0</v>
      </c>
      <c r="B474" s="28" t="s">
        <v>722</v>
      </c>
      <c r="C474" s="28" t="s">
        <v>14</v>
      </c>
      <c r="D474" s="29">
        <v>1989.76</v>
      </c>
      <c r="E474" s="29">
        <v>2347.92</v>
      </c>
      <c r="F474" s="60" t="s">
        <v>73</v>
      </c>
      <c r="G474" s="28">
        <v>1.34135532E9</v>
      </c>
      <c r="H474" s="28" t="s">
        <v>72</v>
      </c>
      <c r="I474" s="79">
        <v>46270.604166666664</v>
      </c>
      <c r="J474" s="59">
        <v>46270.0</v>
      </c>
      <c r="K474" s="80"/>
      <c r="L474" s="80"/>
      <c r="M474" s="80"/>
      <c r="N474" s="80"/>
    </row>
    <row r="475">
      <c r="A475" s="59">
        <v>46262.0</v>
      </c>
      <c r="B475" s="28" t="s">
        <v>723</v>
      </c>
      <c r="C475" s="28" t="s">
        <v>14</v>
      </c>
      <c r="D475" s="29">
        <v>2081.24</v>
      </c>
      <c r="E475" s="29">
        <v>2455.86</v>
      </c>
      <c r="F475" s="60" t="s">
        <v>73</v>
      </c>
      <c r="G475" s="28">
        <v>1.341355322E9</v>
      </c>
      <c r="H475" s="28" t="s">
        <v>72</v>
      </c>
      <c r="I475" s="79">
        <v>46269.604166666664</v>
      </c>
      <c r="J475" s="59">
        <v>46270.0</v>
      </c>
      <c r="K475" s="80"/>
      <c r="L475" s="80"/>
      <c r="M475" s="80"/>
      <c r="N475" s="80"/>
    </row>
    <row r="476">
      <c r="A476" s="59">
        <v>46262.0</v>
      </c>
      <c r="B476" s="28" t="s">
        <v>724</v>
      </c>
      <c r="C476" s="28" t="s">
        <v>14</v>
      </c>
      <c r="D476" s="29">
        <v>4396.66</v>
      </c>
      <c r="E476" s="29">
        <v>5188.06</v>
      </c>
      <c r="F476" s="60" t="s">
        <v>73</v>
      </c>
      <c r="G476" s="28">
        <v>1.341355321E9</v>
      </c>
      <c r="H476" s="28" t="s">
        <v>72</v>
      </c>
      <c r="I476" s="79">
        <v>46269.604166666664</v>
      </c>
      <c r="J476" s="59">
        <v>46270.0</v>
      </c>
      <c r="K476" s="80"/>
      <c r="L476" s="80"/>
      <c r="M476" s="80"/>
      <c r="N476" s="80"/>
    </row>
    <row r="477">
      <c r="A477" s="59">
        <v>46262.0</v>
      </c>
      <c r="B477" s="28" t="s">
        <v>725</v>
      </c>
      <c r="C477" s="28" t="s">
        <v>14</v>
      </c>
      <c r="D477" s="29">
        <v>4287.0</v>
      </c>
      <c r="E477" s="29">
        <v>5058.66</v>
      </c>
      <c r="F477" s="60" t="s">
        <v>73</v>
      </c>
      <c r="G477" s="28">
        <v>2.0001945135E10</v>
      </c>
      <c r="H477" s="28" t="s">
        <v>75</v>
      </c>
      <c r="I477" s="79">
        <v>46264.897048611114</v>
      </c>
      <c r="J477" s="59">
        <v>46265.0</v>
      </c>
      <c r="K477" s="80"/>
      <c r="L477" s="80"/>
      <c r="M477" s="80"/>
      <c r="N477" s="80"/>
    </row>
    <row r="478">
      <c r="A478" s="59">
        <v>46262.0</v>
      </c>
      <c r="B478" s="28" t="s">
        <v>726</v>
      </c>
      <c r="C478" s="28" t="s">
        <v>14</v>
      </c>
      <c r="D478" s="29">
        <v>17421.14</v>
      </c>
      <c r="E478" s="29">
        <v>20556.95</v>
      </c>
      <c r="F478" s="60" t="s">
        <v>73</v>
      </c>
      <c r="G478" s="28">
        <v>2.0001945136E10</v>
      </c>
      <c r="H478" s="28" t="s">
        <v>75</v>
      </c>
      <c r="I478" s="79">
        <v>46266.897048611114</v>
      </c>
      <c r="J478" s="59">
        <v>46268.0</v>
      </c>
      <c r="K478" s="80"/>
      <c r="L478" s="80"/>
      <c r="M478" s="80"/>
      <c r="N478" s="80"/>
    </row>
    <row r="479">
      <c r="A479" s="59">
        <v>46262.0</v>
      </c>
      <c r="B479" s="28" t="s">
        <v>727</v>
      </c>
      <c r="C479" s="28" t="s">
        <v>14</v>
      </c>
      <c r="D479" s="29">
        <v>16481.87</v>
      </c>
      <c r="E479" s="29">
        <v>19448.61</v>
      </c>
      <c r="F479" s="60" t="s">
        <v>73</v>
      </c>
      <c r="G479" s="28">
        <v>2.0001945137E10</v>
      </c>
      <c r="H479" s="28" t="s">
        <v>75</v>
      </c>
      <c r="I479" s="79">
        <v>46266.897048611114</v>
      </c>
      <c r="J479" s="59">
        <v>46270.0</v>
      </c>
      <c r="K479" s="80"/>
      <c r="L479" s="80"/>
      <c r="M479" s="80"/>
      <c r="N479" s="80"/>
    </row>
    <row r="480">
      <c r="A480" s="59">
        <v>46262.0</v>
      </c>
      <c r="B480" s="28" t="s">
        <v>728</v>
      </c>
      <c r="C480" s="28" t="s">
        <v>14</v>
      </c>
      <c r="D480" s="29">
        <v>4617.62</v>
      </c>
      <c r="E480" s="29">
        <v>5448.79</v>
      </c>
      <c r="F480" s="60" t="s">
        <v>73</v>
      </c>
      <c r="G480" s="28">
        <v>2.0001945138E10</v>
      </c>
      <c r="H480" s="28" t="s">
        <v>75</v>
      </c>
      <c r="I480" s="79">
        <v>46265.897048611114</v>
      </c>
      <c r="J480" s="59">
        <v>46268.0</v>
      </c>
      <c r="K480" s="80"/>
      <c r="L480" s="80"/>
      <c r="M480" s="80"/>
      <c r="N480" s="80"/>
    </row>
    <row r="481">
      <c r="A481" s="59">
        <v>46262.0</v>
      </c>
      <c r="B481" s="28" t="s">
        <v>729</v>
      </c>
      <c r="C481" s="28" t="s">
        <v>14</v>
      </c>
      <c r="D481" s="29">
        <v>4997.16</v>
      </c>
      <c r="E481" s="29">
        <v>5896.65</v>
      </c>
      <c r="F481" s="60" t="s">
        <v>73</v>
      </c>
      <c r="G481" s="28">
        <v>2.0001946059E10</v>
      </c>
      <c r="H481" s="28" t="s">
        <v>75</v>
      </c>
      <c r="I481" s="79">
        <v>46267.47398148148</v>
      </c>
      <c r="J481" s="59">
        <v>46268.0</v>
      </c>
      <c r="K481" s="80"/>
      <c r="L481" s="80"/>
      <c r="M481" s="80"/>
      <c r="N481" s="80"/>
    </row>
    <row r="482">
      <c r="A482" s="59">
        <v>46262.0</v>
      </c>
      <c r="B482" s="28" t="s">
        <v>730</v>
      </c>
      <c r="C482" s="28" t="s">
        <v>14</v>
      </c>
      <c r="D482" s="29">
        <v>3021.98</v>
      </c>
      <c r="E482" s="29">
        <v>3565.94</v>
      </c>
      <c r="F482" s="60" t="s">
        <v>73</v>
      </c>
      <c r="G482" s="28">
        <v>2.0001946058E10</v>
      </c>
      <c r="H482" s="28" t="s">
        <v>75</v>
      </c>
      <c r="I482" s="79">
        <v>46265.47398148148</v>
      </c>
      <c r="J482" s="59">
        <v>46267.0</v>
      </c>
      <c r="K482" s="80"/>
      <c r="L482" s="80"/>
      <c r="M482" s="80"/>
      <c r="N482" s="80"/>
    </row>
    <row r="483">
      <c r="A483" s="59">
        <v>46262.0</v>
      </c>
      <c r="B483" s="28" t="s">
        <v>731</v>
      </c>
      <c r="C483" s="28" t="s">
        <v>14</v>
      </c>
      <c r="D483" s="29">
        <v>818.24</v>
      </c>
      <c r="E483" s="29">
        <v>965.52</v>
      </c>
      <c r="F483" s="60" t="s">
        <v>73</v>
      </c>
      <c r="G483" s="28">
        <v>2.000194606E10</v>
      </c>
      <c r="H483" s="28" t="s">
        <v>75</v>
      </c>
      <c r="I483" s="79">
        <v>46265.47398148148</v>
      </c>
      <c r="J483" s="59">
        <v>46268.0</v>
      </c>
      <c r="K483" s="80"/>
      <c r="L483" s="80"/>
      <c r="M483" s="80"/>
      <c r="N483" s="80"/>
    </row>
    <row r="484">
      <c r="A484" s="59">
        <v>46262.0</v>
      </c>
      <c r="B484" s="28" t="s">
        <v>732</v>
      </c>
      <c r="C484" s="28" t="s">
        <v>14</v>
      </c>
      <c r="D484" s="29">
        <v>2010.55</v>
      </c>
      <c r="E484" s="29">
        <v>2372.45</v>
      </c>
      <c r="F484" s="60" t="s">
        <v>73</v>
      </c>
      <c r="G484" s="28">
        <v>2.014967522E9</v>
      </c>
      <c r="H484" s="28" t="s">
        <v>137</v>
      </c>
      <c r="I484" s="79">
        <v>46267.770833333336</v>
      </c>
      <c r="J484" s="59">
        <v>46269.0</v>
      </c>
      <c r="K484" s="80"/>
      <c r="L484" s="80"/>
      <c r="M484" s="80"/>
      <c r="N484" s="80"/>
    </row>
    <row r="485">
      <c r="A485" s="59">
        <v>46263.0</v>
      </c>
      <c r="B485" s="28" t="s">
        <v>224</v>
      </c>
      <c r="C485" s="28" t="s">
        <v>45</v>
      </c>
      <c r="D485" s="29">
        <v>334.88</v>
      </c>
      <c r="E485" s="29">
        <v>395.16</v>
      </c>
      <c r="F485" s="60" t="s">
        <v>73</v>
      </c>
      <c r="G485" s="28">
        <v>1.303069771E9</v>
      </c>
      <c r="H485" s="28" t="s">
        <v>72</v>
      </c>
      <c r="I485" s="79">
        <v>46268.604166666664</v>
      </c>
      <c r="J485" s="59">
        <v>46266.0</v>
      </c>
      <c r="K485" s="80"/>
      <c r="L485" s="80"/>
      <c r="M485" s="80"/>
      <c r="N485" s="80"/>
    </row>
    <row r="486">
      <c r="A486" s="59">
        <v>46263.0</v>
      </c>
      <c r="B486" s="28" t="s">
        <v>733</v>
      </c>
      <c r="C486" s="28" t="s">
        <v>45</v>
      </c>
      <c r="D486" s="29">
        <v>334.88</v>
      </c>
      <c r="E486" s="29">
        <v>395.16</v>
      </c>
      <c r="F486" s="60" t="s">
        <v>73</v>
      </c>
      <c r="G486" s="28">
        <v>1.303069772E9</v>
      </c>
      <c r="H486" s="28" t="s">
        <v>72</v>
      </c>
      <c r="I486" s="79">
        <v>46267.604166666664</v>
      </c>
      <c r="J486" s="59">
        <v>46268.0</v>
      </c>
      <c r="K486" s="80"/>
      <c r="L486" s="80"/>
      <c r="M486" s="80"/>
      <c r="N486" s="80"/>
    </row>
    <row r="487">
      <c r="A487" s="59">
        <v>46263.0</v>
      </c>
      <c r="B487" s="28" t="s">
        <v>734</v>
      </c>
      <c r="C487" s="28" t="s">
        <v>45</v>
      </c>
      <c r="D487" s="29">
        <v>1334.88</v>
      </c>
      <c r="E487" s="29">
        <v>1575.16</v>
      </c>
      <c r="F487" s="60" t="s">
        <v>73</v>
      </c>
      <c r="G487" s="28">
        <v>1.303069774E9</v>
      </c>
      <c r="H487" s="28" t="s">
        <v>72</v>
      </c>
      <c r="I487" s="79">
        <v>46267.604166666664</v>
      </c>
      <c r="J487" s="59">
        <v>46269.0</v>
      </c>
      <c r="K487" s="80"/>
      <c r="L487" s="80"/>
      <c r="M487" s="80"/>
      <c r="N487" s="80"/>
    </row>
    <row r="488">
      <c r="A488" s="59">
        <v>46263.0</v>
      </c>
      <c r="B488" s="28" t="s">
        <v>735</v>
      </c>
      <c r="C488" s="28" t="s">
        <v>45</v>
      </c>
      <c r="D488" s="29">
        <v>345.27</v>
      </c>
      <c r="E488" s="29">
        <v>407.42</v>
      </c>
      <c r="F488" s="60" t="s">
        <v>73</v>
      </c>
      <c r="G488" s="28">
        <v>1.303069775E9</v>
      </c>
      <c r="H488" s="28" t="s">
        <v>72</v>
      </c>
      <c r="I488" s="79">
        <v>46267.604166666664</v>
      </c>
      <c r="J488" s="59">
        <v>46270.0</v>
      </c>
      <c r="K488" s="80"/>
      <c r="L488" s="80"/>
      <c r="M488" s="80"/>
      <c r="N488" s="80"/>
    </row>
    <row r="489">
      <c r="A489" s="59">
        <v>46263.0</v>
      </c>
      <c r="B489" s="28" t="s">
        <v>736</v>
      </c>
      <c r="C489" s="28" t="s">
        <v>45</v>
      </c>
      <c r="D489" s="29">
        <v>334.88</v>
      </c>
      <c r="E489" s="29">
        <v>395.16</v>
      </c>
      <c r="F489" s="60" t="s">
        <v>73</v>
      </c>
      <c r="G489" s="28">
        <v>1.303069776E9</v>
      </c>
      <c r="H489" s="28" t="s">
        <v>72</v>
      </c>
      <c r="I489" s="79">
        <v>46268.604166666664</v>
      </c>
      <c r="J489" s="59">
        <v>46268.0</v>
      </c>
      <c r="K489" s="80"/>
      <c r="L489" s="80"/>
      <c r="M489" s="80"/>
      <c r="N489" s="80"/>
    </row>
    <row r="490">
      <c r="A490" s="59">
        <v>46263.0</v>
      </c>
      <c r="B490" s="28" t="s">
        <v>737</v>
      </c>
      <c r="C490" s="28" t="s">
        <v>45</v>
      </c>
      <c r="D490" s="29">
        <v>1549.01</v>
      </c>
      <c r="E490" s="29">
        <v>1827.83</v>
      </c>
      <c r="F490" s="60" t="s">
        <v>73</v>
      </c>
      <c r="G490" s="28">
        <v>1.303069778E9</v>
      </c>
      <c r="H490" s="28" t="s">
        <v>72</v>
      </c>
      <c r="I490" s="79">
        <v>46268.604166666664</v>
      </c>
      <c r="J490" s="59">
        <v>46270.0</v>
      </c>
      <c r="K490" s="80"/>
      <c r="L490" s="80"/>
      <c r="M490" s="80"/>
      <c r="N490" s="80"/>
    </row>
    <row r="491">
      <c r="A491" s="59">
        <v>46263.0</v>
      </c>
      <c r="B491" s="28" t="s">
        <v>738</v>
      </c>
      <c r="C491" s="28" t="s">
        <v>45</v>
      </c>
      <c r="D491" s="29">
        <v>1334.88</v>
      </c>
      <c r="E491" s="29">
        <v>1575.16</v>
      </c>
      <c r="F491" s="60" t="s">
        <v>73</v>
      </c>
      <c r="G491" s="28">
        <v>1.303069779E9</v>
      </c>
      <c r="H491" s="28" t="s">
        <v>72</v>
      </c>
      <c r="I491" s="79">
        <v>46268.604166666664</v>
      </c>
      <c r="J491" s="59">
        <v>46269.0</v>
      </c>
      <c r="K491" s="80"/>
      <c r="L491" s="80"/>
      <c r="M491" s="80"/>
      <c r="N491" s="80"/>
    </row>
    <row r="492">
      <c r="A492" s="59">
        <v>46263.0</v>
      </c>
      <c r="B492" s="28" t="s">
        <v>739</v>
      </c>
      <c r="C492" s="28" t="s">
        <v>45</v>
      </c>
      <c r="D492" s="29">
        <v>1334.88</v>
      </c>
      <c r="E492" s="29">
        <v>1575.16</v>
      </c>
      <c r="F492" s="60" t="s">
        <v>73</v>
      </c>
      <c r="G492" s="28">
        <v>1.30306978E9</v>
      </c>
      <c r="H492" s="28" t="s">
        <v>72</v>
      </c>
      <c r="I492" s="79">
        <v>46269.604166666664</v>
      </c>
      <c r="J492" s="59">
        <v>46269.0</v>
      </c>
      <c r="K492" s="80"/>
      <c r="L492" s="80"/>
      <c r="M492" s="80"/>
      <c r="N492" s="80"/>
    </row>
    <row r="493">
      <c r="A493" s="59">
        <v>46263.0</v>
      </c>
      <c r="B493" s="28" t="s">
        <v>740</v>
      </c>
      <c r="C493" s="28" t="s">
        <v>45</v>
      </c>
      <c r="D493" s="29">
        <v>334.88</v>
      </c>
      <c r="E493" s="29">
        <v>395.16</v>
      </c>
      <c r="F493" s="60" t="s">
        <v>73</v>
      </c>
      <c r="G493" s="28">
        <v>1.303069781E9</v>
      </c>
      <c r="H493" s="28" t="s">
        <v>72</v>
      </c>
      <c r="I493" s="79">
        <v>46266.604166666664</v>
      </c>
      <c r="J493" s="59">
        <v>46268.0</v>
      </c>
      <c r="K493" s="80"/>
      <c r="L493" s="80"/>
      <c r="M493" s="80"/>
      <c r="N493" s="80"/>
    </row>
    <row r="494">
      <c r="A494" s="59">
        <v>46263.0</v>
      </c>
      <c r="B494" s="28" t="s">
        <v>225</v>
      </c>
      <c r="C494" s="28" t="s">
        <v>45</v>
      </c>
      <c r="D494" s="29">
        <v>334.88</v>
      </c>
      <c r="E494" s="29">
        <v>395.16</v>
      </c>
      <c r="F494" s="60" t="s">
        <v>73</v>
      </c>
      <c r="G494" s="28">
        <v>1.303069782E9</v>
      </c>
      <c r="H494" s="28" t="s">
        <v>72</v>
      </c>
      <c r="I494" s="79">
        <v>46265.520833333336</v>
      </c>
      <c r="J494" s="59">
        <v>46266.0</v>
      </c>
      <c r="K494" s="80"/>
      <c r="L494" s="80"/>
      <c r="M494" s="80"/>
      <c r="N494" s="80"/>
    </row>
    <row r="495">
      <c r="A495" s="59">
        <v>46263.0</v>
      </c>
      <c r="B495" s="28" t="s">
        <v>741</v>
      </c>
      <c r="C495" s="28" t="s">
        <v>45</v>
      </c>
      <c r="D495" s="29">
        <v>334.88</v>
      </c>
      <c r="E495" s="29">
        <v>395.16</v>
      </c>
      <c r="F495" s="60" t="s">
        <v>73</v>
      </c>
      <c r="G495" s="28">
        <v>1.303069783E9</v>
      </c>
      <c r="H495" s="28" t="s">
        <v>72</v>
      </c>
      <c r="I495" s="79">
        <v>46267.604166666664</v>
      </c>
      <c r="J495" s="59">
        <v>46268.0</v>
      </c>
      <c r="K495" s="80"/>
      <c r="L495" s="80"/>
      <c r="M495" s="80"/>
      <c r="N495" s="80"/>
    </row>
    <row r="496">
      <c r="A496" s="59">
        <v>46263.0</v>
      </c>
      <c r="B496" s="28" t="s">
        <v>742</v>
      </c>
      <c r="C496" s="28" t="s">
        <v>29</v>
      </c>
      <c r="D496" s="29">
        <v>532.0</v>
      </c>
      <c r="E496" s="29">
        <v>627.76</v>
      </c>
      <c r="F496" s="60" t="s">
        <v>73</v>
      </c>
      <c r="G496" s="28">
        <v>1.303335597E9</v>
      </c>
      <c r="H496" s="28" t="s">
        <v>72</v>
      </c>
      <c r="I496" s="79">
        <v>46266.604166666664</v>
      </c>
      <c r="J496" s="59">
        <v>46265.0</v>
      </c>
      <c r="K496" s="80"/>
      <c r="L496" s="80"/>
      <c r="M496" s="80"/>
      <c r="N496" s="80"/>
    </row>
    <row r="497">
      <c r="A497" s="59">
        <v>46263.0</v>
      </c>
      <c r="B497" s="28" t="s">
        <v>743</v>
      </c>
      <c r="C497" s="28" t="s">
        <v>32</v>
      </c>
      <c r="D497" s="29">
        <v>1363.94</v>
      </c>
      <c r="E497" s="29">
        <v>1609.45</v>
      </c>
      <c r="F497" s="60" t="s">
        <v>73</v>
      </c>
      <c r="G497" s="28">
        <v>2.014960954E9</v>
      </c>
      <c r="H497" s="28" t="s">
        <v>137</v>
      </c>
      <c r="I497" s="79">
        <v>46265.770833333336</v>
      </c>
      <c r="J497" s="59">
        <v>46275.0</v>
      </c>
      <c r="K497" s="80"/>
      <c r="L497" s="80"/>
      <c r="M497" s="80"/>
      <c r="N497" s="80"/>
    </row>
    <row r="498">
      <c r="A498" s="59">
        <v>46263.0</v>
      </c>
      <c r="B498" s="28" t="s">
        <v>744</v>
      </c>
      <c r="C498" s="28" t="s">
        <v>32</v>
      </c>
      <c r="D498" s="29">
        <v>443.75</v>
      </c>
      <c r="E498" s="29">
        <v>523.63</v>
      </c>
      <c r="F498" s="60" t="s">
        <v>73</v>
      </c>
      <c r="G498" s="28">
        <v>2.014960977E9</v>
      </c>
      <c r="H498" s="28" t="s">
        <v>137</v>
      </c>
      <c r="I498" s="79">
        <v>46265.770833333336</v>
      </c>
      <c r="J498" s="59">
        <v>46268.0</v>
      </c>
      <c r="K498" s="80"/>
      <c r="L498" s="80"/>
      <c r="M498" s="80"/>
      <c r="N498" s="80"/>
    </row>
    <row r="499">
      <c r="A499" s="59">
        <v>46263.0</v>
      </c>
      <c r="B499" s="28" t="s">
        <v>745</v>
      </c>
      <c r="C499" s="28" t="s">
        <v>32</v>
      </c>
      <c r="D499" s="29">
        <v>890.25</v>
      </c>
      <c r="E499" s="29">
        <v>1050.49</v>
      </c>
      <c r="F499" s="60" t="s">
        <v>73</v>
      </c>
      <c r="G499" s="28">
        <v>2.014960996E9</v>
      </c>
      <c r="H499" s="28" t="s">
        <v>137</v>
      </c>
      <c r="I499" s="79">
        <v>46269.770833333336</v>
      </c>
      <c r="J499" s="59">
        <v>46269.0</v>
      </c>
      <c r="K499" s="80"/>
      <c r="L499" s="80"/>
      <c r="M499" s="80"/>
      <c r="N499" s="80"/>
    </row>
    <row r="500">
      <c r="A500" s="59">
        <v>46263.0</v>
      </c>
      <c r="B500" s="28" t="s">
        <v>746</v>
      </c>
      <c r="C500" s="28" t="s">
        <v>32</v>
      </c>
      <c r="D500" s="29">
        <v>443.75</v>
      </c>
      <c r="E500" s="29">
        <v>523.63</v>
      </c>
      <c r="F500" s="60" t="s">
        <v>73</v>
      </c>
      <c r="G500" s="28">
        <v>2.014961976E9</v>
      </c>
      <c r="H500" s="28" t="s">
        <v>137</v>
      </c>
      <c r="I500" s="79">
        <v>46266.770833333336</v>
      </c>
      <c r="J500" s="59">
        <v>46269.0</v>
      </c>
      <c r="K500" s="80"/>
      <c r="L500" s="80"/>
      <c r="M500" s="80"/>
      <c r="N500" s="80"/>
    </row>
    <row r="501">
      <c r="A501" s="59">
        <v>46263.0</v>
      </c>
      <c r="B501" s="28" t="s">
        <v>747</v>
      </c>
      <c r="C501" s="28" t="s">
        <v>32</v>
      </c>
      <c r="D501" s="29">
        <v>443.75</v>
      </c>
      <c r="E501" s="29">
        <v>523.63</v>
      </c>
      <c r="F501" s="60" t="s">
        <v>73</v>
      </c>
      <c r="G501" s="28">
        <v>2.014962975E9</v>
      </c>
      <c r="H501" s="28" t="s">
        <v>137</v>
      </c>
      <c r="I501" s="79">
        <v>46267.770833333336</v>
      </c>
      <c r="J501" s="59">
        <v>46270.0</v>
      </c>
      <c r="K501" s="80"/>
      <c r="L501" s="80"/>
      <c r="M501" s="80"/>
      <c r="N501" s="80"/>
    </row>
    <row r="502">
      <c r="A502" s="59">
        <v>46263.0</v>
      </c>
      <c r="B502" s="28" t="s">
        <v>748</v>
      </c>
      <c r="C502" s="28" t="s">
        <v>32</v>
      </c>
      <c r="D502" s="29">
        <v>649.38</v>
      </c>
      <c r="E502" s="29">
        <v>766.27</v>
      </c>
      <c r="F502" s="60" t="s">
        <v>73</v>
      </c>
      <c r="G502" s="28">
        <v>2.014962981E9</v>
      </c>
      <c r="H502" s="28" t="s">
        <v>137</v>
      </c>
      <c r="I502" s="79">
        <v>46269.770833333336</v>
      </c>
      <c r="J502" s="59">
        <v>46269.0</v>
      </c>
      <c r="K502" s="80"/>
      <c r="L502" s="80"/>
      <c r="M502" s="80"/>
      <c r="N502" s="80"/>
    </row>
    <row r="503">
      <c r="A503" s="59">
        <v>46263.0</v>
      </c>
      <c r="B503" s="28" t="s">
        <v>749</v>
      </c>
      <c r="C503" s="28" t="s">
        <v>32</v>
      </c>
      <c r="D503" s="29">
        <v>886.72</v>
      </c>
      <c r="E503" s="29">
        <v>1046.33</v>
      </c>
      <c r="F503" s="60" t="s">
        <v>73</v>
      </c>
      <c r="G503" s="28">
        <v>2.014963967E9</v>
      </c>
      <c r="H503" s="28" t="s">
        <v>137</v>
      </c>
      <c r="I503" s="79">
        <v>46265.770833333336</v>
      </c>
      <c r="J503" s="59">
        <v>46270.0</v>
      </c>
      <c r="K503" s="80"/>
      <c r="L503" s="80"/>
      <c r="M503" s="80"/>
      <c r="N503" s="80"/>
    </row>
    <row r="504">
      <c r="A504" s="59">
        <v>46263.0</v>
      </c>
      <c r="B504" s="28" t="s">
        <v>750</v>
      </c>
      <c r="C504" s="28" t="s">
        <v>32</v>
      </c>
      <c r="D504" s="29">
        <v>766.88</v>
      </c>
      <c r="E504" s="29">
        <v>904.92</v>
      </c>
      <c r="F504" s="60" t="s">
        <v>73</v>
      </c>
      <c r="G504" s="28">
        <v>2.01496398E9</v>
      </c>
      <c r="H504" s="28" t="s">
        <v>137</v>
      </c>
      <c r="I504" s="61">
        <v>46269.770833333336</v>
      </c>
      <c r="J504" s="59">
        <v>46269.0</v>
      </c>
      <c r="K504" s="66"/>
      <c r="L504" s="66"/>
      <c r="M504" s="66"/>
      <c r="N504" s="66"/>
    </row>
    <row r="505">
      <c r="A505" s="59">
        <v>46263.0</v>
      </c>
      <c r="B505" s="28" t="s">
        <v>751</v>
      </c>
      <c r="C505" s="28" t="s">
        <v>32</v>
      </c>
      <c r="D505" s="29">
        <v>559.37</v>
      </c>
      <c r="E505" s="29">
        <v>660.06</v>
      </c>
      <c r="F505" s="60" t="s">
        <v>73</v>
      </c>
      <c r="G505" s="28">
        <v>2.014964966E9</v>
      </c>
      <c r="H505" s="28" t="s">
        <v>137</v>
      </c>
      <c r="I505" s="61">
        <v>46264.770833333336</v>
      </c>
      <c r="J505" s="59">
        <v>46267.0</v>
      </c>
      <c r="K505" s="66"/>
      <c r="L505" s="66"/>
      <c r="M505" s="66"/>
      <c r="N505" s="66"/>
    </row>
    <row r="506">
      <c r="A506" s="59">
        <v>46263.0</v>
      </c>
      <c r="B506" s="28" t="s">
        <v>752</v>
      </c>
      <c r="C506" s="28" t="s">
        <v>32</v>
      </c>
      <c r="D506" s="29">
        <v>543.63</v>
      </c>
      <c r="E506" s="29">
        <v>641.48</v>
      </c>
      <c r="F506" s="60" t="s">
        <v>73</v>
      </c>
      <c r="G506" s="28">
        <v>2.014964984E9</v>
      </c>
      <c r="H506" s="28" t="s">
        <v>137</v>
      </c>
      <c r="I506" s="61">
        <v>46264.770833333336</v>
      </c>
      <c r="J506" s="59">
        <v>46267.0</v>
      </c>
      <c r="K506" s="66"/>
      <c r="L506" s="66"/>
      <c r="M506" s="66"/>
      <c r="N506" s="66"/>
    </row>
    <row r="507">
      <c r="A507" s="59">
        <v>46263.0</v>
      </c>
      <c r="B507" s="28" t="s">
        <v>753</v>
      </c>
      <c r="C507" s="28" t="s">
        <v>32</v>
      </c>
      <c r="D507" s="29">
        <v>561.25</v>
      </c>
      <c r="E507" s="29">
        <v>662.27</v>
      </c>
      <c r="F507" s="60" t="s">
        <v>73</v>
      </c>
      <c r="G507" s="28">
        <v>2.014965987E9</v>
      </c>
      <c r="H507" s="28" t="s">
        <v>137</v>
      </c>
      <c r="I507" s="61">
        <v>46266.770833333336</v>
      </c>
      <c r="J507" s="59">
        <v>46268.0</v>
      </c>
      <c r="K507" s="66"/>
      <c r="L507" s="66"/>
      <c r="M507" s="66"/>
      <c r="N507" s="66"/>
    </row>
    <row r="508">
      <c r="A508" s="59">
        <v>46263.0</v>
      </c>
      <c r="B508" s="28" t="s">
        <v>754</v>
      </c>
      <c r="C508" s="28" t="s">
        <v>32</v>
      </c>
      <c r="D508" s="29">
        <v>1043.75</v>
      </c>
      <c r="E508" s="29">
        <v>1231.63</v>
      </c>
      <c r="F508" s="60" t="s">
        <v>73</v>
      </c>
      <c r="G508" s="28">
        <v>2.014966957E9</v>
      </c>
      <c r="H508" s="28" t="s">
        <v>137</v>
      </c>
      <c r="I508" s="61">
        <v>46266.770833333336</v>
      </c>
      <c r="J508" s="59">
        <v>46275.0</v>
      </c>
      <c r="K508" s="66"/>
      <c r="L508" s="66"/>
      <c r="M508" s="66"/>
      <c r="N508" s="66"/>
    </row>
    <row r="509">
      <c r="A509" s="59">
        <v>46263.0</v>
      </c>
      <c r="B509" s="28" t="s">
        <v>755</v>
      </c>
      <c r="C509" s="28" t="s">
        <v>32</v>
      </c>
      <c r="D509" s="29">
        <v>897.89</v>
      </c>
      <c r="E509" s="29">
        <v>1059.51</v>
      </c>
      <c r="F509" s="60" t="s">
        <v>73</v>
      </c>
      <c r="G509" s="28">
        <v>2.014966961E9</v>
      </c>
      <c r="H509" s="28" t="s">
        <v>137</v>
      </c>
      <c r="I509" s="61">
        <v>46264.770833333336</v>
      </c>
      <c r="J509" s="59">
        <v>46267.0</v>
      </c>
      <c r="K509" s="66"/>
      <c r="L509" s="66"/>
      <c r="M509" s="66"/>
      <c r="N509" s="66"/>
    </row>
    <row r="510">
      <c r="A510" s="59">
        <v>46263.0</v>
      </c>
      <c r="B510" s="28" t="s">
        <v>756</v>
      </c>
      <c r="C510" s="28" t="s">
        <v>32</v>
      </c>
      <c r="D510" s="29">
        <v>899.06</v>
      </c>
      <c r="E510" s="29">
        <v>1060.89</v>
      </c>
      <c r="F510" s="60" t="s">
        <v>73</v>
      </c>
      <c r="G510" s="28">
        <v>2.01496699E9</v>
      </c>
      <c r="H510" s="28" t="s">
        <v>137</v>
      </c>
      <c r="I510" s="61">
        <v>46266.770833333336</v>
      </c>
      <c r="J510" s="59">
        <v>46269.0</v>
      </c>
      <c r="K510" s="66"/>
      <c r="L510" s="66"/>
      <c r="M510" s="66"/>
      <c r="N510" s="66"/>
    </row>
    <row r="511">
      <c r="A511" s="59">
        <v>46263.0</v>
      </c>
      <c r="B511" s="28" t="s">
        <v>757</v>
      </c>
      <c r="C511" s="28" t="s">
        <v>32</v>
      </c>
      <c r="D511" s="29">
        <v>443.75</v>
      </c>
      <c r="E511" s="29">
        <v>523.63</v>
      </c>
      <c r="F511" s="60" t="s">
        <v>73</v>
      </c>
      <c r="G511" s="28">
        <v>2.014967962E9</v>
      </c>
      <c r="H511" s="28" t="s">
        <v>137</v>
      </c>
      <c r="I511" s="61">
        <v>46267.770833333336</v>
      </c>
      <c r="J511" s="59">
        <v>46270.0</v>
      </c>
      <c r="K511" s="66"/>
      <c r="L511" s="66"/>
      <c r="M511" s="66"/>
      <c r="N511" s="66"/>
    </row>
    <row r="512">
      <c r="A512" s="59">
        <v>46263.0</v>
      </c>
      <c r="B512" s="28" t="s">
        <v>758</v>
      </c>
      <c r="C512" s="28" t="s">
        <v>32</v>
      </c>
      <c r="D512" s="29">
        <v>464.9</v>
      </c>
      <c r="E512" s="29">
        <v>548.58</v>
      </c>
      <c r="F512" s="60" t="s">
        <v>73</v>
      </c>
      <c r="G512" s="28">
        <v>2.01496797E9</v>
      </c>
      <c r="H512" s="28" t="s">
        <v>137</v>
      </c>
      <c r="I512" s="61">
        <v>46264.770833333336</v>
      </c>
      <c r="J512" s="59">
        <v>46267.0</v>
      </c>
      <c r="K512" s="66"/>
      <c r="L512" s="66"/>
      <c r="M512" s="66"/>
      <c r="N512" s="66"/>
    </row>
    <row r="513">
      <c r="A513" s="59">
        <v>46263.0</v>
      </c>
      <c r="B513" s="28" t="s">
        <v>759</v>
      </c>
      <c r="C513" s="28" t="s">
        <v>32</v>
      </c>
      <c r="D513" s="29">
        <v>1075.31</v>
      </c>
      <c r="E513" s="29">
        <v>1268.87</v>
      </c>
      <c r="F513" s="60" t="s">
        <v>73</v>
      </c>
      <c r="G513" s="28">
        <v>2.014967991E9</v>
      </c>
      <c r="H513" s="28" t="s">
        <v>137</v>
      </c>
      <c r="I513" s="61">
        <v>46271.770833333336</v>
      </c>
      <c r="J513" s="59">
        <v>46269.0</v>
      </c>
      <c r="K513" s="66"/>
      <c r="L513" s="66"/>
      <c r="M513" s="66"/>
      <c r="N513" s="66"/>
    </row>
    <row r="514">
      <c r="A514" s="59">
        <v>46263.0</v>
      </c>
      <c r="B514" s="28" t="s">
        <v>760</v>
      </c>
      <c r="C514" s="28" t="s">
        <v>32</v>
      </c>
      <c r="D514" s="29">
        <v>1043.75</v>
      </c>
      <c r="E514" s="29">
        <v>1231.63</v>
      </c>
      <c r="F514" s="60" t="s">
        <v>73</v>
      </c>
      <c r="G514" s="28">
        <v>2.014968971E9</v>
      </c>
      <c r="H514" s="28" t="s">
        <v>137</v>
      </c>
      <c r="I514" s="61">
        <v>46266.770833333336</v>
      </c>
      <c r="J514" s="59">
        <v>46275.0</v>
      </c>
      <c r="K514" s="66"/>
      <c r="L514" s="66"/>
      <c r="M514" s="66"/>
      <c r="N514" s="66"/>
    </row>
    <row r="515">
      <c r="A515" s="59">
        <v>46263.0</v>
      </c>
      <c r="B515" s="28" t="s">
        <v>761</v>
      </c>
      <c r="C515" s="28" t="s">
        <v>32</v>
      </c>
      <c r="D515" s="29">
        <v>443.75</v>
      </c>
      <c r="E515" s="29">
        <v>523.63</v>
      </c>
      <c r="F515" s="60" t="s">
        <v>73</v>
      </c>
      <c r="G515" s="28">
        <v>2.014969964E9</v>
      </c>
      <c r="H515" s="28" t="s">
        <v>137</v>
      </c>
      <c r="I515" s="61">
        <v>46269.770833333336</v>
      </c>
      <c r="J515" s="59">
        <v>46268.0</v>
      </c>
      <c r="K515" s="66"/>
      <c r="L515" s="66"/>
      <c r="M515" s="66"/>
      <c r="N515" s="66"/>
    </row>
    <row r="516">
      <c r="A516" s="59">
        <v>46263.0</v>
      </c>
      <c r="B516" s="28" t="s">
        <v>762</v>
      </c>
      <c r="C516" s="28" t="s">
        <v>32</v>
      </c>
      <c r="D516" s="29">
        <v>749.25</v>
      </c>
      <c r="E516" s="29">
        <v>884.12</v>
      </c>
      <c r="F516" s="60" t="s">
        <v>73</v>
      </c>
      <c r="G516" s="28">
        <v>2.014969993E9</v>
      </c>
      <c r="H516" s="28" t="s">
        <v>137</v>
      </c>
      <c r="I516" s="61">
        <v>46267.770833333336</v>
      </c>
      <c r="J516" s="59">
        <v>46269.0</v>
      </c>
      <c r="K516" s="66"/>
      <c r="L516" s="66"/>
      <c r="M516" s="66"/>
      <c r="N516" s="66"/>
    </row>
    <row r="517">
      <c r="A517" s="59">
        <v>46263.0</v>
      </c>
      <c r="B517" s="28" t="s">
        <v>763</v>
      </c>
      <c r="C517" s="28" t="s">
        <v>32</v>
      </c>
      <c r="D517" s="29">
        <v>1873.96</v>
      </c>
      <c r="E517" s="29">
        <v>2211.27</v>
      </c>
      <c r="F517" s="60" t="s">
        <v>73</v>
      </c>
      <c r="G517" s="28">
        <v>2.014976E9</v>
      </c>
      <c r="H517" s="28" t="s">
        <v>137</v>
      </c>
      <c r="I517" s="61">
        <v>46269.770833333336</v>
      </c>
      <c r="J517" s="59">
        <v>46271.0</v>
      </c>
      <c r="K517" s="66"/>
      <c r="L517" s="66"/>
      <c r="M517" s="66"/>
      <c r="N517" s="66"/>
    </row>
    <row r="518">
      <c r="A518" s="59">
        <v>46263.0</v>
      </c>
      <c r="B518" s="28" t="s">
        <v>764</v>
      </c>
      <c r="C518" s="28" t="s">
        <v>45</v>
      </c>
      <c r="D518" s="29">
        <v>3464.81</v>
      </c>
      <c r="E518" s="29">
        <v>4088.48</v>
      </c>
      <c r="F518" s="60" t="s">
        <v>73</v>
      </c>
      <c r="G518" s="28">
        <v>2.014968506E9</v>
      </c>
      <c r="H518" s="28" t="s">
        <v>137</v>
      </c>
      <c r="I518" s="61">
        <v>46267.770833333336</v>
      </c>
      <c r="J518" s="59">
        <v>46268.0</v>
      </c>
      <c r="K518" s="66"/>
      <c r="L518" s="66"/>
      <c r="M518" s="66"/>
      <c r="N518" s="66"/>
    </row>
    <row r="519">
      <c r="A519" s="59">
        <v>46263.0</v>
      </c>
      <c r="B519" s="28" t="s">
        <v>765</v>
      </c>
      <c r="C519" s="28" t="s">
        <v>45</v>
      </c>
      <c r="D519" s="29">
        <v>334.88</v>
      </c>
      <c r="E519" s="29">
        <v>395.16</v>
      </c>
      <c r="F519" s="60" t="s">
        <v>73</v>
      </c>
      <c r="G519" s="28">
        <v>1.303069787E9</v>
      </c>
      <c r="H519" s="28" t="s">
        <v>72</v>
      </c>
      <c r="I519" s="61">
        <v>46267.604166666664</v>
      </c>
      <c r="J519" s="59">
        <v>46268.0</v>
      </c>
      <c r="K519" s="66"/>
      <c r="L519" s="66"/>
      <c r="M519" s="66"/>
      <c r="N519" s="66"/>
    </row>
    <row r="520">
      <c r="A520" s="59">
        <v>46263.0</v>
      </c>
      <c r="B520" s="28" t="s">
        <v>766</v>
      </c>
      <c r="C520" s="28" t="s">
        <v>45</v>
      </c>
      <c r="D520" s="29">
        <v>334.88</v>
      </c>
      <c r="E520" s="29">
        <v>395.16</v>
      </c>
      <c r="F520" s="60" t="s">
        <v>73</v>
      </c>
      <c r="G520" s="28">
        <v>1.303069789E9</v>
      </c>
      <c r="H520" s="28" t="s">
        <v>72</v>
      </c>
      <c r="I520" s="61">
        <v>46267.604166666664</v>
      </c>
      <c r="J520" s="59">
        <v>46268.0</v>
      </c>
      <c r="K520" s="66"/>
      <c r="L520" s="66"/>
      <c r="M520" s="66"/>
      <c r="N520" s="66"/>
    </row>
    <row r="521">
      <c r="A521" s="59">
        <v>46263.0</v>
      </c>
      <c r="B521" s="28" t="s">
        <v>226</v>
      </c>
      <c r="C521" s="28" t="s">
        <v>45</v>
      </c>
      <c r="D521" s="29">
        <v>334.88</v>
      </c>
      <c r="E521" s="29">
        <v>395.16</v>
      </c>
      <c r="F521" s="60" t="s">
        <v>73</v>
      </c>
      <c r="G521" s="28">
        <v>1.30306979E9</v>
      </c>
      <c r="H521" s="28" t="s">
        <v>72</v>
      </c>
      <c r="I521" s="61">
        <v>46266.604166666664</v>
      </c>
      <c r="J521" s="59">
        <v>46266.0</v>
      </c>
      <c r="K521" s="66"/>
      <c r="L521" s="66"/>
      <c r="M521" s="66"/>
      <c r="N521" s="66"/>
    </row>
    <row r="522">
      <c r="A522" s="59">
        <v>46263.0</v>
      </c>
      <c r="B522" s="28" t="s">
        <v>767</v>
      </c>
      <c r="C522" s="28" t="s">
        <v>45</v>
      </c>
      <c r="D522" s="29">
        <v>334.88</v>
      </c>
      <c r="E522" s="29">
        <v>395.16</v>
      </c>
      <c r="F522" s="60" t="s">
        <v>73</v>
      </c>
      <c r="G522" s="28">
        <v>1.303069791E9</v>
      </c>
      <c r="H522" s="28" t="s">
        <v>72</v>
      </c>
      <c r="I522" s="61">
        <v>46267.520833333336</v>
      </c>
      <c r="J522" s="59">
        <v>46268.0</v>
      </c>
      <c r="K522" s="66"/>
      <c r="L522" s="66"/>
      <c r="M522" s="66"/>
      <c r="N522" s="66"/>
    </row>
    <row r="523">
      <c r="A523" s="59">
        <v>46263.0</v>
      </c>
      <c r="B523" s="28" t="s">
        <v>768</v>
      </c>
      <c r="C523" s="28" t="s">
        <v>45</v>
      </c>
      <c r="D523" s="29">
        <v>766.16</v>
      </c>
      <c r="E523" s="29">
        <v>904.07</v>
      </c>
      <c r="F523" s="60" t="s">
        <v>73</v>
      </c>
      <c r="G523" s="28">
        <v>1.303069792E9</v>
      </c>
      <c r="H523" s="28" t="s">
        <v>72</v>
      </c>
      <c r="I523" s="61">
        <v>46266.604166666664</v>
      </c>
      <c r="J523" s="59">
        <v>46268.0</v>
      </c>
      <c r="K523" s="66"/>
      <c r="L523" s="66"/>
      <c r="M523" s="66"/>
      <c r="N523" s="66"/>
    </row>
    <row r="524">
      <c r="A524" s="59">
        <v>46263.0</v>
      </c>
      <c r="B524" s="28" t="s">
        <v>769</v>
      </c>
      <c r="C524" s="28" t="s">
        <v>45</v>
      </c>
      <c r="D524" s="29">
        <v>20403.72</v>
      </c>
      <c r="E524" s="29">
        <v>24076.39</v>
      </c>
      <c r="F524" s="60" t="s">
        <v>73</v>
      </c>
      <c r="G524" s="28">
        <v>1.303069793E9</v>
      </c>
      <c r="H524" s="28" t="s">
        <v>72</v>
      </c>
      <c r="I524" s="61">
        <v>46265.604166666664</v>
      </c>
      <c r="J524" s="59">
        <v>46268.0</v>
      </c>
      <c r="K524" s="66"/>
      <c r="L524" s="66"/>
      <c r="M524" s="66"/>
      <c r="N524" s="66"/>
    </row>
    <row r="525">
      <c r="A525" s="59">
        <v>46263.0</v>
      </c>
      <c r="B525" s="28" t="s">
        <v>770</v>
      </c>
      <c r="C525" s="28" t="s">
        <v>45</v>
      </c>
      <c r="D525" s="29">
        <v>588.11</v>
      </c>
      <c r="E525" s="29">
        <v>693.96</v>
      </c>
      <c r="F525" s="60" t="s">
        <v>73</v>
      </c>
      <c r="G525" s="28">
        <v>1.303069794E9</v>
      </c>
      <c r="H525" s="28" t="s">
        <v>72</v>
      </c>
      <c r="I525" s="61">
        <v>46269.520833333336</v>
      </c>
      <c r="J525" s="59">
        <v>46268.0</v>
      </c>
      <c r="K525" s="66"/>
      <c r="L525" s="66"/>
      <c r="M525" s="66"/>
      <c r="N525" s="66"/>
    </row>
    <row r="526">
      <c r="A526" s="59">
        <v>46263.0</v>
      </c>
      <c r="B526" s="28" t="s">
        <v>228</v>
      </c>
      <c r="C526" s="28" t="s">
        <v>45</v>
      </c>
      <c r="D526" s="29">
        <v>424.27</v>
      </c>
      <c r="E526" s="29">
        <v>500.64</v>
      </c>
      <c r="F526" s="60" t="s">
        <v>73</v>
      </c>
      <c r="G526" s="28">
        <v>1.303069795E9</v>
      </c>
      <c r="H526" s="28" t="s">
        <v>72</v>
      </c>
      <c r="I526" s="61">
        <v>46265.604166666664</v>
      </c>
      <c r="J526" s="59">
        <v>46266.0</v>
      </c>
      <c r="K526" s="66"/>
      <c r="L526" s="66"/>
      <c r="M526" s="66"/>
      <c r="N526" s="66"/>
    </row>
    <row r="527">
      <c r="A527" s="59">
        <v>46263.0</v>
      </c>
      <c r="B527" s="28" t="s">
        <v>771</v>
      </c>
      <c r="C527" s="28" t="s">
        <v>45</v>
      </c>
      <c r="D527" s="29">
        <v>1024.58</v>
      </c>
      <c r="E527" s="29">
        <v>1209.0</v>
      </c>
      <c r="F527" s="60" t="s">
        <v>73</v>
      </c>
      <c r="G527" s="28">
        <v>1.303069797E9</v>
      </c>
      <c r="H527" s="28" t="s">
        <v>72</v>
      </c>
      <c r="I527" s="61">
        <v>46269.520833333336</v>
      </c>
      <c r="J527" s="59">
        <v>46268.0</v>
      </c>
      <c r="K527" s="66"/>
      <c r="L527" s="66"/>
      <c r="M527" s="66"/>
      <c r="N527" s="66"/>
    </row>
    <row r="528">
      <c r="A528" s="59">
        <v>46263.0</v>
      </c>
      <c r="B528" s="28" t="s">
        <v>772</v>
      </c>
      <c r="C528" s="28" t="s">
        <v>45</v>
      </c>
      <c r="D528" s="29">
        <v>334.88</v>
      </c>
      <c r="E528" s="29">
        <v>395.16</v>
      </c>
      <c r="F528" s="60" t="s">
        <v>73</v>
      </c>
      <c r="G528" s="28">
        <v>1.303069841E9</v>
      </c>
      <c r="H528" s="28" t="s">
        <v>72</v>
      </c>
      <c r="I528" s="61">
        <v>46267.604166666664</v>
      </c>
      <c r="J528" s="59">
        <v>46268.0</v>
      </c>
      <c r="K528" s="66"/>
      <c r="L528" s="66"/>
      <c r="M528" s="66"/>
      <c r="N528" s="66"/>
    </row>
    <row r="529">
      <c r="A529" s="59">
        <v>46263.0</v>
      </c>
      <c r="B529" s="28" t="s">
        <v>773</v>
      </c>
      <c r="C529" s="28" t="s">
        <v>45</v>
      </c>
      <c r="D529" s="29">
        <v>1334.88</v>
      </c>
      <c r="E529" s="29">
        <v>1575.16</v>
      </c>
      <c r="F529" s="60" t="s">
        <v>73</v>
      </c>
      <c r="G529" s="28">
        <v>1.303069842E9</v>
      </c>
      <c r="H529" s="28" t="s">
        <v>72</v>
      </c>
      <c r="I529" s="61">
        <v>46267.604166666664</v>
      </c>
      <c r="J529" s="59">
        <v>46270.0</v>
      </c>
      <c r="K529" s="66"/>
      <c r="L529" s="66"/>
      <c r="M529" s="66"/>
      <c r="N529" s="66"/>
    </row>
    <row r="530">
      <c r="A530" s="59">
        <v>46263.0</v>
      </c>
      <c r="B530" s="28" t="s">
        <v>774</v>
      </c>
      <c r="C530" s="28" t="s">
        <v>45</v>
      </c>
      <c r="D530" s="29">
        <v>486.64</v>
      </c>
      <c r="E530" s="29">
        <v>574.24</v>
      </c>
      <c r="F530" s="60" t="s">
        <v>73</v>
      </c>
      <c r="G530" s="28">
        <v>1.303069843E9</v>
      </c>
      <c r="H530" s="28" t="s">
        <v>72</v>
      </c>
      <c r="I530" s="61">
        <v>46268.604166666664</v>
      </c>
      <c r="J530" s="59">
        <v>46269.0</v>
      </c>
      <c r="K530" s="66"/>
      <c r="L530" s="66"/>
      <c r="M530" s="66"/>
      <c r="N530" s="66"/>
    </row>
    <row r="531">
      <c r="A531" s="59">
        <v>46263.0</v>
      </c>
      <c r="B531" s="28" t="s">
        <v>775</v>
      </c>
      <c r="C531" s="28" t="s">
        <v>45</v>
      </c>
      <c r="D531" s="29">
        <v>566.16</v>
      </c>
      <c r="E531" s="29">
        <v>668.07</v>
      </c>
      <c r="F531" s="60" t="s">
        <v>73</v>
      </c>
      <c r="G531" s="28">
        <v>1.303069844E9</v>
      </c>
      <c r="H531" s="28" t="s">
        <v>72</v>
      </c>
      <c r="I531" s="61">
        <v>46267.604166666664</v>
      </c>
      <c r="J531" s="59">
        <v>46268.0</v>
      </c>
      <c r="K531" s="66"/>
      <c r="L531" s="66"/>
      <c r="M531" s="66"/>
      <c r="N531" s="66"/>
    </row>
    <row r="532">
      <c r="A532" s="59">
        <v>46263.0</v>
      </c>
      <c r="B532" s="28" t="s">
        <v>776</v>
      </c>
      <c r="C532" s="28" t="s">
        <v>45</v>
      </c>
      <c r="D532" s="29">
        <v>1334.88</v>
      </c>
      <c r="E532" s="29">
        <v>1575.16</v>
      </c>
      <c r="F532" s="60" t="s">
        <v>73</v>
      </c>
      <c r="G532" s="28">
        <v>1.303069845E9</v>
      </c>
      <c r="H532" s="28" t="s">
        <v>72</v>
      </c>
      <c r="I532" s="61">
        <v>46268.604166666664</v>
      </c>
      <c r="J532" s="59">
        <v>46270.0</v>
      </c>
      <c r="K532" s="66"/>
      <c r="L532" s="66"/>
      <c r="M532" s="66"/>
      <c r="N532" s="66"/>
    </row>
    <row r="533">
      <c r="A533" s="59">
        <v>46263.0</v>
      </c>
      <c r="B533" s="28" t="s">
        <v>777</v>
      </c>
      <c r="C533" s="28" t="s">
        <v>45</v>
      </c>
      <c r="D533" s="29">
        <v>1480.4</v>
      </c>
      <c r="E533" s="29">
        <v>1746.87</v>
      </c>
      <c r="F533" s="60" t="s">
        <v>73</v>
      </c>
      <c r="G533" s="28">
        <v>1.303069846E9</v>
      </c>
      <c r="H533" s="28" t="s">
        <v>72</v>
      </c>
      <c r="I533" s="61">
        <v>46269.604166666664</v>
      </c>
      <c r="J533" s="59">
        <v>46269.0</v>
      </c>
      <c r="K533" s="66"/>
      <c r="L533" s="66"/>
      <c r="M533" s="66"/>
      <c r="N533" s="66"/>
    </row>
    <row r="534">
      <c r="A534" s="59">
        <v>46263.0</v>
      </c>
      <c r="B534" s="28" t="s">
        <v>778</v>
      </c>
      <c r="C534" s="28" t="s">
        <v>45</v>
      </c>
      <c r="D534" s="29">
        <v>345.27</v>
      </c>
      <c r="E534" s="29">
        <v>407.42</v>
      </c>
      <c r="F534" s="60" t="s">
        <v>73</v>
      </c>
      <c r="G534" s="28">
        <v>1.303069847E9</v>
      </c>
      <c r="H534" s="28" t="s">
        <v>72</v>
      </c>
      <c r="I534" s="61">
        <v>46268.604166666664</v>
      </c>
      <c r="J534" s="59">
        <v>46270.0</v>
      </c>
      <c r="K534" s="66"/>
      <c r="L534" s="66"/>
      <c r="M534" s="66"/>
      <c r="N534" s="66"/>
    </row>
    <row r="535">
      <c r="A535" s="59">
        <v>46263.0</v>
      </c>
      <c r="B535" s="28" t="s">
        <v>779</v>
      </c>
      <c r="C535" s="28" t="s">
        <v>45</v>
      </c>
      <c r="D535" s="29">
        <v>440.38</v>
      </c>
      <c r="E535" s="29">
        <v>519.65</v>
      </c>
      <c r="F535" s="60" t="s">
        <v>73</v>
      </c>
      <c r="G535" s="28">
        <v>1.303069848E9</v>
      </c>
      <c r="H535" s="28" t="s">
        <v>72</v>
      </c>
      <c r="I535" s="61">
        <v>46266.604166666664</v>
      </c>
      <c r="J535" s="59">
        <v>46268.0</v>
      </c>
      <c r="K535" s="66"/>
      <c r="L535" s="66"/>
      <c r="M535" s="66"/>
      <c r="N535" s="66"/>
    </row>
    <row r="536">
      <c r="A536" s="59">
        <v>46263.0</v>
      </c>
      <c r="B536" s="28" t="s">
        <v>780</v>
      </c>
      <c r="C536" s="28" t="s">
        <v>45</v>
      </c>
      <c r="D536" s="29">
        <v>345.27</v>
      </c>
      <c r="E536" s="29">
        <v>407.42</v>
      </c>
      <c r="F536" s="60" t="s">
        <v>73</v>
      </c>
      <c r="G536" s="28">
        <v>1.303069849E9</v>
      </c>
      <c r="H536" s="28" t="s">
        <v>72</v>
      </c>
      <c r="I536" s="61">
        <v>46267.604166666664</v>
      </c>
      <c r="J536" s="59">
        <v>46270.0</v>
      </c>
      <c r="K536" s="66"/>
      <c r="L536" s="66"/>
      <c r="M536" s="66"/>
      <c r="N536" s="66"/>
    </row>
    <row r="537">
      <c r="A537" s="59">
        <v>46263.0</v>
      </c>
      <c r="B537" s="28" t="s">
        <v>781</v>
      </c>
      <c r="C537" s="28" t="s">
        <v>45</v>
      </c>
      <c r="D537" s="29">
        <v>334.88</v>
      </c>
      <c r="E537" s="29">
        <v>395.16</v>
      </c>
      <c r="F537" s="60" t="s">
        <v>73</v>
      </c>
      <c r="G537" s="28">
        <v>1.30306985E9</v>
      </c>
      <c r="H537" s="28" t="s">
        <v>72</v>
      </c>
      <c r="I537" s="61">
        <v>46266.604166666664</v>
      </c>
      <c r="J537" s="59">
        <v>46268.0</v>
      </c>
      <c r="K537" s="66"/>
      <c r="L537" s="66"/>
      <c r="M537" s="66"/>
      <c r="N537" s="66"/>
    </row>
    <row r="538">
      <c r="A538" s="59">
        <v>46263.0</v>
      </c>
      <c r="B538" s="28" t="s">
        <v>782</v>
      </c>
      <c r="C538" s="28" t="s">
        <v>45</v>
      </c>
      <c r="D538" s="29">
        <v>345.27</v>
      </c>
      <c r="E538" s="29">
        <v>407.42</v>
      </c>
      <c r="F538" s="60" t="s">
        <v>73</v>
      </c>
      <c r="G538" s="28">
        <v>1.303069851E9</v>
      </c>
      <c r="H538" s="28" t="s">
        <v>72</v>
      </c>
      <c r="I538" s="61">
        <v>46267.604166666664</v>
      </c>
      <c r="J538" s="59">
        <v>46270.0</v>
      </c>
      <c r="K538" s="66"/>
      <c r="L538" s="66"/>
      <c r="M538" s="66"/>
      <c r="N538" s="66"/>
    </row>
    <row r="539">
      <c r="A539" s="59">
        <v>46263.0</v>
      </c>
      <c r="B539" s="28" t="s">
        <v>783</v>
      </c>
      <c r="C539" s="28" t="s">
        <v>45</v>
      </c>
      <c r="D539" s="29">
        <v>795.37</v>
      </c>
      <c r="E539" s="29">
        <v>938.54</v>
      </c>
      <c r="F539" s="60" t="s">
        <v>73</v>
      </c>
      <c r="G539" s="28">
        <v>1.303069852E9</v>
      </c>
      <c r="H539" s="28" t="s">
        <v>72</v>
      </c>
      <c r="I539" s="61">
        <v>46267.604166666664</v>
      </c>
      <c r="J539" s="59">
        <v>46268.0</v>
      </c>
      <c r="K539" s="66"/>
      <c r="L539" s="66"/>
      <c r="M539" s="66"/>
      <c r="N539" s="66"/>
    </row>
    <row r="540">
      <c r="A540" s="59">
        <v>46263.0</v>
      </c>
      <c r="B540" s="28" t="s">
        <v>784</v>
      </c>
      <c r="C540" s="28" t="s">
        <v>45</v>
      </c>
      <c r="D540" s="29">
        <v>345.27</v>
      </c>
      <c r="E540" s="29">
        <v>407.42</v>
      </c>
      <c r="F540" s="60" t="s">
        <v>73</v>
      </c>
      <c r="G540" s="28">
        <v>1.303069853E9</v>
      </c>
      <c r="H540" s="28" t="s">
        <v>72</v>
      </c>
      <c r="I540" s="61">
        <v>46267.604166666664</v>
      </c>
      <c r="J540" s="59">
        <v>46270.0</v>
      </c>
      <c r="K540" s="66"/>
      <c r="L540" s="66"/>
      <c r="M540" s="66"/>
      <c r="N540" s="66"/>
    </row>
    <row r="541">
      <c r="A541" s="59">
        <v>46263.0</v>
      </c>
      <c r="B541" s="28" t="s">
        <v>785</v>
      </c>
      <c r="C541" s="28" t="s">
        <v>45</v>
      </c>
      <c r="D541" s="29">
        <v>628.05</v>
      </c>
      <c r="E541" s="29">
        <v>741.1</v>
      </c>
      <c r="F541" s="60" t="s">
        <v>73</v>
      </c>
      <c r="G541" s="28">
        <v>1.303069854E9</v>
      </c>
      <c r="H541" s="28" t="s">
        <v>72</v>
      </c>
      <c r="I541" s="61">
        <v>46268.604166666664</v>
      </c>
      <c r="J541" s="59">
        <v>46268.0</v>
      </c>
      <c r="K541" s="66"/>
      <c r="L541" s="66"/>
      <c r="M541" s="66"/>
      <c r="N541" s="66"/>
    </row>
    <row r="542">
      <c r="A542" s="59">
        <v>46263.0</v>
      </c>
      <c r="B542" s="28" t="s">
        <v>229</v>
      </c>
      <c r="C542" s="28" t="s">
        <v>45</v>
      </c>
      <c r="D542" s="29">
        <v>334.88</v>
      </c>
      <c r="E542" s="29">
        <v>395.16</v>
      </c>
      <c r="F542" s="60" t="s">
        <v>73</v>
      </c>
      <c r="G542" s="28">
        <v>1.303069855E9</v>
      </c>
      <c r="H542" s="28" t="s">
        <v>72</v>
      </c>
      <c r="I542" s="61">
        <v>46265.604166666664</v>
      </c>
      <c r="J542" s="59">
        <v>46266.0</v>
      </c>
      <c r="K542" s="66"/>
      <c r="L542" s="66"/>
      <c r="M542" s="66"/>
      <c r="N542" s="66"/>
    </row>
    <row r="543">
      <c r="A543" s="59">
        <v>46263.0</v>
      </c>
      <c r="B543" s="28" t="s">
        <v>786</v>
      </c>
      <c r="C543" s="28" t="s">
        <v>42</v>
      </c>
      <c r="D543" s="29">
        <v>4872.78</v>
      </c>
      <c r="E543" s="29">
        <v>5749.88</v>
      </c>
      <c r="F543" s="60" t="s">
        <v>73</v>
      </c>
      <c r="G543" s="28">
        <v>1.303166096E9</v>
      </c>
      <c r="H543" s="28" t="s">
        <v>72</v>
      </c>
      <c r="I543" s="61">
        <v>46268.604166666664</v>
      </c>
      <c r="J543" s="59">
        <v>46267.0</v>
      </c>
      <c r="K543" s="66"/>
      <c r="L543" s="66"/>
      <c r="M543" s="66"/>
      <c r="N543" s="66"/>
    </row>
    <row r="544">
      <c r="A544" s="59">
        <v>46263.0</v>
      </c>
      <c r="B544" s="28" t="s">
        <v>230</v>
      </c>
      <c r="C544" s="28" t="s">
        <v>36</v>
      </c>
      <c r="D544" s="29">
        <v>2420.0</v>
      </c>
      <c r="E544" s="29">
        <v>2855.6</v>
      </c>
      <c r="F544" s="60" t="s">
        <v>73</v>
      </c>
      <c r="G544" s="28">
        <v>1.341355312E9</v>
      </c>
      <c r="H544" s="28" t="s">
        <v>72</v>
      </c>
      <c r="I544" s="61">
        <v>46266.604166666664</v>
      </c>
      <c r="J544" s="59">
        <v>46266.0</v>
      </c>
      <c r="K544" s="66"/>
      <c r="L544" s="66"/>
      <c r="M544" s="66"/>
      <c r="N544" s="66"/>
    </row>
    <row r="545">
      <c r="A545" s="59">
        <v>46263.0</v>
      </c>
      <c r="B545" s="28" t="s">
        <v>787</v>
      </c>
      <c r="C545" s="28" t="s">
        <v>36</v>
      </c>
      <c r="D545" s="29">
        <v>2336.0</v>
      </c>
      <c r="E545" s="29">
        <v>2756.48</v>
      </c>
      <c r="F545" s="60" t="s">
        <v>73</v>
      </c>
      <c r="G545" s="28">
        <v>1.341355319E9</v>
      </c>
      <c r="H545" s="28" t="s">
        <v>72</v>
      </c>
      <c r="I545" s="61">
        <v>46266.520833333336</v>
      </c>
      <c r="J545" s="59">
        <v>46267.0</v>
      </c>
      <c r="K545" s="66"/>
      <c r="L545" s="66"/>
      <c r="M545" s="66"/>
      <c r="N545" s="66"/>
    </row>
    <row r="546">
      <c r="A546" s="59">
        <v>46263.0</v>
      </c>
      <c r="B546" s="28" t="s">
        <v>788</v>
      </c>
      <c r="C546" s="28" t="s">
        <v>39</v>
      </c>
      <c r="D546" s="29">
        <v>20341.61</v>
      </c>
      <c r="E546" s="29">
        <v>24003.1</v>
      </c>
      <c r="F546" s="60" t="s">
        <v>73</v>
      </c>
      <c r="G546" s="28">
        <v>1.341355313E9</v>
      </c>
      <c r="H546" s="28" t="s">
        <v>72</v>
      </c>
      <c r="I546" s="61">
        <v>46267.604166666664</v>
      </c>
      <c r="J546" s="59">
        <v>46267.0</v>
      </c>
      <c r="K546" s="66"/>
      <c r="L546" s="66"/>
      <c r="M546" s="66"/>
      <c r="N546" s="66"/>
    </row>
    <row r="547">
      <c r="A547" s="59">
        <v>46263.0</v>
      </c>
      <c r="B547" s="28" t="s">
        <v>789</v>
      </c>
      <c r="C547" s="28" t="s">
        <v>14</v>
      </c>
      <c r="D547" s="29">
        <v>5165.44</v>
      </c>
      <c r="E547" s="29">
        <v>6095.22</v>
      </c>
      <c r="F547" s="60" t="s">
        <v>73</v>
      </c>
      <c r="G547" s="28">
        <v>8.09261010205E11</v>
      </c>
      <c r="H547" s="28" t="s">
        <v>423</v>
      </c>
      <c r="I547" s="60" t="s">
        <v>73</v>
      </c>
      <c r="J547" s="59">
        <v>46268.0</v>
      </c>
      <c r="K547" s="66"/>
      <c r="L547" s="66"/>
      <c r="M547" s="66"/>
      <c r="N547" s="66"/>
    </row>
    <row r="548">
      <c r="A548" s="59">
        <v>46263.0</v>
      </c>
      <c r="B548" s="28" t="s">
        <v>790</v>
      </c>
      <c r="C548" s="28" t="s">
        <v>32</v>
      </c>
      <c r="D548" s="29">
        <v>1700.53</v>
      </c>
      <c r="E548" s="29">
        <v>2006.63</v>
      </c>
      <c r="F548" s="60" t="s">
        <v>73</v>
      </c>
      <c r="G548" s="28">
        <v>1.303467324E9</v>
      </c>
      <c r="H548" s="28" t="s">
        <v>72</v>
      </c>
      <c r="I548" s="61">
        <v>46268.604166666664</v>
      </c>
      <c r="J548" s="59">
        <v>46270.0</v>
      </c>
      <c r="K548" s="66"/>
      <c r="L548" s="66"/>
      <c r="M548" s="66"/>
      <c r="N548" s="66"/>
    </row>
    <row r="549">
      <c r="A549" s="59">
        <v>46263.0</v>
      </c>
      <c r="B549" s="28" t="s">
        <v>791</v>
      </c>
      <c r="C549" s="28" t="s">
        <v>32</v>
      </c>
      <c r="D549" s="29">
        <v>2512.74</v>
      </c>
      <c r="E549" s="29">
        <v>2965.03</v>
      </c>
      <c r="F549" s="60" t="s">
        <v>73</v>
      </c>
      <c r="G549" s="28">
        <v>9.000180306E9</v>
      </c>
      <c r="H549" s="28" t="s">
        <v>137</v>
      </c>
      <c r="I549" s="61">
        <v>46267.770833333336</v>
      </c>
      <c r="J549" s="59">
        <v>46267.0</v>
      </c>
      <c r="K549" s="66"/>
      <c r="L549" s="66"/>
      <c r="M549" s="66"/>
      <c r="N549" s="66"/>
    </row>
    <row r="550">
      <c r="A550" s="59">
        <v>46263.0</v>
      </c>
      <c r="B550" s="28" t="s">
        <v>231</v>
      </c>
      <c r="C550" s="28" t="s">
        <v>45</v>
      </c>
      <c r="D550" s="29">
        <v>1489.76</v>
      </c>
      <c r="E550" s="29">
        <v>1757.92</v>
      </c>
      <c r="F550" s="60" t="s">
        <v>73</v>
      </c>
      <c r="G550" s="28">
        <v>1.303418274E9</v>
      </c>
      <c r="H550" s="28" t="s">
        <v>72</v>
      </c>
      <c r="I550" s="61">
        <v>46265.604166666664</v>
      </c>
      <c r="J550" s="59">
        <v>46266.0</v>
      </c>
      <c r="K550" s="66"/>
      <c r="L550" s="66"/>
      <c r="M550" s="66"/>
      <c r="N550" s="66"/>
    </row>
    <row r="551">
      <c r="A551" s="59">
        <v>46263.0</v>
      </c>
      <c r="B551" s="28" t="s">
        <v>792</v>
      </c>
      <c r="C551" s="28" t="s">
        <v>48</v>
      </c>
      <c r="D551" s="29">
        <v>945.0</v>
      </c>
      <c r="E551" s="29">
        <v>1115.1</v>
      </c>
      <c r="F551" s="60" t="s">
        <v>73</v>
      </c>
      <c r="G551" s="60" t="s">
        <v>73</v>
      </c>
      <c r="H551" s="60" t="s">
        <v>73</v>
      </c>
      <c r="I551" s="60" t="s">
        <v>73</v>
      </c>
      <c r="J551" s="59">
        <v>46265.0</v>
      </c>
      <c r="K551" s="66"/>
      <c r="L551" s="66"/>
      <c r="M551" s="66"/>
      <c r="N551" s="66"/>
    </row>
    <row r="552">
      <c r="A552" s="59">
        <v>46263.0</v>
      </c>
      <c r="B552" s="28" t="s">
        <v>793</v>
      </c>
      <c r="C552" s="28" t="s">
        <v>14</v>
      </c>
      <c r="D552" s="29">
        <v>334.88</v>
      </c>
      <c r="E552" s="29">
        <v>395.16</v>
      </c>
      <c r="F552" s="60" t="s">
        <v>73</v>
      </c>
      <c r="G552" s="28">
        <v>1.341355318E9</v>
      </c>
      <c r="H552" s="28" t="s">
        <v>72</v>
      </c>
      <c r="I552" s="61">
        <v>46268.604166666664</v>
      </c>
      <c r="J552" s="59">
        <v>46265.0</v>
      </c>
      <c r="K552" s="66"/>
      <c r="L552" s="66"/>
      <c r="M552" s="66"/>
      <c r="N552" s="66"/>
    </row>
    <row r="553">
      <c r="A553" s="59">
        <v>46263.0</v>
      </c>
      <c r="B553" s="28" t="s">
        <v>794</v>
      </c>
      <c r="C553" s="28" t="s">
        <v>32</v>
      </c>
      <c r="D553" s="29">
        <v>1701.0</v>
      </c>
      <c r="E553" s="29">
        <v>2007.18</v>
      </c>
      <c r="F553" s="60" t="s">
        <v>73</v>
      </c>
      <c r="G553" s="28">
        <v>1.303467324E9</v>
      </c>
      <c r="H553" s="28" t="s">
        <v>72</v>
      </c>
      <c r="I553" s="61">
        <v>46268.604166666664</v>
      </c>
      <c r="J553" s="59">
        <v>46270.0</v>
      </c>
      <c r="K553" s="66"/>
      <c r="L553" s="66"/>
      <c r="M553" s="66"/>
      <c r="N553" s="66"/>
    </row>
    <row r="554">
      <c r="A554" s="59">
        <v>46263.0</v>
      </c>
      <c r="B554" s="28" t="s">
        <v>795</v>
      </c>
      <c r="C554" s="28" t="s">
        <v>32</v>
      </c>
      <c r="D554" s="29">
        <v>770.4</v>
      </c>
      <c r="E554" s="29">
        <v>909.07</v>
      </c>
      <c r="F554" s="60" t="s">
        <v>73</v>
      </c>
      <c r="G554" s="28">
        <v>1.303480079E9</v>
      </c>
      <c r="H554" s="28" t="s">
        <v>72</v>
      </c>
      <c r="I554" s="61">
        <v>46270.604166666664</v>
      </c>
      <c r="J554" s="59">
        <v>46271.0</v>
      </c>
      <c r="K554" s="66"/>
      <c r="L554" s="66"/>
      <c r="M554" s="66"/>
      <c r="N554" s="66"/>
    </row>
    <row r="555">
      <c r="A555" s="59">
        <v>46263.0</v>
      </c>
      <c r="B555" s="28" t="s">
        <v>796</v>
      </c>
      <c r="C555" s="28" t="s">
        <v>32</v>
      </c>
      <c r="D555" s="29">
        <v>1273.51</v>
      </c>
      <c r="E555" s="29">
        <v>1502.74</v>
      </c>
      <c r="F555" s="60" t="s">
        <v>73</v>
      </c>
      <c r="G555" s="28">
        <v>1.30348008E9</v>
      </c>
      <c r="H555" s="28" t="s">
        <v>72</v>
      </c>
      <c r="I555" s="61">
        <v>46272.604166666664</v>
      </c>
      <c r="J555" s="59">
        <v>46275.0</v>
      </c>
      <c r="K555" s="66"/>
      <c r="L555" s="66"/>
      <c r="M555" s="66"/>
      <c r="N555" s="66"/>
    </row>
    <row r="556">
      <c r="A556" s="59">
        <v>46263.0</v>
      </c>
      <c r="B556" s="28" t="s">
        <v>797</v>
      </c>
      <c r="C556" s="28" t="s">
        <v>32</v>
      </c>
      <c r="D556" s="29">
        <v>563.6</v>
      </c>
      <c r="E556" s="29">
        <v>665.05</v>
      </c>
      <c r="F556" s="60" t="s">
        <v>73</v>
      </c>
      <c r="G556" s="28">
        <v>1.303480081E9</v>
      </c>
      <c r="H556" s="28" t="s">
        <v>72</v>
      </c>
      <c r="I556" s="61">
        <v>46270.604166666664</v>
      </c>
      <c r="J556" s="59">
        <v>46271.0</v>
      </c>
      <c r="K556" s="66"/>
      <c r="L556" s="66"/>
      <c r="M556" s="66"/>
      <c r="N556" s="66"/>
    </row>
    <row r="557">
      <c r="A557" s="59">
        <v>46263.0</v>
      </c>
      <c r="B557" s="28" t="s">
        <v>798</v>
      </c>
      <c r="C557" s="28" t="s">
        <v>32</v>
      </c>
      <c r="D557" s="29">
        <v>443.75</v>
      </c>
      <c r="E557" s="29">
        <v>523.63</v>
      </c>
      <c r="F557" s="60" t="s">
        <v>73</v>
      </c>
      <c r="G557" s="28">
        <v>1.303480082E9</v>
      </c>
      <c r="H557" s="28" t="s">
        <v>72</v>
      </c>
      <c r="I557" s="61">
        <v>46269.604166666664</v>
      </c>
      <c r="J557" s="59">
        <v>46271.0</v>
      </c>
      <c r="K557" s="66"/>
      <c r="L557" s="66"/>
      <c r="M557" s="66"/>
      <c r="N557" s="66"/>
    </row>
    <row r="558">
      <c r="A558" s="59">
        <v>46263.0</v>
      </c>
      <c r="B558" s="28" t="s">
        <v>799</v>
      </c>
      <c r="C558" s="28" t="s">
        <v>32</v>
      </c>
      <c r="D558" s="29">
        <v>443.75</v>
      </c>
      <c r="E558" s="29">
        <v>523.63</v>
      </c>
      <c r="F558" s="60" t="s">
        <v>73</v>
      </c>
      <c r="G558" s="28">
        <v>1.303480068E9</v>
      </c>
      <c r="H558" s="28" t="s">
        <v>72</v>
      </c>
      <c r="I558" s="61">
        <v>46269.604166666664</v>
      </c>
      <c r="J558" s="59">
        <v>46268.0</v>
      </c>
      <c r="K558" s="66"/>
      <c r="L558" s="66"/>
      <c r="M558" s="66"/>
      <c r="N558" s="66"/>
    </row>
    <row r="559">
      <c r="A559" s="59">
        <v>46263.0</v>
      </c>
      <c r="B559" s="28" t="s">
        <v>800</v>
      </c>
      <c r="C559" s="28" t="s">
        <v>32</v>
      </c>
      <c r="D559" s="29">
        <v>443.75</v>
      </c>
      <c r="E559" s="29">
        <v>523.63</v>
      </c>
      <c r="F559" s="60" t="s">
        <v>73</v>
      </c>
      <c r="G559" s="28">
        <v>1.303480066E9</v>
      </c>
      <c r="H559" s="28" t="s">
        <v>72</v>
      </c>
      <c r="I559" s="61">
        <v>46269.520833333336</v>
      </c>
      <c r="J559" s="59">
        <v>46271.0</v>
      </c>
      <c r="K559" s="66"/>
      <c r="L559" s="66"/>
      <c r="M559" s="66"/>
      <c r="N559" s="66"/>
    </row>
    <row r="560">
      <c r="A560" s="59">
        <v>46263.0</v>
      </c>
      <c r="B560" s="28" t="s">
        <v>801</v>
      </c>
      <c r="C560" s="28" t="s">
        <v>32</v>
      </c>
      <c r="D560" s="29">
        <v>915.63</v>
      </c>
      <c r="E560" s="29">
        <v>1080.44</v>
      </c>
      <c r="F560" s="60" t="s">
        <v>73</v>
      </c>
      <c r="G560" s="28">
        <v>1.303480074E9</v>
      </c>
      <c r="H560" s="28" t="s">
        <v>72</v>
      </c>
      <c r="I560" s="61">
        <v>46269.604166666664</v>
      </c>
      <c r="J560" s="59">
        <v>46269.0</v>
      </c>
      <c r="K560" s="66"/>
      <c r="L560" s="66"/>
      <c r="M560" s="66"/>
      <c r="N560" s="66"/>
    </row>
    <row r="561">
      <c r="A561" s="59">
        <v>46263.0</v>
      </c>
      <c r="B561" s="28" t="s">
        <v>802</v>
      </c>
      <c r="C561" s="28" t="s">
        <v>32</v>
      </c>
      <c r="D561" s="29">
        <v>443.75</v>
      </c>
      <c r="E561" s="29">
        <v>523.63</v>
      </c>
      <c r="F561" s="60" t="s">
        <v>73</v>
      </c>
      <c r="G561" s="28">
        <v>1.303467328E9</v>
      </c>
      <c r="H561" s="28" t="s">
        <v>72</v>
      </c>
      <c r="I561" s="61">
        <v>46272.604166666664</v>
      </c>
      <c r="J561" s="59">
        <v>46271.0</v>
      </c>
      <c r="K561" s="66"/>
      <c r="L561" s="66"/>
      <c r="M561" s="66"/>
      <c r="N561" s="66"/>
    </row>
    <row r="562">
      <c r="A562" s="59">
        <v>46263.0</v>
      </c>
      <c r="B562" s="28" t="s">
        <v>803</v>
      </c>
      <c r="C562" s="28" t="s">
        <v>32</v>
      </c>
      <c r="D562" s="29">
        <v>443.75</v>
      </c>
      <c r="E562" s="29">
        <v>523.63</v>
      </c>
      <c r="F562" s="60" t="s">
        <v>73</v>
      </c>
      <c r="G562" s="28">
        <v>1.303480073E9</v>
      </c>
      <c r="H562" s="28" t="s">
        <v>72</v>
      </c>
      <c r="I562" s="61">
        <v>46269.604166666664</v>
      </c>
      <c r="J562" s="59">
        <v>46269.0</v>
      </c>
      <c r="K562" s="66"/>
      <c r="L562" s="66"/>
      <c r="M562" s="66"/>
      <c r="N562" s="66"/>
    </row>
    <row r="563">
      <c r="A563" s="59">
        <v>46263.0</v>
      </c>
      <c r="B563" s="28" t="s">
        <v>804</v>
      </c>
      <c r="C563" s="28" t="s">
        <v>32</v>
      </c>
      <c r="D563" s="29">
        <v>1075.8</v>
      </c>
      <c r="E563" s="29">
        <v>1269.44</v>
      </c>
      <c r="F563" s="60" t="s">
        <v>73</v>
      </c>
      <c r="G563" s="28">
        <v>1.303480065E9</v>
      </c>
      <c r="H563" s="28" t="s">
        <v>72</v>
      </c>
      <c r="I563" s="61">
        <v>46272.604166666664</v>
      </c>
      <c r="J563" s="59">
        <v>46272.0</v>
      </c>
      <c r="K563" s="66"/>
      <c r="L563" s="66"/>
      <c r="M563" s="66"/>
      <c r="N563" s="66"/>
    </row>
    <row r="564">
      <c r="A564" s="59">
        <v>46263.0</v>
      </c>
      <c r="B564" s="28" t="s">
        <v>805</v>
      </c>
      <c r="C564" s="28" t="s">
        <v>32</v>
      </c>
      <c r="D564" s="29">
        <v>443.75</v>
      </c>
      <c r="E564" s="29">
        <v>523.63</v>
      </c>
      <c r="F564" s="60" t="s">
        <v>73</v>
      </c>
      <c r="G564" s="28">
        <v>1.303480067E9</v>
      </c>
      <c r="H564" s="28" t="s">
        <v>72</v>
      </c>
      <c r="I564" s="61">
        <v>46268.604166666664</v>
      </c>
      <c r="J564" s="59">
        <v>46267.0</v>
      </c>
      <c r="K564" s="66"/>
      <c r="L564" s="66"/>
      <c r="M564" s="66"/>
      <c r="N564" s="66"/>
    </row>
    <row r="565">
      <c r="A565" s="59">
        <v>46263.0</v>
      </c>
      <c r="B565" s="28" t="s">
        <v>806</v>
      </c>
      <c r="C565" s="28" t="s">
        <v>32</v>
      </c>
      <c r="D565" s="29">
        <v>2450.86</v>
      </c>
      <c r="E565" s="29">
        <v>2892.01</v>
      </c>
      <c r="F565" s="60" t="s">
        <v>73</v>
      </c>
      <c r="G565" s="28">
        <v>1.303480071E9</v>
      </c>
      <c r="H565" s="28" t="s">
        <v>72</v>
      </c>
      <c r="I565" s="61">
        <v>46269.604166666664</v>
      </c>
      <c r="J565" s="59">
        <v>46268.0</v>
      </c>
      <c r="K565" s="66"/>
      <c r="L565" s="66"/>
      <c r="M565" s="66"/>
      <c r="N565" s="66"/>
    </row>
    <row r="566">
      <c r="A566" s="59">
        <v>46263.0</v>
      </c>
      <c r="B566" s="28" t="s">
        <v>807</v>
      </c>
      <c r="C566" s="28" t="s">
        <v>32</v>
      </c>
      <c r="D566" s="29">
        <v>458.44</v>
      </c>
      <c r="E566" s="29">
        <v>540.96</v>
      </c>
      <c r="F566" s="60" t="s">
        <v>73</v>
      </c>
      <c r="G566" s="28">
        <v>1.303480072E9</v>
      </c>
      <c r="H566" s="28" t="s">
        <v>72</v>
      </c>
      <c r="I566" s="61">
        <v>46270.604166666664</v>
      </c>
      <c r="J566" s="59">
        <v>46269.0</v>
      </c>
      <c r="K566" s="66"/>
      <c r="L566" s="66"/>
      <c r="M566" s="66"/>
      <c r="N566" s="66"/>
    </row>
    <row r="567">
      <c r="A567" s="59">
        <v>46263.0</v>
      </c>
      <c r="B567" s="28" t="s">
        <v>808</v>
      </c>
      <c r="C567" s="28" t="s">
        <v>32</v>
      </c>
      <c r="D567" s="29">
        <v>443.75</v>
      </c>
      <c r="E567" s="29">
        <v>523.63</v>
      </c>
      <c r="F567" s="60" t="s">
        <v>73</v>
      </c>
      <c r="G567" s="28">
        <v>1.303480083E9</v>
      </c>
      <c r="H567" s="28" t="s">
        <v>72</v>
      </c>
      <c r="I567" s="61">
        <v>46272.520833333336</v>
      </c>
      <c r="J567" s="59">
        <v>46271.0</v>
      </c>
      <c r="K567" s="66"/>
      <c r="L567" s="66"/>
      <c r="M567" s="66"/>
      <c r="N567" s="66"/>
    </row>
    <row r="568">
      <c r="A568" s="59">
        <v>46263.0</v>
      </c>
      <c r="B568" s="28" t="s">
        <v>809</v>
      </c>
      <c r="C568" s="28" t="s">
        <v>32</v>
      </c>
      <c r="D568" s="29">
        <v>4281.63</v>
      </c>
      <c r="E568" s="29">
        <v>5052.32</v>
      </c>
      <c r="F568" s="60" t="s">
        <v>73</v>
      </c>
      <c r="G568" s="28">
        <v>1.303480064E9</v>
      </c>
      <c r="H568" s="28" t="s">
        <v>72</v>
      </c>
      <c r="I568" s="61">
        <v>46269.604166666664</v>
      </c>
      <c r="J568" s="59">
        <v>46268.0</v>
      </c>
      <c r="K568" s="66"/>
      <c r="L568" s="66"/>
      <c r="M568" s="66"/>
      <c r="N568" s="66"/>
    </row>
    <row r="569">
      <c r="A569" s="59">
        <v>46263.0</v>
      </c>
      <c r="B569" s="28" t="s">
        <v>810</v>
      </c>
      <c r="C569" s="28" t="s">
        <v>32</v>
      </c>
      <c r="D569" s="29">
        <v>443.75</v>
      </c>
      <c r="E569" s="29">
        <v>523.63</v>
      </c>
      <c r="F569" s="60" t="s">
        <v>73</v>
      </c>
      <c r="G569" s="28">
        <v>1.303480084E9</v>
      </c>
      <c r="H569" s="28" t="s">
        <v>72</v>
      </c>
      <c r="I569" s="61">
        <v>46270.520833333336</v>
      </c>
      <c r="J569" s="59">
        <v>46271.0</v>
      </c>
      <c r="K569" s="66"/>
      <c r="L569" s="66"/>
      <c r="M569" s="66"/>
      <c r="N569" s="66"/>
    </row>
    <row r="570">
      <c r="A570" s="59">
        <v>46263.0</v>
      </c>
      <c r="B570" s="28" t="s">
        <v>811</v>
      </c>
      <c r="C570" s="28" t="s">
        <v>32</v>
      </c>
      <c r="D570" s="29">
        <v>443.75</v>
      </c>
      <c r="E570" s="29">
        <v>523.63</v>
      </c>
      <c r="F570" s="60" t="s">
        <v>73</v>
      </c>
      <c r="G570" s="28">
        <v>1.303480085E9</v>
      </c>
      <c r="H570" s="28" t="s">
        <v>72</v>
      </c>
      <c r="I570" s="61">
        <v>46269.604166666664</v>
      </c>
      <c r="J570" s="59">
        <v>46269.0</v>
      </c>
      <c r="K570" s="66"/>
      <c r="L570" s="66"/>
      <c r="M570" s="66"/>
      <c r="N570" s="66"/>
    </row>
    <row r="571">
      <c r="A571" s="59">
        <v>46263.0</v>
      </c>
      <c r="B571" s="28" t="s">
        <v>812</v>
      </c>
      <c r="C571" s="28" t="s">
        <v>32</v>
      </c>
      <c r="D571" s="29">
        <v>443.75</v>
      </c>
      <c r="E571" s="29">
        <v>523.63</v>
      </c>
      <c r="F571" s="60" t="s">
        <v>73</v>
      </c>
      <c r="G571" s="28">
        <v>1.303480086E9</v>
      </c>
      <c r="H571" s="28" t="s">
        <v>72</v>
      </c>
      <c r="I571" s="61">
        <v>46270.604166666664</v>
      </c>
      <c r="J571" s="59">
        <v>46269.0</v>
      </c>
      <c r="K571" s="66"/>
      <c r="L571" s="66"/>
      <c r="M571" s="66"/>
      <c r="N571" s="66"/>
    </row>
    <row r="572">
      <c r="A572" s="59">
        <v>46263.0</v>
      </c>
      <c r="B572" s="28" t="s">
        <v>813</v>
      </c>
      <c r="C572" s="28" t="s">
        <v>32</v>
      </c>
      <c r="D572" s="29">
        <v>443.75</v>
      </c>
      <c r="E572" s="29">
        <v>523.63</v>
      </c>
      <c r="F572" s="60" t="s">
        <v>73</v>
      </c>
      <c r="G572" s="28">
        <v>1.303480087E9</v>
      </c>
      <c r="H572" s="28" t="s">
        <v>72</v>
      </c>
      <c r="I572" s="61">
        <v>46270.604166666664</v>
      </c>
      <c r="J572" s="59">
        <v>46268.0</v>
      </c>
      <c r="K572" s="66"/>
      <c r="L572" s="66"/>
      <c r="M572" s="66"/>
      <c r="N572" s="66"/>
    </row>
    <row r="573">
      <c r="A573" s="59">
        <v>46263.0</v>
      </c>
      <c r="B573" s="28" t="s">
        <v>814</v>
      </c>
      <c r="C573" s="28" t="s">
        <v>32</v>
      </c>
      <c r="D573" s="29">
        <v>443.75</v>
      </c>
      <c r="E573" s="29">
        <v>523.63</v>
      </c>
      <c r="F573" s="60" t="s">
        <v>73</v>
      </c>
      <c r="G573" s="28">
        <v>1.303480088E9</v>
      </c>
      <c r="H573" s="28" t="s">
        <v>72</v>
      </c>
      <c r="I573" s="61">
        <v>46270.604166666664</v>
      </c>
      <c r="J573" s="59">
        <v>46271.0</v>
      </c>
      <c r="K573" s="66"/>
      <c r="L573" s="66"/>
      <c r="M573" s="66"/>
      <c r="N573" s="66"/>
    </row>
    <row r="574">
      <c r="A574" s="59">
        <v>46263.0</v>
      </c>
      <c r="B574" s="28" t="s">
        <v>815</v>
      </c>
      <c r="C574" s="28" t="s">
        <v>32</v>
      </c>
      <c r="D574" s="29">
        <v>458.44</v>
      </c>
      <c r="E574" s="29">
        <v>540.96</v>
      </c>
      <c r="F574" s="60" t="s">
        <v>73</v>
      </c>
      <c r="G574" s="28">
        <v>1.30348007E9</v>
      </c>
      <c r="H574" s="28" t="s">
        <v>72</v>
      </c>
      <c r="I574" s="61">
        <v>46269.604166666664</v>
      </c>
      <c r="J574" s="59">
        <v>46269.0</v>
      </c>
      <c r="K574" s="66"/>
      <c r="L574" s="66"/>
      <c r="M574" s="66"/>
      <c r="N574" s="66"/>
    </row>
    <row r="575">
      <c r="A575" s="59">
        <v>46263.0</v>
      </c>
      <c r="B575" s="28" t="s">
        <v>816</v>
      </c>
      <c r="C575" s="28" t="s">
        <v>32</v>
      </c>
      <c r="D575" s="29">
        <v>678.75</v>
      </c>
      <c r="E575" s="29">
        <v>800.92</v>
      </c>
      <c r="F575" s="60" t="s">
        <v>73</v>
      </c>
      <c r="G575" s="28">
        <v>1.303480075E9</v>
      </c>
      <c r="H575" s="28" t="s">
        <v>72</v>
      </c>
      <c r="I575" s="61">
        <v>46269.604166666664</v>
      </c>
      <c r="J575" s="59">
        <v>46269.0</v>
      </c>
      <c r="K575" s="66"/>
      <c r="L575" s="66"/>
      <c r="M575" s="66"/>
      <c r="N575" s="66"/>
    </row>
    <row r="576">
      <c r="A576" s="59">
        <v>46263.0</v>
      </c>
      <c r="B576" s="28" t="s">
        <v>817</v>
      </c>
      <c r="C576" s="28" t="s">
        <v>32</v>
      </c>
      <c r="D576" s="29">
        <v>443.75</v>
      </c>
      <c r="E576" s="29">
        <v>523.63</v>
      </c>
      <c r="F576" s="60" t="s">
        <v>73</v>
      </c>
      <c r="G576" s="28">
        <v>1.303480076E9</v>
      </c>
      <c r="H576" s="28" t="s">
        <v>72</v>
      </c>
      <c r="I576" s="61">
        <v>46270.604166666664</v>
      </c>
      <c r="J576" s="59">
        <v>46271.0</v>
      </c>
      <c r="K576" s="66"/>
      <c r="L576" s="66"/>
      <c r="M576" s="66"/>
      <c r="N576" s="66"/>
    </row>
    <row r="577">
      <c r="A577" s="59">
        <v>46263.0</v>
      </c>
      <c r="B577" s="28" t="s">
        <v>818</v>
      </c>
      <c r="C577" s="28" t="s">
        <v>32</v>
      </c>
      <c r="D577" s="29">
        <v>770.4</v>
      </c>
      <c r="E577" s="29">
        <v>909.07</v>
      </c>
      <c r="F577" s="60" t="s">
        <v>73</v>
      </c>
      <c r="G577" s="28">
        <v>1.303480078E9</v>
      </c>
      <c r="H577" s="28" t="s">
        <v>72</v>
      </c>
      <c r="I577" s="61">
        <v>46272.520833333336</v>
      </c>
      <c r="J577" s="59">
        <v>46271.0</v>
      </c>
      <c r="K577" s="66"/>
      <c r="L577" s="66"/>
      <c r="M577" s="66"/>
      <c r="N577" s="66"/>
    </row>
    <row r="578">
      <c r="A578" s="59">
        <v>46263.0</v>
      </c>
      <c r="B578" s="28" t="s">
        <v>819</v>
      </c>
      <c r="C578" s="28" t="s">
        <v>40</v>
      </c>
      <c r="D578" s="29">
        <v>2860.0</v>
      </c>
      <c r="E578" s="29">
        <v>3374.8</v>
      </c>
      <c r="F578" s="60" t="s">
        <v>73</v>
      </c>
      <c r="G578" s="28">
        <v>1.30327434E9</v>
      </c>
      <c r="H578" s="28" t="s">
        <v>72</v>
      </c>
      <c r="I578" s="61">
        <v>46270.604166666664</v>
      </c>
      <c r="J578" s="59">
        <v>46270.0</v>
      </c>
      <c r="K578" s="66"/>
      <c r="L578" s="66"/>
      <c r="M578" s="66"/>
      <c r="N578" s="66"/>
    </row>
    <row r="579">
      <c r="A579" s="59">
        <v>46263.0</v>
      </c>
      <c r="B579" s="28" t="s">
        <v>820</v>
      </c>
      <c r="C579" s="28" t="s">
        <v>40</v>
      </c>
      <c r="D579" s="29">
        <v>860.0</v>
      </c>
      <c r="E579" s="29">
        <v>1014.8</v>
      </c>
      <c r="F579" s="60" t="s">
        <v>73</v>
      </c>
      <c r="G579" s="28">
        <v>1.303274339E9</v>
      </c>
      <c r="H579" s="28" t="s">
        <v>72</v>
      </c>
      <c r="I579" s="61">
        <v>46268.604166666664</v>
      </c>
      <c r="J579" s="59">
        <v>46270.0</v>
      </c>
      <c r="K579" s="66"/>
      <c r="L579" s="66"/>
      <c r="M579" s="66"/>
      <c r="N579" s="66"/>
    </row>
    <row r="580">
      <c r="A580" s="59">
        <v>46263.0</v>
      </c>
      <c r="B580" s="28" t="s">
        <v>821</v>
      </c>
      <c r="C580" s="28" t="s">
        <v>40</v>
      </c>
      <c r="D580" s="29">
        <v>2360.0</v>
      </c>
      <c r="E580" s="29">
        <v>2784.8</v>
      </c>
      <c r="F580" s="60" t="s">
        <v>73</v>
      </c>
      <c r="G580" s="28">
        <v>1.303274346E9</v>
      </c>
      <c r="H580" s="28" t="s">
        <v>72</v>
      </c>
      <c r="I580" s="61">
        <v>46270.604166666664</v>
      </c>
      <c r="J580" s="59">
        <v>46268.0</v>
      </c>
      <c r="K580" s="66"/>
      <c r="L580" s="66"/>
      <c r="M580" s="66"/>
      <c r="N580" s="66"/>
    </row>
    <row r="581">
      <c r="A581" s="59">
        <v>46263.0</v>
      </c>
      <c r="B581" s="28" t="s">
        <v>822</v>
      </c>
      <c r="C581" s="28" t="s">
        <v>40</v>
      </c>
      <c r="D581" s="29">
        <v>3618.63</v>
      </c>
      <c r="E581" s="29">
        <v>4269.98</v>
      </c>
      <c r="F581" s="60" t="s">
        <v>73</v>
      </c>
      <c r="G581" s="28">
        <v>1.303274344E9</v>
      </c>
      <c r="H581" s="28" t="s">
        <v>72</v>
      </c>
      <c r="I581" s="61">
        <v>46272.604166666664</v>
      </c>
      <c r="J581" s="59">
        <v>46270.0</v>
      </c>
      <c r="K581" s="66"/>
      <c r="L581" s="66"/>
      <c r="M581" s="66"/>
      <c r="N581" s="66"/>
    </row>
    <row r="582">
      <c r="A582" s="59">
        <v>46263.0</v>
      </c>
      <c r="B582" s="28" t="s">
        <v>823</v>
      </c>
      <c r="C582" s="28" t="s">
        <v>40</v>
      </c>
      <c r="D582" s="29">
        <v>5600.0</v>
      </c>
      <c r="E582" s="29">
        <v>6608.0</v>
      </c>
      <c r="F582" s="60" t="s">
        <v>73</v>
      </c>
      <c r="G582" s="28">
        <v>1.303274342E9</v>
      </c>
      <c r="H582" s="28" t="s">
        <v>72</v>
      </c>
      <c r="I582" s="61">
        <v>46270.604166666664</v>
      </c>
      <c r="J582" s="59">
        <v>46268.0</v>
      </c>
      <c r="K582" s="66"/>
      <c r="L582" s="66"/>
      <c r="M582" s="66"/>
      <c r="N582" s="66"/>
    </row>
    <row r="583">
      <c r="A583" s="59">
        <v>46263.0</v>
      </c>
      <c r="B583" s="28" t="s">
        <v>824</v>
      </c>
      <c r="C583" s="28" t="s">
        <v>40</v>
      </c>
      <c r="D583" s="29">
        <v>1586.0</v>
      </c>
      <c r="E583" s="29">
        <v>1871.48</v>
      </c>
      <c r="F583" s="60" t="s">
        <v>73</v>
      </c>
      <c r="G583" s="28">
        <v>1.303274341E9</v>
      </c>
      <c r="H583" s="28" t="s">
        <v>72</v>
      </c>
      <c r="I583" s="61">
        <v>46272.604166666664</v>
      </c>
      <c r="J583" s="59">
        <v>46270.0</v>
      </c>
      <c r="K583" s="66"/>
      <c r="L583" s="66"/>
      <c r="M583" s="66"/>
      <c r="N583" s="66"/>
    </row>
    <row r="584">
      <c r="A584" s="59">
        <v>46263.0</v>
      </c>
      <c r="B584" s="28" t="s">
        <v>825</v>
      </c>
      <c r="C584" s="28" t="s">
        <v>40</v>
      </c>
      <c r="D584" s="29">
        <v>2479.09</v>
      </c>
      <c r="E584" s="29">
        <v>2925.33</v>
      </c>
      <c r="F584" s="60" t="s">
        <v>73</v>
      </c>
      <c r="G584" s="28">
        <v>1.303274345E9</v>
      </c>
      <c r="H584" s="28" t="s">
        <v>72</v>
      </c>
      <c r="I584" s="61">
        <v>46272.604166666664</v>
      </c>
      <c r="J584" s="59">
        <v>46270.0</v>
      </c>
      <c r="K584" s="66"/>
      <c r="L584" s="66"/>
      <c r="M584" s="66"/>
      <c r="N584" s="66"/>
    </row>
    <row r="585">
      <c r="A585" s="59">
        <v>46263.0</v>
      </c>
      <c r="B585" s="28" t="s">
        <v>826</v>
      </c>
      <c r="C585" s="28" t="s">
        <v>40</v>
      </c>
      <c r="D585" s="29">
        <v>2479.09</v>
      </c>
      <c r="E585" s="29">
        <v>2925.33</v>
      </c>
      <c r="F585" s="60" t="s">
        <v>73</v>
      </c>
      <c r="G585" s="28">
        <v>1.303274337E9</v>
      </c>
      <c r="H585" s="28" t="s">
        <v>72</v>
      </c>
      <c r="I585" s="60" t="s">
        <v>73</v>
      </c>
      <c r="J585" s="59">
        <v>46270.0</v>
      </c>
      <c r="K585" s="66"/>
      <c r="L585" s="66"/>
      <c r="M585" s="66"/>
      <c r="N585" s="66"/>
    </row>
    <row r="586">
      <c r="A586" s="59">
        <v>46263.0</v>
      </c>
      <c r="B586" s="28" t="s">
        <v>827</v>
      </c>
      <c r="C586" s="28" t="s">
        <v>40</v>
      </c>
      <c r="D586" s="29">
        <v>2860.0</v>
      </c>
      <c r="E586" s="29">
        <v>3374.8</v>
      </c>
      <c r="F586" s="60" t="s">
        <v>73</v>
      </c>
      <c r="G586" s="28">
        <v>1.303274338E9</v>
      </c>
      <c r="H586" s="28" t="s">
        <v>72</v>
      </c>
      <c r="I586" s="61">
        <v>46270.604166666664</v>
      </c>
      <c r="J586" s="59">
        <v>46270.0</v>
      </c>
      <c r="K586" s="66"/>
      <c r="L586" s="66"/>
      <c r="M586" s="66"/>
      <c r="N586" s="66"/>
    </row>
    <row r="587">
      <c r="A587" s="59">
        <v>46263.0</v>
      </c>
      <c r="B587" s="28" t="s">
        <v>828</v>
      </c>
      <c r="C587" s="28" t="s">
        <v>42</v>
      </c>
      <c r="D587" s="29">
        <v>1616.67</v>
      </c>
      <c r="E587" s="29">
        <v>1907.67</v>
      </c>
      <c r="F587" s="60" t="s">
        <v>73</v>
      </c>
      <c r="G587" s="28">
        <v>1.303349081E9</v>
      </c>
      <c r="H587" s="28" t="s">
        <v>72</v>
      </c>
      <c r="I587" s="61">
        <v>46270.604166666664</v>
      </c>
      <c r="J587" s="59">
        <v>46265.0</v>
      </c>
      <c r="K587" s="66"/>
      <c r="L587" s="66"/>
      <c r="M587" s="66"/>
      <c r="N587" s="66"/>
    </row>
    <row r="588">
      <c r="A588" s="59">
        <v>46263.0</v>
      </c>
      <c r="B588" s="28" t="s">
        <v>829</v>
      </c>
      <c r="C588" s="28" t="s">
        <v>54</v>
      </c>
      <c r="D588" s="29">
        <v>1666.91</v>
      </c>
      <c r="E588" s="29">
        <v>1966.95</v>
      </c>
      <c r="F588" s="60" t="s">
        <v>73</v>
      </c>
      <c r="G588" s="28">
        <v>1.302510703E9</v>
      </c>
      <c r="H588" s="28" t="s">
        <v>72</v>
      </c>
      <c r="I588" s="61">
        <v>46270.604166666664</v>
      </c>
      <c r="J588" s="59">
        <v>46267.0</v>
      </c>
      <c r="K588" s="66"/>
      <c r="L588" s="66"/>
      <c r="M588" s="66"/>
      <c r="N588" s="66"/>
    </row>
    <row r="589">
      <c r="A589" s="59">
        <v>46263.0</v>
      </c>
      <c r="B589" s="28" t="s">
        <v>830</v>
      </c>
      <c r="C589" s="28" t="s">
        <v>14</v>
      </c>
      <c r="D589" s="29">
        <v>2088.51</v>
      </c>
      <c r="E589" s="29">
        <v>2464.44</v>
      </c>
      <c r="F589" s="60" t="s">
        <v>73</v>
      </c>
      <c r="G589" s="28">
        <v>2.0001948023E10</v>
      </c>
      <c r="H589" s="28" t="s">
        <v>75</v>
      </c>
      <c r="I589" s="61">
        <v>46266.624606481484</v>
      </c>
      <c r="J589" s="59">
        <v>46268.0</v>
      </c>
      <c r="K589" s="66"/>
      <c r="L589" s="66"/>
      <c r="M589" s="66"/>
      <c r="N589" s="66"/>
    </row>
    <row r="590">
      <c r="A590" s="59">
        <v>46263.0</v>
      </c>
      <c r="B590" s="28" t="s">
        <v>831</v>
      </c>
      <c r="C590" s="28" t="s">
        <v>14</v>
      </c>
      <c r="D590" s="29">
        <v>1122.82</v>
      </c>
      <c r="E590" s="29">
        <v>1324.93</v>
      </c>
      <c r="F590" s="60" t="s">
        <v>73</v>
      </c>
      <c r="G590" s="28">
        <v>2.0001948022E10</v>
      </c>
      <c r="H590" s="28" t="s">
        <v>75</v>
      </c>
      <c r="I590" s="61">
        <v>46266.624606481484</v>
      </c>
      <c r="J590" s="59">
        <v>46268.0</v>
      </c>
      <c r="K590" s="66"/>
      <c r="L590" s="66"/>
      <c r="M590" s="66"/>
      <c r="N590" s="66"/>
    </row>
    <row r="591">
      <c r="A591" s="59">
        <v>46263.0</v>
      </c>
      <c r="B591" s="28" t="s">
        <v>832</v>
      </c>
      <c r="C591" s="28" t="s">
        <v>14</v>
      </c>
      <c r="D591" s="29">
        <v>334.88</v>
      </c>
      <c r="E591" s="29">
        <v>395.16</v>
      </c>
      <c r="F591" s="60" t="s">
        <v>73</v>
      </c>
      <c r="G591" s="28">
        <v>2.0001948029E10</v>
      </c>
      <c r="H591" s="28" t="s">
        <v>75</v>
      </c>
      <c r="I591" s="61">
        <v>46267.624606481484</v>
      </c>
      <c r="J591" s="59">
        <v>46268.0</v>
      </c>
      <c r="K591" s="66"/>
      <c r="L591" s="66"/>
      <c r="M591" s="66"/>
      <c r="N591" s="66"/>
    </row>
    <row r="592">
      <c r="A592" s="59">
        <v>46263.0</v>
      </c>
      <c r="B592" s="28" t="s">
        <v>833</v>
      </c>
      <c r="C592" s="28" t="s">
        <v>14</v>
      </c>
      <c r="D592" s="29">
        <v>334.88</v>
      </c>
      <c r="E592" s="29">
        <v>395.16</v>
      </c>
      <c r="F592" s="60" t="s">
        <v>73</v>
      </c>
      <c r="G592" s="28">
        <v>2.0001948021E10</v>
      </c>
      <c r="H592" s="28" t="s">
        <v>75</v>
      </c>
      <c r="I592" s="61">
        <v>46266.624606481484</v>
      </c>
      <c r="J592" s="59">
        <v>46269.0</v>
      </c>
      <c r="K592" s="66"/>
      <c r="L592" s="66"/>
      <c r="M592" s="66"/>
      <c r="N592" s="66"/>
    </row>
    <row r="593">
      <c r="A593" s="59">
        <v>46263.0</v>
      </c>
      <c r="B593" s="28" t="s">
        <v>834</v>
      </c>
      <c r="C593" s="28" t="s">
        <v>14</v>
      </c>
      <c r="D593" s="29">
        <v>24397.13</v>
      </c>
      <c r="E593" s="29">
        <v>28788.61</v>
      </c>
      <c r="F593" s="60" t="s">
        <v>73</v>
      </c>
      <c r="G593" s="28">
        <v>2.0001948031E10</v>
      </c>
      <c r="H593" s="28" t="s">
        <v>75</v>
      </c>
      <c r="I593" s="61">
        <v>46268.624606481484</v>
      </c>
      <c r="J593" s="59">
        <v>46269.0</v>
      </c>
      <c r="K593" s="66"/>
      <c r="L593" s="66"/>
      <c r="M593" s="66"/>
      <c r="N593" s="66"/>
    </row>
    <row r="594">
      <c r="A594" s="59">
        <v>46263.0</v>
      </c>
      <c r="B594" s="28" t="s">
        <v>835</v>
      </c>
      <c r="C594" s="28" t="s">
        <v>14</v>
      </c>
      <c r="D594" s="29">
        <v>334.88</v>
      </c>
      <c r="E594" s="29">
        <v>395.16</v>
      </c>
      <c r="F594" s="60" t="s">
        <v>73</v>
      </c>
      <c r="G594" s="28">
        <v>2.0001948024E10</v>
      </c>
      <c r="H594" s="28" t="s">
        <v>75</v>
      </c>
      <c r="I594" s="61">
        <v>46266.624606481484</v>
      </c>
      <c r="J594" s="59">
        <v>46268.0</v>
      </c>
      <c r="K594" s="66"/>
      <c r="L594" s="66"/>
      <c r="M594" s="66"/>
      <c r="N594" s="66"/>
    </row>
    <row r="595">
      <c r="A595" s="59">
        <v>46263.0</v>
      </c>
      <c r="B595" s="28" t="s">
        <v>836</v>
      </c>
      <c r="C595" s="28" t="s">
        <v>14</v>
      </c>
      <c r="D595" s="29">
        <v>1870.22</v>
      </c>
      <c r="E595" s="29">
        <v>2206.86</v>
      </c>
      <c r="F595" s="60" t="s">
        <v>73</v>
      </c>
      <c r="G595" s="28">
        <v>2.000194802E10</v>
      </c>
      <c r="H595" s="28" t="s">
        <v>75</v>
      </c>
      <c r="I595" s="61">
        <v>46267.624606481484</v>
      </c>
      <c r="J595" s="59">
        <v>46270.0</v>
      </c>
      <c r="K595" s="66"/>
      <c r="L595" s="66"/>
      <c r="M595" s="66"/>
      <c r="N595" s="66"/>
    </row>
    <row r="596">
      <c r="A596" s="59">
        <v>46263.0</v>
      </c>
      <c r="B596" s="28" t="s">
        <v>837</v>
      </c>
      <c r="C596" s="28" t="s">
        <v>14</v>
      </c>
      <c r="D596" s="29">
        <v>1447.14</v>
      </c>
      <c r="E596" s="29">
        <v>1707.63</v>
      </c>
      <c r="F596" s="60" t="s">
        <v>73</v>
      </c>
      <c r="G596" s="28">
        <v>2.0001948026E10</v>
      </c>
      <c r="H596" s="28" t="s">
        <v>75</v>
      </c>
      <c r="I596" s="61">
        <v>46268.624606481484</v>
      </c>
      <c r="J596" s="59">
        <v>46269.0</v>
      </c>
      <c r="K596" s="66"/>
      <c r="L596" s="66"/>
      <c r="M596" s="66"/>
      <c r="N596" s="66"/>
    </row>
    <row r="597">
      <c r="A597" s="59">
        <v>46263.0</v>
      </c>
      <c r="B597" s="28" t="s">
        <v>838</v>
      </c>
      <c r="C597" s="28" t="s">
        <v>14</v>
      </c>
      <c r="D597" s="29">
        <v>2721.57</v>
      </c>
      <c r="E597" s="29">
        <v>3211.45</v>
      </c>
      <c r="F597" s="60" t="s">
        <v>73</v>
      </c>
      <c r="G597" s="28">
        <v>2.0001948025E10</v>
      </c>
      <c r="H597" s="28" t="s">
        <v>75</v>
      </c>
      <c r="I597" s="61">
        <v>46268.624606481484</v>
      </c>
      <c r="J597" s="59">
        <v>46270.0</v>
      </c>
      <c r="K597" s="66"/>
      <c r="L597" s="66"/>
      <c r="M597" s="66"/>
      <c r="N597" s="66"/>
    </row>
    <row r="598">
      <c r="A598" s="59">
        <v>46263.0</v>
      </c>
      <c r="B598" s="28" t="s">
        <v>839</v>
      </c>
      <c r="C598" s="28" t="s">
        <v>14</v>
      </c>
      <c r="D598" s="29">
        <v>334.88</v>
      </c>
      <c r="E598" s="29">
        <v>395.16</v>
      </c>
      <c r="F598" s="60" t="s">
        <v>73</v>
      </c>
      <c r="G598" s="28">
        <v>2.000194803E10</v>
      </c>
      <c r="H598" s="28" t="s">
        <v>75</v>
      </c>
      <c r="I598" s="61">
        <v>46268.624606481484</v>
      </c>
      <c r="J598" s="59">
        <v>46269.0</v>
      </c>
      <c r="K598" s="66"/>
      <c r="L598" s="66"/>
      <c r="M598" s="66"/>
      <c r="N598" s="66"/>
    </row>
    <row r="599">
      <c r="A599" s="59">
        <v>46263.0</v>
      </c>
      <c r="B599" s="28" t="s">
        <v>840</v>
      </c>
      <c r="C599" s="28" t="s">
        <v>14</v>
      </c>
      <c r="D599" s="29">
        <v>1334.88</v>
      </c>
      <c r="E599" s="29">
        <v>1575.16</v>
      </c>
      <c r="F599" s="60" t="s">
        <v>73</v>
      </c>
      <c r="G599" s="28">
        <v>2.0001948027E10</v>
      </c>
      <c r="H599" s="28" t="s">
        <v>75</v>
      </c>
      <c r="I599" s="61">
        <v>46267.624606481484</v>
      </c>
      <c r="J599" s="59">
        <v>46270.0</v>
      </c>
      <c r="K599" s="66"/>
      <c r="L599" s="66"/>
      <c r="M599" s="66"/>
      <c r="N599" s="66"/>
    </row>
    <row r="600">
      <c r="A600" s="59">
        <v>46263.0</v>
      </c>
      <c r="B600" s="28" t="s">
        <v>841</v>
      </c>
      <c r="C600" s="28" t="s">
        <v>14</v>
      </c>
      <c r="D600" s="29">
        <v>355.66</v>
      </c>
      <c r="E600" s="29">
        <v>419.68</v>
      </c>
      <c r="F600" s="60" t="s">
        <v>73</v>
      </c>
      <c r="G600" s="28">
        <v>2.0001948032E10</v>
      </c>
      <c r="H600" s="28" t="s">
        <v>75</v>
      </c>
      <c r="I600" s="61">
        <v>46267.624606481484</v>
      </c>
      <c r="J600" s="59">
        <v>46269.0</v>
      </c>
      <c r="K600" s="66"/>
      <c r="L600" s="66"/>
      <c r="M600" s="66"/>
      <c r="N600" s="66"/>
    </row>
    <row r="601">
      <c r="A601" s="59">
        <v>46263.0</v>
      </c>
      <c r="B601" s="28" t="s">
        <v>842</v>
      </c>
      <c r="C601" s="28" t="s">
        <v>14</v>
      </c>
      <c r="D601" s="29">
        <v>566.68</v>
      </c>
      <c r="E601" s="29">
        <v>668.68</v>
      </c>
      <c r="F601" s="60" t="s">
        <v>73</v>
      </c>
      <c r="G601" s="28">
        <v>2.0001948028E10</v>
      </c>
      <c r="H601" s="28" t="s">
        <v>75</v>
      </c>
      <c r="I601" s="61">
        <v>46268.624606481484</v>
      </c>
      <c r="J601" s="59">
        <v>46269.0</v>
      </c>
      <c r="K601" s="66"/>
      <c r="L601" s="66"/>
      <c r="M601" s="66"/>
      <c r="N601" s="66"/>
    </row>
    <row r="602">
      <c r="A602" s="59">
        <v>46263.0</v>
      </c>
      <c r="B602" s="28" t="s">
        <v>843</v>
      </c>
      <c r="C602" s="28" t="s">
        <v>14</v>
      </c>
      <c r="D602" s="29">
        <v>334.88</v>
      </c>
      <c r="E602" s="29">
        <v>395.16</v>
      </c>
      <c r="F602" s="60" t="s">
        <v>73</v>
      </c>
      <c r="G602" s="28">
        <v>2.0001948959E10</v>
      </c>
      <c r="H602" s="28" t="s">
        <v>75</v>
      </c>
      <c r="I602" s="61">
        <v>46268.624606481484</v>
      </c>
      <c r="J602" s="59">
        <v>46269.0</v>
      </c>
      <c r="K602" s="66"/>
      <c r="L602" s="66"/>
      <c r="M602" s="66"/>
      <c r="N602" s="66"/>
    </row>
    <row r="603">
      <c r="A603" s="59">
        <v>46263.0</v>
      </c>
      <c r="B603" s="28" t="s">
        <v>844</v>
      </c>
      <c r="C603" s="28" t="s">
        <v>14</v>
      </c>
      <c r="D603" s="29">
        <v>1561.49</v>
      </c>
      <c r="E603" s="29">
        <v>1842.56</v>
      </c>
      <c r="F603" s="60" t="s">
        <v>73</v>
      </c>
      <c r="G603" s="28">
        <v>2.01497698E9</v>
      </c>
      <c r="H603" s="28" t="s">
        <v>137</v>
      </c>
      <c r="I603" s="61">
        <v>46269.770833333336</v>
      </c>
      <c r="J603" s="59">
        <v>46269.0</v>
      </c>
      <c r="K603" s="66"/>
      <c r="L603" s="66"/>
      <c r="M603" s="66"/>
      <c r="N603" s="66"/>
    </row>
    <row r="604">
      <c r="A604" s="59">
        <v>46263.0</v>
      </c>
      <c r="B604" s="28" t="s">
        <v>845</v>
      </c>
      <c r="C604" s="28" t="s">
        <v>14</v>
      </c>
      <c r="D604" s="29">
        <v>1334.88</v>
      </c>
      <c r="E604" s="29">
        <v>1575.16</v>
      </c>
      <c r="F604" s="60" t="s">
        <v>73</v>
      </c>
      <c r="G604" s="28">
        <v>2.014977999E9</v>
      </c>
      <c r="H604" s="28" t="s">
        <v>137</v>
      </c>
      <c r="I604" s="61">
        <v>46271.770833333336</v>
      </c>
      <c r="J604" s="59">
        <v>46269.0</v>
      </c>
      <c r="K604" s="66"/>
      <c r="L604" s="66"/>
      <c r="M604" s="66"/>
      <c r="N604" s="66"/>
    </row>
    <row r="605">
      <c r="A605" s="59">
        <v>46263.0</v>
      </c>
      <c r="B605" s="28" t="s">
        <v>846</v>
      </c>
      <c r="C605" s="28" t="s">
        <v>14</v>
      </c>
      <c r="D605" s="29">
        <v>1334.88</v>
      </c>
      <c r="E605" s="29">
        <v>1575.16</v>
      </c>
      <c r="F605" s="60" t="s">
        <v>73</v>
      </c>
      <c r="G605" s="28">
        <v>2.014988024E9</v>
      </c>
      <c r="H605" s="28" t="s">
        <v>137</v>
      </c>
      <c r="I605" s="61">
        <v>46267.770833333336</v>
      </c>
      <c r="J605" s="59">
        <v>46269.0</v>
      </c>
      <c r="K605" s="66"/>
      <c r="L605" s="66"/>
      <c r="M605" s="66"/>
      <c r="N605" s="66"/>
    </row>
    <row r="606">
      <c r="A606" s="59">
        <v>46263.0</v>
      </c>
      <c r="B606" s="28" t="s">
        <v>847</v>
      </c>
      <c r="C606" s="28" t="s">
        <v>14</v>
      </c>
      <c r="D606" s="29">
        <v>6106.5</v>
      </c>
      <c r="E606" s="29">
        <v>7205.67</v>
      </c>
      <c r="F606" s="60" t="s">
        <v>73</v>
      </c>
      <c r="G606" s="28">
        <v>2.014987075E9</v>
      </c>
      <c r="H606" s="28" t="s">
        <v>137</v>
      </c>
      <c r="I606" s="61">
        <v>46271.770833333336</v>
      </c>
      <c r="J606" s="59">
        <v>46269.0</v>
      </c>
      <c r="K606" s="66"/>
      <c r="L606" s="66"/>
      <c r="M606" s="66"/>
      <c r="N606" s="66"/>
    </row>
    <row r="607">
      <c r="A607" s="59">
        <v>46263.0</v>
      </c>
      <c r="B607" s="28" t="s">
        <v>232</v>
      </c>
      <c r="C607" s="28" t="s">
        <v>14</v>
      </c>
      <c r="D607" s="29">
        <v>334.88</v>
      </c>
      <c r="E607" s="29">
        <v>395.16</v>
      </c>
      <c r="F607" s="60" t="s">
        <v>73</v>
      </c>
      <c r="G607" s="28">
        <v>2.014987081E9</v>
      </c>
      <c r="H607" s="28" t="s">
        <v>137</v>
      </c>
      <c r="I607" s="61">
        <v>46264.770833333336</v>
      </c>
      <c r="J607" s="59">
        <v>46266.0</v>
      </c>
      <c r="K607" s="66"/>
      <c r="L607" s="66"/>
      <c r="M607" s="66"/>
      <c r="N607" s="66"/>
    </row>
    <row r="608">
      <c r="A608" s="59">
        <v>46263.0</v>
      </c>
      <c r="B608" s="28" t="s">
        <v>848</v>
      </c>
      <c r="C608" s="28" t="s">
        <v>14</v>
      </c>
      <c r="D608" s="29">
        <v>3559.41</v>
      </c>
      <c r="E608" s="29">
        <v>4200.1</v>
      </c>
      <c r="F608" s="60" t="s">
        <v>73</v>
      </c>
      <c r="G608" s="28">
        <v>2.014986098E9</v>
      </c>
      <c r="H608" s="28" t="s">
        <v>137</v>
      </c>
      <c r="I608" s="61">
        <v>46274.770833333336</v>
      </c>
      <c r="J608" s="59">
        <v>46271.0</v>
      </c>
      <c r="K608" s="66"/>
      <c r="L608" s="66"/>
      <c r="M608" s="66"/>
      <c r="N608" s="66"/>
    </row>
    <row r="609">
      <c r="A609" s="59">
        <v>46263.0</v>
      </c>
      <c r="B609" s="28" t="s">
        <v>849</v>
      </c>
      <c r="C609" s="28" t="s">
        <v>14</v>
      </c>
      <c r="D609" s="29">
        <v>1334.88</v>
      </c>
      <c r="E609" s="29">
        <v>1575.16</v>
      </c>
      <c r="F609" s="60" t="s">
        <v>73</v>
      </c>
      <c r="G609" s="28">
        <v>2.014981107E9</v>
      </c>
      <c r="H609" s="28" t="s">
        <v>137</v>
      </c>
      <c r="I609" s="61">
        <v>46267.770833333336</v>
      </c>
      <c r="J609" s="59">
        <v>46268.0</v>
      </c>
      <c r="K609" s="66"/>
      <c r="L609" s="66"/>
      <c r="M609" s="66"/>
      <c r="N609" s="66"/>
    </row>
    <row r="610">
      <c r="A610" s="59">
        <v>46263.0</v>
      </c>
      <c r="B610" s="28" t="s">
        <v>850</v>
      </c>
      <c r="C610" s="28" t="s">
        <v>14</v>
      </c>
      <c r="D610" s="29">
        <v>2480.4</v>
      </c>
      <c r="E610" s="29">
        <v>2926.87</v>
      </c>
      <c r="F610" s="60" t="s">
        <v>73</v>
      </c>
      <c r="G610" s="28">
        <v>2.014985125E9</v>
      </c>
      <c r="H610" s="28" t="s">
        <v>137</v>
      </c>
      <c r="I610" s="61">
        <v>46269.770833333336</v>
      </c>
      <c r="J610" s="59">
        <v>46269.0</v>
      </c>
      <c r="K610" s="66"/>
      <c r="L610" s="66"/>
      <c r="M610" s="66"/>
      <c r="N610" s="66"/>
    </row>
    <row r="611">
      <c r="A611" s="59">
        <v>46263.0</v>
      </c>
      <c r="B611" s="28" t="s">
        <v>851</v>
      </c>
      <c r="C611" s="28" t="s">
        <v>14</v>
      </c>
      <c r="D611" s="29">
        <v>1873.34</v>
      </c>
      <c r="E611" s="29">
        <v>2210.54</v>
      </c>
      <c r="F611" s="60" t="s">
        <v>73</v>
      </c>
      <c r="G611" s="28">
        <v>2.014985141E9</v>
      </c>
      <c r="H611" s="28" t="s">
        <v>137</v>
      </c>
      <c r="I611" s="61">
        <v>46272.770833333336</v>
      </c>
      <c r="J611" s="59">
        <v>46271.0</v>
      </c>
      <c r="K611" s="66"/>
      <c r="L611" s="66"/>
      <c r="M611" s="66"/>
      <c r="N611" s="66"/>
    </row>
    <row r="612">
      <c r="A612" s="59">
        <v>46263.0</v>
      </c>
      <c r="B612" s="28" t="s">
        <v>852</v>
      </c>
      <c r="C612" s="28" t="s">
        <v>14</v>
      </c>
      <c r="D612" s="29">
        <v>2237.16</v>
      </c>
      <c r="E612" s="29">
        <v>2639.85</v>
      </c>
      <c r="F612" s="60" t="s">
        <v>73</v>
      </c>
      <c r="G612" s="28">
        <v>2.014985286E9</v>
      </c>
      <c r="H612" s="28" t="s">
        <v>137</v>
      </c>
      <c r="I612" s="61">
        <v>46267.770833333336</v>
      </c>
      <c r="J612" s="59">
        <v>46267.0</v>
      </c>
      <c r="K612" s="66"/>
      <c r="L612" s="66"/>
      <c r="M612" s="66"/>
      <c r="N612" s="66"/>
    </row>
    <row r="613">
      <c r="A613" s="59">
        <v>46263.0</v>
      </c>
      <c r="B613" s="28" t="s">
        <v>853</v>
      </c>
      <c r="C613" s="28" t="s">
        <v>14</v>
      </c>
      <c r="D613" s="29">
        <v>4752.75</v>
      </c>
      <c r="E613" s="29">
        <v>5608.24</v>
      </c>
      <c r="F613" s="60" t="s">
        <v>73</v>
      </c>
      <c r="G613" s="28">
        <v>2.014982301E9</v>
      </c>
      <c r="H613" s="28" t="s">
        <v>137</v>
      </c>
      <c r="I613" s="61">
        <v>46266.770833333336</v>
      </c>
      <c r="J613" s="59">
        <v>46269.0</v>
      </c>
      <c r="K613" s="66"/>
      <c r="L613" s="66"/>
      <c r="M613" s="66"/>
      <c r="N613" s="66"/>
    </row>
    <row r="614">
      <c r="A614" s="59">
        <v>46263.0</v>
      </c>
      <c r="B614" s="28" t="s">
        <v>854</v>
      </c>
      <c r="C614" s="28" t="s">
        <v>14</v>
      </c>
      <c r="D614" s="29">
        <v>3488.72</v>
      </c>
      <c r="E614" s="29">
        <v>4116.69</v>
      </c>
      <c r="F614" s="60" t="s">
        <v>73</v>
      </c>
      <c r="G614" s="28">
        <v>2.014987313E9</v>
      </c>
      <c r="H614" s="28" t="s">
        <v>137</v>
      </c>
      <c r="I614" s="61">
        <v>46271.770833333336</v>
      </c>
      <c r="J614" s="59">
        <v>46271.0</v>
      </c>
      <c r="K614" s="66"/>
      <c r="L614" s="66"/>
      <c r="M614" s="66"/>
      <c r="N614" s="66"/>
    </row>
    <row r="615">
      <c r="A615" s="59">
        <v>46263.0</v>
      </c>
      <c r="B615" s="28" t="s">
        <v>234</v>
      </c>
      <c r="C615" s="28" t="s">
        <v>14</v>
      </c>
      <c r="D615" s="29">
        <v>334.88</v>
      </c>
      <c r="E615" s="29">
        <v>395.16</v>
      </c>
      <c r="F615" s="60" t="s">
        <v>73</v>
      </c>
      <c r="G615" s="28">
        <v>2.014983316E9</v>
      </c>
      <c r="H615" s="28" t="s">
        <v>137</v>
      </c>
      <c r="I615" s="61">
        <v>46265.770833333336</v>
      </c>
      <c r="J615" s="59">
        <v>46266.0</v>
      </c>
      <c r="K615" s="66"/>
      <c r="L615" s="66"/>
      <c r="M615" s="66"/>
      <c r="N615" s="66"/>
    </row>
    <row r="616">
      <c r="A616" s="59">
        <v>46263.0</v>
      </c>
      <c r="B616" s="28" t="s">
        <v>855</v>
      </c>
      <c r="C616" s="28" t="s">
        <v>14</v>
      </c>
      <c r="D616" s="29">
        <v>3015.75</v>
      </c>
      <c r="E616" s="29">
        <v>3558.59</v>
      </c>
      <c r="F616" s="60" t="s">
        <v>73</v>
      </c>
      <c r="G616" s="28">
        <v>2.014982329E9</v>
      </c>
      <c r="H616" s="28" t="s">
        <v>137</v>
      </c>
      <c r="I616" s="61">
        <v>46269.770833333336</v>
      </c>
      <c r="J616" s="59">
        <v>46269.0</v>
      </c>
      <c r="K616" s="66"/>
      <c r="L616" s="66"/>
      <c r="M616" s="66"/>
      <c r="N616" s="66"/>
    </row>
    <row r="617">
      <c r="A617" s="59">
        <v>46263.0</v>
      </c>
      <c r="B617" s="28" t="s">
        <v>856</v>
      </c>
      <c r="C617" s="28" t="s">
        <v>14</v>
      </c>
      <c r="D617" s="29">
        <v>16836.15</v>
      </c>
      <c r="E617" s="29">
        <v>19866.66</v>
      </c>
      <c r="F617" s="60" t="s">
        <v>73</v>
      </c>
      <c r="G617" s="28">
        <v>2.014984358E9</v>
      </c>
      <c r="H617" s="28" t="s">
        <v>137</v>
      </c>
      <c r="I617" s="61">
        <v>46267.770833333336</v>
      </c>
      <c r="J617" s="59">
        <v>46269.0</v>
      </c>
      <c r="K617" s="66"/>
      <c r="L617" s="66"/>
      <c r="M617" s="66"/>
      <c r="N617" s="66"/>
    </row>
    <row r="618">
      <c r="A618" s="59">
        <v>46263.0</v>
      </c>
      <c r="B618" s="28" t="s">
        <v>857</v>
      </c>
      <c r="C618" s="28" t="s">
        <v>14</v>
      </c>
      <c r="D618" s="29">
        <v>5165.44</v>
      </c>
      <c r="E618" s="29">
        <v>6095.22</v>
      </c>
      <c r="F618" s="60" t="s">
        <v>73</v>
      </c>
      <c r="G618" s="28">
        <v>8.09261010205E11</v>
      </c>
      <c r="H618" s="28" t="s">
        <v>423</v>
      </c>
      <c r="I618" s="60" t="s">
        <v>73</v>
      </c>
      <c r="J618" s="59">
        <v>46269.0</v>
      </c>
      <c r="K618" s="66"/>
      <c r="L618" s="66"/>
      <c r="M618" s="66"/>
      <c r="N618" s="66"/>
    </row>
    <row r="619">
      <c r="A619" s="59">
        <v>46263.0</v>
      </c>
      <c r="B619" s="28" t="s">
        <v>858</v>
      </c>
      <c r="C619" s="28" t="s">
        <v>14</v>
      </c>
      <c r="D619" s="29">
        <v>7132.5</v>
      </c>
      <c r="E619" s="29">
        <v>8416.35</v>
      </c>
      <c r="F619" s="60" t="s">
        <v>73</v>
      </c>
      <c r="G619" s="28">
        <v>1.303440038E9</v>
      </c>
      <c r="H619" s="28" t="s">
        <v>72</v>
      </c>
      <c r="I619" s="61">
        <v>46274.604166666664</v>
      </c>
      <c r="J619" s="59">
        <v>46274.0</v>
      </c>
      <c r="K619" s="66"/>
      <c r="L619" s="66"/>
      <c r="M619" s="66"/>
      <c r="N619" s="66"/>
    </row>
    <row r="620">
      <c r="A620" s="59">
        <v>46263.0</v>
      </c>
      <c r="B620" s="28" t="s">
        <v>235</v>
      </c>
      <c r="C620" s="28" t="s">
        <v>14</v>
      </c>
      <c r="D620" s="29">
        <v>1696.62</v>
      </c>
      <c r="E620" s="29">
        <v>2002.01</v>
      </c>
      <c r="F620" s="60" t="s">
        <v>73</v>
      </c>
      <c r="G620" s="28">
        <v>1.303440041E9</v>
      </c>
      <c r="H620" s="28" t="s">
        <v>72</v>
      </c>
      <c r="I620" s="61">
        <v>46270.604166666664</v>
      </c>
      <c r="J620" s="59">
        <v>46266.0</v>
      </c>
      <c r="K620" s="66"/>
      <c r="L620" s="66"/>
      <c r="M620" s="66"/>
      <c r="N620" s="66"/>
    </row>
    <row r="621">
      <c r="A621" s="59">
        <v>46263.0</v>
      </c>
      <c r="B621" s="28" t="s">
        <v>859</v>
      </c>
      <c r="C621" s="28" t="s">
        <v>14</v>
      </c>
      <c r="D621" s="29">
        <v>4612.74</v>
      </c>
      <c r="E621" s="29">
        <v>5443.03</v>
      </c>
      <c r="F621" s="60" t="s">
        <v>73</v>
      </c>
      <c r="G621" s="28">
        <v>1.303440039E9</v>
      </c>
      <c r="H621" s="28" t="s">
        <v>72</v>
      </c>
      <c r="I621" s="61">
        <v>46272.604166666664</v>
      </c>
      <c r="J621" s="59">
        <v>46271.0</v>
      </c>
      <c r="K621" s="66"/>
      <c r="L621" s="66"/>
      <c r="M621" s="66"/>
      <c r="N621" s="66"/>
    </row>
    <row r="622">
      <c r="A622" s="59">
        <v>46263.0</v>
      </c>
      <c r="B622" s="28" t="s">
        <v>860</v>
      </c>
      <c r="C622" s="28" t="s">
        <v>14</v>
      </c>
      <c r="D622" s="29">
        <v>2712.6</v>
      </c>
      <c r="E622" s="29">
        <v>3200.87</v>
      </c>
      <c r="F622" s="60" t="s">
        <v>73</v>
      </c>
      <c r="G622" s="28">
        <v>1.303440036E9</v>
      </c>
      <c r="H622" s="28" t="s">
        <v>72</v>
      </c>
      <c r="I622" s="61">
        <v>46270.604166666664</v>
      </c>
      <c r="J622" s="59">
        <v>46269.0</v>
      </c>
      <c r="K622" s="66"/>
      <c r="L622" s="66"/>
      <c r="M622" s="66"/>
      <c r="N622" s="66"/>
    </row>
    <row r="623">
      <c r="A623" s="59">
        <v>46263.0</v>
      </c>
      <c r="B623" s="28" t="s">
        <v>861</v>
      </c>
      <c r="C623" s="28" t="s">
        <v>14</v>
      </c>
      <c r="D623" s="29">
        <v>5881.77</v>
      </c>
      <c r="E623" s="29">
        <v>6940.49</v>
      </c>
      <c r="F623" s="60" t="s">
        <v>73</v>
      </c>
      <c r="G623" s="28">
        <v>1.303315465E9</v>
      </c>
      <c r="H623" s="28" t="s">
        <v>72</v>
      </c>
      <c r="I623" s="61">
        <v>46270.604166666664</v>
      </c>
      <c r="J623" s="59">
        <v>46271.0</v>
      </c>
      <c r="K623" s="66"/>
      <c r="L623" s="66"/>
      <c r="M623" s="66"/>
      <c r="N623" s="66"/>
    </row>
    <row r="624">
      <c r="A624" s="59">
        <v>46263.0</v>
      </c>
      <c r="B624" s="28" t="s">
        <v>862</v>
      </c>
      <c r="C624" s="28" t="s">
        <v>14</v>
      </c>
      <c r="D624" s="29">
        <v>6067.2</v>
      </c>
      <c r="E624" s="29">
        <v>7159.3</v>
      </c>
      <c r="F624" s="60" t="s">
        <v>73</v>
      </c>
      <c r="G624" s="28">
        <v>1.303440043E9</v>
      </c>
      <c r="H624" s="28" t="s">
        <v>72</v>
      </c>
      <c r="I624" s="61">
        <v>46269.604166666664</v>
      </c>
      <c r="J624" s="59">
        <v>46269.0</v>
      </c>
      <c r="K624" s="66"/>
      <c r="L624" s="66"/>
      <c r="M624" s="66"/>
      <c r="N624" s="66"/>
    </row>
    <row r="625">
      <c r="A625" s="59">
        <v>46263.0</v>
      </c>
      <c r="B625" s="28" t="s">
        <v>863</v>
      </c>
      <c r="C625" s="28" t="s">
        <v>14</v>
      </c>
      <c r="D625" s="29">
        <v>1304.89</v>
      </c>
      <c r="E625" s="29">
        <v>1539.77</v>
      </c>
      <c r="F625" s="60" t="s">
        <v>73</v>
      </c>
      <c r="G625" s="28">
        <v>1.30344004E9</v>
      </c>
      <c r="H625" s="28" t="s">
        <v>72</v>
      </c>
      <c r="I625" s="61">
        <v>46272.604166666664</v>
      </c>
      <c r="J625" s="59">
        <v>46268.0</v>
      </c>
      <c r="K625" s="66"/>
      <c r="L625" s="66"/>
      <c r="M625" s="66"/>
      <c r="N625" s="66"/>
    </row>
    <row r="626">
      <c r="A626" s="59">
        <v>46263.0</v>
      </c>
      <c r="B626" s="28" t="s">
        <v>864</v>
      </c>
      <c r="C626" s="28" t="s">
        <v>14</v>
      </c>
      <c r="D626" s="29">
        <v>4612.74</v>
      </c>
      <c r="E626" s="29">
        <v>5443.03</v>
      </c>
      <c r="F626" s="60" t="s">
        <v>73</v>
      </c>
      <c r="G626" s="28">
        <v>1.303440039E9</v>
      </c>
      <c r="H626" s="28" t="s">
        <v>72</v>
      </c>
      <c r="I626" s="61">
        <v>46272.604166666664</v>
      </c>
      <c r="J626" s="59">
        <v>46271.0</v>
      </c>
      <c r="K626" s="66"/>
      <c r="L626" s="66"/>
      <c r="M626" s="66"/>
      <c r="N626" s="66"/>
    </row>
    <row r="627">
      <c r="A627" s="59">
        <v>46263.0</v>
      </c>
      <c r="B627" s="28" t="s">
        <v>865</v>
      </c>
      <c r="C627" s="28" t="s">
        <v>14</v>
      </c>
      <c r="D627" s="29">
        <v>1689.95</v>
      </c>
      <c r="E627" s="29">
        <v>1994.14</v>
      </c>
      <c r="F627" s="60" t="s">
        <v>73</v>
      </c>
      <c r="G627" s="28">
        <v>1.303440035E9</v>
      </c>
      <c r="H627" s="28" t="s">
        <v>72</v>
      </c>
      <c r="I627" s="61">
        <v>46272.604166666664</v>
      </c>
      <c r="J627" s="59">
        <v>46271.0</v>
      </c>
      <c r="K627" s="66"/>
      <c r="L627" s="66"/>
      <c r="M627" s="66"/>
      <c r="N627" s="66"/>
    </row>
    <row r="628">
      <c r="A628" s="59">
        <v>46263.0</v>
      </c>
      <c r="B628" s="28" t="s">
        <v>236</v>
      </c>
      <c r="C628" s="28" t="s">
        <v>14</v>
      </c>
      <c r="D628" s="29">
        <v>10900.7</v>
      </c>
      <c r="E628" s="29">
        <v>12862.83</v>
      </c>
      <c r="F628" s="60" t="s">
        <v>73</v>
      </c>
      <c r="G628" s="28">
        <v>1.303440032E9</v>
      </c>
      <c r="H628" s="28" t="s">
        <v>72</v>
      </c>
      <c r="I628" s="61">
        <v>46268.520833333336</v>
      </c>
      <c r="J628" s="59">
        <v>46266.0</v>
      </c>
      <c r="K628" s="66"/>
      <c r="L628" s="66"/>
      <c r="M628" s="66"/>
      <c r="N628" s="66"/>
    </row>
    <row r="629">
      <c r="A629" s="59">
        <v>46263.0</v>
      </c>
      <c r="B629" s="28" t="s">
        <v>866</v>
      </c>
      <c r="C629" s="28" t="s">
        <v>14</v>
      </c>
      <c r="D629" s="29">
        <v>2595.62</v>
      </c>
      <c r="E629" s="29">
        <v>3062.83</v>
      </c>
      <c r="F629" s="60" t="s">
        <v>73</v>
      </c>
      <c r="G629" s="28">
        <v>1.303440037E9</v>
      </c>
      <c r="H629" s="28" t="s">
        <v>72</v>
      </c>
      <c r="I629" s="61">
        <v>46269.604166666664</v>
      </c>
      <c r="J629" s="59">
        <v>46269.0</v>
      </c>
      <c r="K629" s="66"/>
      <c r="L629" s="66"/>
      <c r="M629" s="66"/>
      <c r="N629" s="66"/>
    </row>
    <row r="630">
      <c r="A630" s="59">
        <v>46263.0</v>
      </c>
      <c r="B630" s="28" t="s">
        <v>867</v>
      </c>
      <c r="C630" s="28" t="s">
        <v>14</v>
      </c>
      <c r="D630" s="29">
        <v>12219.49</v>
      </c>
      <c r="E630" s="29">
        <v>14419.0</v>
      </c>
      <c r="F630" s="60" t="s">
        <v>73</v>
      </c>
      <c r="G630" s="28">
        <v>1.303440042E9</v>
      </c>
      <c r="H630" s="28" t="s">
        <v>72</v>
      </c>
      <c r="I630" s="61">
        <v>46272.604166666664</v>
      </c>
      <c r="J630" s="59">
        <v>46269.0</v>
      </c>
      <c r="K630" s="66"/>
      <c r="L630" s="66"/>
      <c r="M630" s="66"/>
      <c r="N630" s="66"/>
    </row>
    <row r="631">
      <c r="A631" s="59">
        <v>46263.0</v>
      </c>
      <c r="B631" s="28" t="s">
        <v>868</v>
      </c>
      <c r="C631" s="28" t="s">
        <v>14</v>
      </c>
      <c r="D631" s="29">
        <v>5688.3</v>
      </c>
      <c r="E631" s="29">
        <v>6712.19</v>
      </c>
      <c r="F631" s="60" t="s">
        <v>73</v>
      </c>
      <c r="G631" s="28">
        <v>1.303440033E9</v>
      </c>
      <c r="H631" s="28" t="s">
        <v>72</v>
      </c>
      <c r="I631" s="61">
        <v>46270.604166666664</v>
      </c>
      <c r="J631" s="59">
        <v>46268.0</v>
      </c>
      <c r="K631" s="66"/>
      <c r="L631" s="66"/>
      <c r="M631" s="66"/>
      <c r="N631" s="66"/>
    </row>
    <row r="632">
      <c r="A632" s="59">
        <v>46263.0</v>
      </c>
      <c r="B632" s="28" t="s">
        <v>869</v>
      </c>
      <c r="C632" s="28" t="s">
        <v>14</v>
      </c>
      <c r="D632" s="29">
        <v>11775.49</v>
      </c>
      <c r="E632" s="29">
        <v>13895.08</v>
      </c>
      <c r="F632" s="60" t="s">
        <v>73</v>
      </c>
      <c r="G632" s="28">
        <v>1.303467022E9</v>
      </c>
      <c r="H632" s="28" t="s">
        <v>72</v>
      </c>
      <c r="I632" s="61">
        <v>46272.604166666664</v>
      </c>
      <c r="J632" s="59">
        <v>46270.0</v>
      </c>
      <c r="K632" s="66"/>
      <c r="L632" s="66"/>
      <c r="M632" s="66"/>
      <c r="N632" s="66"/>
    </row>
    <row r="633">
      <c r="A633" s="59">
        <v>46263.0</v>
      </c>
      <c r="B633" s="28" t="s">
        <v>870</v>
      </c>
      <c r="C633" s="28" t="s">
        <v>14</v>
      </c>
      <c r="D633" s="29">
        <v>9341.95</v>
      </c>
      <c r="E633" s="29">
        <v>11023.5</v>
      </c>
      <c r="F633" s="60" t="s">
        <v>73</v>
      </c>
      <c r="G633" s="28">
        <v>2.0001948559E10</v>
      </c>
      <c r="H633" s="28" t="s">
        <v>75</v>
      </c>
      <c r="I633" s="61">
        <v>46268.64925925926</v>
      </c>
      <c r="J633" s="59">
        <v>46269.0</v>
      </c>
      <c r="K633" s="66"/>
      <c r="L633" s="66"/>
      <c r="M633" s="66"/>
      <c r="N633" s="66"/>
    </row>
    <row r="634">
      <c r="A634" s="59">
        <v>46263.0</v>
      </c>
      <c r="B634" s="28" t="s">
        <v>871</v>
      </c>
      <c r="C634" s="28" t="s">
        <v>14</v>
      </c>
      <c r="D634" s="29">
        <v>1534.46</v>
      </c>
      <c r="E634" s="29">
        <v>1810.66</v>
      </c>
      <c r="F634" s="60" t="s">
        <v>73</v>
      </c>
      <c r="G634" s="28">
        <v>2.000194856E10</v>
      </c>
      <c r="H634" s="28" t="s">
        <v>75</v>
      </c>
      <c r="I634" s="61">
        <v>46266.64925925926</v>
      </c>
      <c r="J634" s="59">
        <v>46268.0</v>
      </c>
      <c r="K634" s="66"/>
      <c r="L634" s="66"/>
      <c r="M634" s="66"/>
      <c r="N634" s="66"/>
    </row>
    <row r="635">
      <c r="A635" s="59">
        <v>46263.0</v>
      </c>
      <c r="B635" s="28" t="s">
        <v>872</v>
      </c>
      <c r="C635" s="28" t="s">
        <v>14</v>
      </c>
      <c r="D635" s="29">
        <v>8144.14</v>
      </c>
      <c r="E635" s="29">
        <v>9610.09</v>
      </c>
      <c r="F635" s="60" t="s">
        <v>73</v>
      </c>
      <c r="G635" s="28">
        <v>2.0001948561E10</v>
      </c>
      <c r="H635" s="28" t="s">
        <v>75</v>
      </c>
      <c r="I635" s="61">
        <v>46267.64925925926</v>
      </c>
      <c r="J635" s="59">
        <v>46269.0</v>
      </c>
      <c r="K635" s="66"/>
      <c r="L635" s="66"/>
      <c r="M635" s="66"/>
      <c r="N635" s="66"/>
    </row>
    <row r="636">
      <c r="A636" s="59">
        <v>46263.0</v>
      </c>
      <c r="B636" s="28" t="s">
        <v>873</v>
      </c>
      <c r="C636" s="28" t="s">
        <v>14</v>
      </c>
      <c r="D636" s="29">
        <v>8996.07</v>
      </c>
      <c r="E636" s="29">
        <v>10615.36</v>
      </c>
      <c r="F636" s="60" t="s">
        <v>73</v>
      </c>
      <c r="G636" s="28">
        <v>2.0001948562E10</v>
      </c>
      <c r="H636" s="28" t="s">
        <v>75</v>
      </c>
      <c r="I636" s="61">
        <v>46267.64925925926</v>
      </c>
      <c r="J636" s="59">
        <v>46269.0</v>
      </c>
      <c r="K636" s="66"/>
      <c r="L636" s="66"/>
      <c r="M636" s="66"/>
      <c r="N636" s="66"/>
    </row>
    <row r="637">
      <c r="A637" s="59">
        <v>46263.0</v>
      </c>
      <c r="B637" s="28" t="s">
        <v>874</v>
      </c>
      <c r="C637" s="28" t="s">
        <v>14</v>
      </c>
      <c r="D637" s="29">
        <v>17917.14</v>
      </c>
      <c r="E637" s="29">
        <v>21142.23</v>
      </c>
      <c r="F637" s="60" t="s">
        <v>73</v>
      </c>
      <c r="G637" s="28">
        <v>2.0001948718E10</v>
      </c>
      <c r="H637" s="28" t="s">
        <v>75</v>
      </c>
      <c r="I637" s="61">
        <v>46267.64925925926</v>
      </c>
      <c r="J637" s="59">
        <v>46269.0</v>
      </c>
      <c r="K637" s="66"/>
      <c r="L637" s="66"/>
      <c r="M637" s="66"/>
      <c r="N637" s="66"/>
    </row>
    <row r="638">
      <c r="A638" s="59">
        <v>46263.0</v>
      </c>
      <c r="B638" s="28" t="s">
        <v>875</v>
      </c>
      <c r="C638" s="28" t="s">
        <v>14</v>
      </c>
      <c r="D638" s="29">
        <v>14476.76</v>
      </c>
      <c r="E638" s="29">
        <v>17082.58</v>
      </c>
      <c r="F638" s="60" t="s">
        <v>73</v>
      </c>
      <c r="G638" s="28">
        <v>2.0001948719E10</v>
      </c>
      <c r="H638" s="28" t="s">
        <v>75</v>
      </c>
      <c r="I638" s="61">
        <v>46269.64925925926</v>
      </c>
      <c r="J638" s="59">
        <v>46269.0</v>
      </c>
      <c r="K638" s="66"/>
      <c r="L638" s="66"/>
      <c r="M638" s="66"/>
      <c r="N638" s="66"/>
    </row>
    <row r="639">
      <c r="A639" s="59">
        <v>46263.0</v>
      </c>
      <c r="B639" s="28" t="s">
        <v>876</v>
      </c>
      <c r="C639" s="28" t="s">
        <v>14</v>
      </c>
      <c r="D639" s="29">
        <v>14019.55</v>
      </c>
      <c r="E639" s="29">
        <v>16543.07</v>
      </c>
      <c r="F639" s="60" t="s">
        <v>73</v>
      </c>
      <c r="G639" s="28">
        <v>2.0001948846E10</v>
      </c>
      <c r="H639" s="28" t="s">
        <v>75</v>
      </c>
      <c r="I639" s="61">
        <v>46268.78766203704</v>
      </c>
      <c r="J639" s="59">
        <v>46268.0</v>
      </c>
      <c r="K639" s="66"/>
      <c r="L639" s="66"/>
      <c r="M639" s="66"/>
      <c r="N639" s="66"/>
    </row>
    <row r="640">
      <c r="A640" s="59">
        <v>46263.0</v>
      </c>
      <c r="B640" s="28" t="s">
        <v>877</v>
      </c>
      <c r="C640" s="28" t="s">
        <v>14</v>
      </c>
      <c r="D640" s="29">
        <v>1696.62</v>
      </c>
      <c r="E640" s="29">
        <v>2002.01</v>
      </c>
      <c r="F640" s="60" t="s">
        <v>73</v>
      </c>
      <c r="G640" s="28">
        <v>2.0001948847E10</v>
      </c>
      <c r="H640" s="28" t="s">
        <v>75</v>
      </c>
      <c r="I640" s="61">
        <v>46267.78766203704</v>
      </c>
      <c r="J640" s="59">
        <v>46269.0</v>
      </c>
      <c r="K640" s="66"/>
      <c r="L640" s="66"/>
      <c r="M640" s="66"/>
      <c r="N640" s="66"/>
    </row>
    <row r="641">
      <c r="A641" s="59">
        <v>46263.0</v>
      </c>
      <c r="B641" s="28" t="s">
        <v>878</v>
      </c>
      <c r="C641" s="28" t="s">
        <v>14</v>
      </c>
      <c r="D641" s="29">
        <v>6312.02</v>
      </c>
      <c r="E641" s="29">
        <v>7448.18</v>
      </c>
      <c r="F641" s="60" t="s">
        <v>73</v>
      </c>
      <c r="G641" s="28">
        <v>2.0001948848E10</v>
      </c>
      <c r="H641" s="28" t="s">
        <v>75</v>
      </c>
      <c r="I641" s="61">
        <v>46268.78766203704</v>
      </c>
      <c r="J641" s="59">
        <v>46270.0</v>
      </c>
      <c r="K641" s="66"/>
      <c r="L641" s="66"/>
      <c r="M641" s="66"/>
      <c r="N641" s="66"/>
    </row>
    <row r="642">
      <c r="A642" s="59">
        <v>46263.0</v>
      </c>
      <c r="B642" s="28" t="s">
        <v>879</v>
      </c>
      <c r="C642" s="28" t="s">
        <v>14</v>
      </c>
      <c r="D642" s="29">
        <v>17015.94</v>
      </c>
      <c r="E642" s="29">
        <v>20078.81</v>
      </c>
      <c r="F642" s="60" t="s">
        <v>73</v>
      </c>
      <c r="G642" s="28">
        <v>2.0001948542E10</v>
      </c>
      <c r="H642" s="28" t="s">
        <v>75</v>
      </c>
      <c r="I642" s="61">
        <v>46266.69262731481</v>
      </c>
      <c r="J642" s="59">
        <v>46269.0</v>
      </c>
      <c r="K642" s="66"/>
      <c r="L642" s="66"/>
      <c r="M642" s="66"/>
      <c r="N642" s="66"/>
    </row>
    <row r="643">
      <c r="A643" s="59">
        <v>46263.0</v>
      </c>
      <c r="B643" s="28" t="s">
        <v>880</v>
      </c>
      <c r="C643" s="28" t="s">
        <v>14</v>
      </c>
      <c r="D643" s="29">
        <v>2748.59</v>
      </c>
      <c r="E643" s="29">
        <v>3243.34</v>
      </c>
      <c r="F643" s="60" t="s">
        <v>73</v>
      </c>
      <c r="G643" s="28">
        <v>2.0001948516E10</v>
      </c>
      <c r="H643" s="28" t="s">
        <v>75</v>
      </c>
      <c r="I643" s="61">
        <v>46267.69262731481</v>
      </c>
      <c r="J643" s="59">
        <v>46269.0</v>
      </c>
      <c r="K643" s="66"/>
      <c r="L643" s="66"/>
      <c r="M643" s="66"/>
      <c r="N643" s="66"/>
    </row>
    <row r="644">
      <c r="A644" s="59">
        <v>46263.0</v>
      </c>
      <c r="B644" s="28" t="s">
        <v>881</v>
      </c>
      <c r="C644" s="28" t="s">
        <v>14</v>
      </c>
      <c r="D644" s="29">
        <v>334.88</v>
      </c>
      <c r="E644" s="29">
        <v>395.16</v>
      </c>
      <c r="F644" s="60" t="s">
        <v>73</v>
      </c>
      <c r="G644" s="28">
        <v>2.0001948517E10</v>
      </c>
      <c r="H644" s="28" t="s">
        <v>75</v>
      </c>
      <c r="I644" s="61">
        <v>46266.69262731481</v>
      </c>
      <c r="J644" s="59">
        <v>46268.0</v>
      </c>
      <c r="K644" s="66"/>
      <c r="L644" s="66"/>
      <c r="M644" s="66"/>
      <c r="N644" s="66"/>
    </row>
    <row r="645">
      <c r="A645" s="59">
        <v>46263.0</v>
      </c>
      <c r="B645" s="28" t="s">
        <v>237</v>
      </c>
      <c r="C645" s="28" t="s">
        <v>14</v>
      </c>
      <c r="D645" s="29">
        <v>1588.51</v>
      </c>
      <c r="E645" s="29">
        <v>1874.44</v>
      </c>
      <c r="F645" s="60" t="s">
        <v>73</v>
      </c>
      <c r="G645" s="28">
        <v>2.0001948518E10</v>
      </c>
      <c r="H645" s="28" t="s">
        <v>75</v>
      </c>
      <c r="I645" s="61">
        <v>46265.69262731481</v>
      </c>
      <c r="J645" s="59">
        <v>46266.0</v>
      </c>
      <c r="K645" s="66"/>
      <c r="L645" s="66"/>
      <c r="M645" s="66"/>
      <c r="N645" s="66"/>
    </row>
    <row r="646">
      <c r="A646" s="59">
        <v>46263.0</v>
      </c>
      <c r="B646" s="28" t="s">
        <v>882</v>
      </c>
      <c r="C646" s="28" t="s">
        <v>14</v>
      </c>
      <c r="D646" s="29">
        <v>334.88</v>
      </c>
      <c r="E646" s="29">
        <v>395.16</v>
      </c>
      <c r="F646" s="60" t="s">
        <v>73</v>
      </c>
      <c r="G646" s="28">
        <v>2.0001948519E10</v>
      </c>
      <c r="H646" s="28" t="s">
        <v>75</v>
      </c>
      <c r="I646" s="61">
        <v>46268.69262731481</v>
      </c>
      <c r="J646" s="59">
        <v>46268.0</v>
      </c>
      <c r="K646" s="66"/>
      <c r="L646" s="66"/>
      <c r="M646" s="66"/>
      <c r="N646" s="66"/>
    </row>
    <row r="647">
      <c r="A647" s="59">
        <v>46263.0</v>
      </c>
      <c r="B647" s="28" t="s">
        <v>883</v>
      </c>
      <c r="C647" s="28" t="s">
        <v>14</v>
      </c>
      <c r="D647" s="29">
        <v>1334.88</v>
      </c>
      <c r="E647" s="29">
        <v>1575.16</v>
      </c>
      <c r="F647" s="60" t="s">
        <v>73</v>
      </c>
      <c r="G647" s="28">
        <v>2.000194852E10</v>
      </c>
      <c r="H647" s="28" t="s">
        <v>75</v>
      </c>
      <c r="I647" s="61">
        <v>46267.69262731481</v>
      </c>
      <c r="J647" s="59">
        <v>46269.0</v>
      </c>
      <c r="K647" s="66"/>
      <c r="L647" s="66"/>
      <c r="M647" s="66"/>
      <c r="N647" s="66"/>
    </row>
    <row r="648">
      <c r="A648" s="59">
        <v>46263.0</v>
      </c>
      <c r="B648" s="28" t="s">
        <v>884</v>
      </c>
      <c r="C648" s="28" t="s">
        <v>14</v>
      </c>
      <c r="D648" s="29">
        <v>3128.01</v>
      </c>
      <c r="E648" s="29">
        <v>3691.05</v>
      </c>
      <c r="F648" s="60" t="s">
        <v>73</v>
      </c>
      <c r="G648" s="28">
        <v>2.0001948521E10</v>
      </c>
      <c r="H648" s="28" t="s">
        <v>75</v>
      </c>
      <c r="I648" s="61">
        <v>46267.69262731481</v>
      </c>
      <c r="J648" s="59">
        <v>46269.0</v>
      </c>
      <c r="K648" s="66"/>
      <c r="L648" s="66"/>
      <c r="M648" s="66"/>
      <c r="N648" s="66"/>
    </row>
    <row r="649">
      <c r="A649" s="59">
        <v>46263.0</v>
      </c>
      <c r="B649" s="28" t="s">
        <v>885</v>
      </c>
      <c r="C649" s="28" t="s">
        <v>14</v>
      </c>
      <c r="D649" s="29">
        <v>3265.23</v>
      </c>
      <c r="E649" s="29">
        <v>3852.97</v>
      </c>
      <c r="F649" s="60" t="s">
        <v>73</v>
      </c>
      <c r="G649" s="28">
        <v>2.0001948522E10</v>
      </c>
      <c r="H649" s="28" t="s">
        <v>75</v>
      </c>
      <c r="I649" s="61">
        <v>46268.69262731481</v>
      </c>
      <c r="J649" s="59">
        <v>46269.0</v>
      </c>
      <c r="K649" s="66"/>
      <c r="L649" s="66"/>
      <c r="M649" s="66"/>
      <c r="N649" s="66"/>
    </row>
    <row r="650">
      <c r="A650" s="59">
        <v>46263.0</v>
      </c>
      <c r="B650" s="28" t="s">
        <v>886</v>
      </c>
      <c r="C650" s="28" t="s">
        <v>14</v>
      </c>
      <c r="D650" s="29">
        <v>1679.47</v>
      </c>
      <c r="E650" s="29">
        <v>1981.77</v>
      </c>
      <c r="F650" s="60" t="s">
        <v>73</v>
      </c>
      <c r="G650" s="28">
        <v>2.0001948525E10</v>
      </c>
      <c r="H650" s="28" t="s">
        <v>75</v>
      </c>
      <c r="I650" s="61">
        <v>46267.69262731481</v>
      </c>
      <c r="J650" s="59">
        <v>46268.0</v>
      </c>
      <c r="K650" s="66"/>
      <c r="L650" s="66"/>
      <c r="M650" s="66"/>
      <c r="N650" s="66"/>
    </row>
    <row r="651">
      <c r="A651" s="59">
        <v>46263.0</v>
      </c>
      <c r="B651" s="28" t="s">
        <v>887</v>
      </c>
      <c r="C651" s="28" t="s">
        <v>14</v>
      </c>
      <c r="D651" s="29">
        <v>5826.55</v>
      </c>
      <c r="E651" s="29">
        <v>6875.33</v>
      </c>
      <c r="F651" s="60" t="s">
        <v>73</v>
      </c>
      <c r="G651" s="28">
        <v>2.0001948526E10</v>
      </c>
      <c r="H651" s="28" t="s">
        <v>75</v>
      </c>
      <c r="I651" s="61">
        <v>46266.69262731481</v>
      </c>
      <c r="J651" s="59">
        <v>46269.0</v>
      </c>
      <c r="K651" s="66"/>
      <c r="L651" s="66"/>
      <c r="M651" s="66"/>
      <c r="N651" s="66"/>
    </row>
    <row r="652">
      <c r="A652" s="59">
        <v>46263.0</v>
      </c>
      <c r="B652" s="28" t="s">
        <v>888</v>
      </c>
      <c r="C652" s="28" t="s">
        <v>14</v>
      </c>
      <c r="D652" s="29">
        <v>7256.91</v>
      </c>
      <c r="E652" s="29">
        <v>8563.15</v>
      </c>
      <c r="F652" s="60" t="s">
        <v>73</v>
      </c>
      <c r="G652" s="28">
        <v>2.0001948528E10</v>
      </c>
      <c r="H652" s="28" t="s">
        <v>75</v>
      </c>
      <c r="I652" s="61">
        <v>46267.69262731481</v>
      </c>
      <c r="J652" s="59">
        <v>46268.0</v>
      </c>
      <c r="K652" s="66"/>
      <c r="L652" s="66"/>
      <c r="M652" s="66"/>
      <c r="N652" s="66"/>
    </row>
    <row r="653">
      <c r="A653" s="59">
        <v>46263.0</v>
      </c>
      <c r="B653" s="28" t="s">
        <v>889</v>
      </c>
      <c r="C653" s="28" t="s">
        <v>14</v>
      </c>
      <c r="D653" s="29">
        <v>4337.52</v>
      </c>
      <c r="E653" s="29">
        <v>5118.27</v>
      </c>
      <c r="F653" s="60" t="s">
        <v>73</v>
      </c>
      <c r="G653" s="28">
        <v>2.000194853E10</v>
      </c>
      <c r="H653" s="28" t="s">
        <v>75</v>
      </c>
      <c r="I653" s="61">
        <v>46268.69262731481</v>
      </c>
      <c r="J653" s="59">
        <v>46269.0</v>
      </c>
      <c r="K653" s="66"/>
      <c r="L653" s="66"/>
      <c r="M653" s="66"/>
      <c r="N653" s="66"/>
    </row>
    <row r="654">
      <c r="A654" s="59">
        <v>46263.0</v>
      </c>
      <c r="B654" s="28" t="s">
        <v>890</v>
      </c>
      <c r="C654" s="28" t="s">
        <v>14</v>
      </c>
      <c r="D654" s="29">
        <v>6623.85</v>
      </c>
      <c r="E654" s="29">
        <v>7816.14</v>
      </c>
      <c r="F654" s="60" t="s">
        <v>73</v>
      </c>
      <c r="G654" s="28">
        <v>2.0001948532E10</v>
      </c>
      <c r="H654" s="28" t="s">
        <v>75</v>
      </c>
      <c r="I654" s="61">
        <v>46267.69262731481</v>
      </c>
      <c r="J654" s="59">
        <v>46268.0</v>
      </c>
      <c r="K654" s="66"/>
      <c r="L654" s="66"/>
      <c r="M654" s="66"/>
      <c r="N654" s="66"/>
    </row>
    <row r="655">
      <c r="A655" s="59">
        <v>46263.0</v>
      </c>
      <c r="B655" s="28" t="s">
        <v>891</v>
      </c>
      <c r="C655" s="28" t="s">
        <v>14</v>
      </c>
      <c r="D655" s="29">
        <v>2690.38</v>
      </c>
      <c r="E655" s="29">
        <v>3174.65</v>
      </c>
      <c r="F655" s="60" t="s">
        <v>73</v>
      </c>
      <c r="G655" s="28">
        <v>2.0001948534E10</v>
      </c>
      <c r="H655" s="28" t="s">
        <v>75</v>
      </c>
      <c r="I655" s="61">
        <v>46267.69262731481</v>
      </c>
      <c r="J655" s="59">
        <v>46269.0</v>
      </c>
      <c r="K655" s="66"/>
      <c r="L655" s="66"/>
      <c r="M655" s="66"/>
      <c r="N655" s="66"/>
    </row>
    <row r="656">
      <c r="A656" s="59">
        <v>46263.0</v>
      </c>
      <c r="B656" s="28" t="s">
        <v>892</v>
      </c>
      <c r="C656" s="28" t="s">
        <v>14</v>
      </c>
      <c r="D656" s="29">
        <v>762.63</v>
      </c>
      <c r="E656" s="29">
        <v>899.9</v>
      </c>
      <c r="F656" s="60" t="s">
        <v>73</v>
      </c>
      <c r="G656" s="28">
        <v>2.0001948535E10</v>
      </c>
      <c r="H656" s="28" t="s">
        <v>75</v>
      </c>
      <c r="I656" s="61">
        <v>46267.69262731481</v>
      </c>
      <c r="J656" s="59">
        <v>46268.0</v>
      </c>
      <c r="K656" s="66"/>
      <c r="L656" s="66"/>
      <c r="M656" s="66"/>
      <c r="N656" s="66"/>
    </row>
    <row r="657">
      <c r="A657" s="59">
        <v>46263.0</v>
      </c>
      <c r="B657" s="28" t="s">
        <v>893</v>
      </c>
      <c r="C657" s="28" t="s">
        <v>14</v>
      </c>
      <c r="D657" s="29">
        <v>334.88</v>
      </c>
      <c r="E657" s="29">
        <v>395.16</v>
      </c>
      <c r="F657" s="60" t="s">
        <v>73</v>
      </c>
      <c r="G657" s="28">
        <v>2.0001948538E10</v>
      </c>
      <c r="H657" s="28" t="s">
        <v>75</v>
      </c>
      <c r="I657" s="61">
        <v>46266.69262731481</v>
      </c>
      <c r="J657" s="59">
        <v>46269.0</v>
      </c>
      <c r="K657" s="66"/>
      <c r="L657" s="66"/>
      <c r="M657" s="66"/>
      <c r="N657" s="66"/>
    </row>
    <row r="658">
      <c r="A658" s="59">
        <v>46263.0</v>
      </c>
      <c r="B658" s="28" t="s">
        <v>894</v>
      </c>
      <c r="C658" s="28" t="s">
        <v>14</v>
      </c>
      <c r="D658" s="29">
        <v>7415.95</v>
      </c>
      <c r="E658" s="29">
        <v>8750.82</v>
      </c>
      <c r="F658" s="60" t="s">
        <v>73</v>
      </c>
      <c r="G658" s="28">
        <v>2.000194854E10</v>
      </c>
      <c r="H658" s="28" t="s">
        <v>75</v>
      </c>
      <c r="I658" s="61">
        <v>46270.69262731481</v>
      </c>
      <c r="J658" s="59">
        <v>46269.0</v>
      </c>
      <c r="K658" s="66"/>
      <c r="L658" s="66"/>
      <c r="M658" s="66"/>
      <c r="N658" s="66"/>
    </row>
    <row r="659">
      <c r="A659" s="59">
        <v>46263.0</v>
      </c>
      <c r="B659" s="28" t="s">
        <v>895</v>
      </c>
      <c r="C659" s="28" t="s">
        <v>14</v>
      </c>
      <c r="D659" s="29">
        <v>4997.16</v>
      </c>
      <c r="E659" s="29">
        <v>5896.65</v>
      </c>
      <c r="F659" s="60" t="s">
        <v>73</v>
      </c>
      <c r="G659" s="28">
        <v>2.0001948543E10</v>
      </c>
      <c r="H659" s="28" t="s">
        <v>75</v>
      </c>
      <c r="I659" s="61">
        <v>46266.69262731481</v>
      </c>
      <c r="J659" s="59">
        <v>46269.0</v>
      </c>
      <c r="K659" s="66"/>
      <c r="L659" s="66"/>
      <c r="M659" s="66"/>
      <c r="N659" s="66"/>
    </row>
    <row r="660">
      <c r="A660" s="59">
        <v>46263.0</v>
      </c>
      <c r="B660" s="28" t="s">
        <v>896</v>
      </c>
      <c r="C660" s="28" t="s">
        <v>14</v>
      </c>
      <c r="D660" s="29">
        <v>4740.28</v>
      </c>
      <c r="E660" s="29">
        <v>5593.53</v>
      </c>
      <c r="F660" s="60" t="s">
        <v>73</v>
      </c>
      <c r="G660" s="28">
        <v>2.0001948544E10</v>
      </c>
      <c r="H660" s="28" t="s">
        <v>75</v>
      </c>
      <c r="I660" s="61">
        <v>46266.69262731481</v>
      </c>
      <c r="J660" s="59">
        <v>46269.0</v>
      </c>
      <c r="K660" s="66"/>
      <c r="L660" s="66"/>
      <c r="M660" s="66"/>
      <c r="N660" s="66"/>
    </row>
    <row r="661">
      <c r="A661" s="59">
        <v>46263.0</v>
      </c>
      <c r="B661" s="28" t="s">
        <v>897</v>
      </c>
      <c r="C661" s="28" t="s">
        <v>14</v>
      </c>
      <c r="D661" s="29">
        <v>1504.31</v>
      </c>
      <c r="E661" s="29">
        <v>1775.09</v>
      </c>
      <c r="F661" s="60" t="s">
        <v>73</v>
      </c>
      <c r="G661" s="28">
        <v>2.0001948545E10</v>
      </c>
      <c r="H661" s="28" t="s">
        <v>75</v>
      </c>
      <c r="I661" s="61">
        <v>46268.69262731481</v>
      </c>
      <c r="J661" s="59">
        <v>46269.0</v>
      </c>
      <c r="K661" s="66"/>
      <c r="L661" s="66"/>
      <c r="M661" s="66"/>
      <c r="N661" s="66"/>
    </row>
    <row r="662">
      <c r="A662" s="59">
        <v>46263.0</v>
      </c>
      <c r="B662" s="28" t="s">
        <v>898</v>
      </c>
      <c r="C662" s="28" t="s">
        <v>14</v>
      </c>
      <c r="D662" s="29">
        <v>1788.62</v>
      </c>
      <c r="E662" s="29">
        <v>2110.57</v>
      </c>
      <c r="F662" s="60" t="s">
        <v>73</v>
      </c>
      <c r="G662" s="28">
        <v>2.0001949171E10</v>
      </c>
      <c r="H662" s="28" t="s">
        <v>75</v>
      </c>
      <c r="I662" s="61">
        <v>46269.69262731481</v>
      </c>
      <c r="J662" s="59">
        <v>46268.0</v>
      </c>
      <c r="K662" s="66"/>
      <c r="L662" s="66"/>
      <c r="M662" s="66"/>
      <c r="N662" s="66"/>
    </row>
    <row r="663">
      <c r="A663" s="59">
        <v>46263.0</v>
      </c>
      <c r="B663" s="28" t="s">
        <v>899</v>
      </c>
      <c r="C663" s="28" t="s">
        <v>14</v>
      </c>
      <c r="D663" s="29">
        <v>9555.41</v>
      </c>
      <c r="E663" s="29">
        <v>11275.38</v>
      </c>
      <c r="F663" s="60" t="s">
        <v>73</v>
      </c>
      <c r="G663" s="28">
        <v>1.302970969E9</v>
      </c>
      <c r="H663" s="28" t="s">
        <v>72</v>
      </c>
      <c r="I663" s="61">
        <v>46276.604166666664</v>
      </c>
      <c r="J663" s="59">
        <v>46275.0</v>
      </c>
      <c r="K663" s="66"/>
      <c r="L663" s="66"/>
      <c r="M663" s="66"/>
      <c r="N663" s="66"/>
    </row>
    <row r="664">
      <c r="A664" s="59">
        <v>46263.0</v>
      </c>
      <c r="B664" s="28" t="s">
        <v>900</v>
      </c>
      <c r="C664" s="28" t="s">
        <v>14</v>
      </c>
      <c r="D664" s="29">
        <v>1753.65</v>
      </c>
      <c r="E664" s="29">
        <v>2069.31</v>
      </c>
      <c r="F664" s="60" t="s">
        <v>73</v>
      </c>
      <c r="G664" s="28">
        <v>1.302970968E9</v>
      </c>
      <c r="H664" s="28" t="s">
        <v>72</v>
      </c>
      <c r="I664" s="61">
        <v>46268.520833333336</v>
      </c>
      <c r="J664" s="59">
        <v>46268.0</v>
      </c>
      <c r="K664" s="66"/>
      <c r="L664" s="66"/>
      <c r="M664" s="66"/>
      <c r="N664" s="66"/>
    </row>
    <row r="665">
      <c r="A665" s="59">
        <v>46263.0</v>
      </c>
      <c r="B665" s="28" t="s">
        <v>901</v>
      </c>
      <c r="C665" s="28" t="s">
        <v>14</v>
      </c>
      <c r="D665" s="29">
        <v>2571.88</v>
      </c>
      <c r="E665" s="29">
        <v>3034.82</v>
      </c>
      <c r="F665" s="60" t="s">
        <v>73</v>
      </c>
      <c r="G665" s="28">
        <v>1.302970967E9</v>
      </c>
      <c r="H665" s="28" t="s">
        <v>72</v>
      </c>
      <c r="I665" s="61">
        <v>46272.604166666664</v>
      </c>
      <c r="J665" s="59">
        <v>46273.0</v>
      </c>
      <c r="K665" s="66"/>
      <c r="L665" s="66"/>
      <c r="M665" s="66"/>
      <c r="N665" s="66"/>
    </row>
    <row r="666">
      <c r="A666" s="59">
        <v>46263.0</v>
      </c>
      <c r="B666" s="28" t="s">
        <v>902</v>
      </c>
      <c r="C666" s="28" t="s">
        <v>14</v>
      </c>
      <c r="D666" s="29">
        <v>9555.41</v>
      </c>
      <c r="E666" s="29">
        <v>11275.38</v>
      </c>
      <c r="F666" s="60" t="s">
        <v>73</v>
      </c>
      <c r="G666" s="28">
        <v>1.302970969E9</v>
      </c>
      <c r="H666" s="28" t="s">
        <v>72</v>
      </c>
      <c r="I666" s="61">
        <v>46276.604166666664</v>
      </c>
      <c r="J666" s="59">
        <v>46275.0</v>
      </c>
      <c r="K666" s="66"/>
      <c r="L666" s="66"/>
      <c r="M666" s="66"/>
      <c r="N666" s="66"/>
    </row>
    <row r="667">
      <c r="A667" s="59">
        <v>46263.0</v>
      </c>
      <c r="B667" s="28" t="s">
        <v>903</v>
      </c>
      <c r="C667" s="28" t="s">
        <v>14</v>
      </c>
      <c r="D667" s="29">
        <v>2643.42</v>
      </c>
      <c r="E667" s="29">
        <v>3119.24</v>
      </c>
      <c r="F667" s="60" t="s">
        <v>73</v>
      </c>
      <c r="G667" s="28">
        <v>1.30297097E9</v>
      </c>
      <c r="H667" s="28" t="s">
        <v>72</v>
      </c>
      <c r="I667" s="61">
        <v>46270.604166666664</v>
      </c>
      <c r="J667" s="59">
        <v>46269.0</v>
      </c>
      <c r="K667" s="66"/>
      <c r="L667" s="66"/>
      <c r="M667" s="66"/>
      <c r="N667" s="66"/>
    </row>
    <row r="668">
      <c r="A668" s="59">
        <v>46263.0</v>
      </c>
      <c r="B668" s="28" t="s">
        <v>904</v>
      </c>
      <c r="C668" s="28" t="s">
        <v>14</v>
      </c>
      <c r="D668" s="29">
        <v>1334.88</v>
      </c>
      <c r="E668" s="29">
        <v>1575.16</v>
      </c>
      <c r="F668" s="60" t="s">
        <v>73</v>
      </c>
      <c r="G668" s="28">
        <v>1.302970965E9</v>
      </c>
      <c r="H668" s="28" t="s">
        <v>72</v>
      </c>
      <c r="I668" s="61">
        <v>46268.604166666664</v>
      </c>
      <c r="J668" s="59">
        <v>46268.0</v>
      </c>
      <c r="K668" s="66"/>
      <c r="L668" s="66"/>
      <c r="M668" s="66"/>
      <c r="N668" s="66"/>
    </row>
    <row r="669">
      <c r="A669" s="59">
        <v>46263.0</v>
      </c>
      <c r="B669" s="28" t="s">
        <v>905</v>
      </c>
      <c r="C669" s="28" t="s">
        <v>14</v>
      </c>
      <c r="D669" s="29">
        <v>2334.88</v>
      </c>
      <c r="E669" s="29">
        <v>2755.16</v>
      </c>
      <c r="F669" s="60" t="s">
        <v>73</v>
      </c>
      <c r="G669" s="28">
        <v>1.302970966E9</v>
      </c>
      <c r="H669" s="28" t="s">
        <v>72</v>
      </c>
      <c r="I669" s="61">
        <v>46270.604166666664</v>
      </c>
      <c r="J669" s="59">
        <v>46269.0</v>
      </c>
      <c r="K669" s="66"/>
      <c r="L669" s="66"/>
      <c r="M669" s="66"/>
      <c r="N669" s="66"/>
    </row>
    <row r="670">
      <c r="A670" s="59">
        <v>46264.0</v>
      </c>
      <c r="B670" s="28" t="s">
        <v>71</v>
      </c>
      <c r="C670" s="28" t="s">
        <v>30</v>
      </c>
      <c r="D670" s="29">
        <v>2734.77</v>
      </c>
      <c r="E670" s="29">
        <v>3227.03</v>
      </c>
      <c r="F670" s="60" t="s">
        <v>73</v>
      </c>
      <c r="G670" s="28">
        <v>1.341355324E9</v>
      </c>
      <c r="H670" s="28" t="s">
        <v>72</v>
      </c>
      <c r="I670" s="60" t="s">
        <v>73</v>
      </c>
      <c r="J670" s="59">
        <v>46269.0</v>
      </c>
      <c r="K670" s="66"/>
      <c r="L670" s="66"/>
      <c r="M670" s="66"/>
      <c r="N670" s="66"/>
    </row>
    <row r="671">
      <c r="A671" s="59">
        <v>46264.0</v>
      </c>
      <c r="B671" s="28" t="s">
        <v>74</v>
      </c>
      <c r="C671" s="28" t="s">
        <v>14</v>
      </c>
      <c r="D671" s="29">
        <v>18027.16</v>
      </c>
      <c r="E671" s="29">
        <v>21272.05</v>
      </c>
      <c r="F671" s="60" t="s">
        <v>73</v>
      </c>
      <c r="G671" s="28">
        <v>2.0001949746E10</v>
      </c>
      <c r="H671" s="28" t="s">
        <v>75</v>
      </c>
      <c r="I671" s="61">
        <v>46267.57025462963</v>
      </c>
      <c r="J671" s="59">
        <v>46270.0</v>
      </c>
      <c r="K671" s="66"/>
      <c r="L671" s="66"/>
      <c r="M671" s="66"/>
      <c r="N671" s="66"/>
    </row>
    <row r="672">
      <c r="A672" s="59">
        <v>46264.0</v>
      </c>
      <c r="B672" s="28" t="s">
        <v>76</v>
      </c>
      <c r="C672" s="28" t="s">
        <v>14</v>
      </c>
      <c r="D672" s="29">
        <v>566.16</v>
      </c>
      <c r="E672" s="29">
        <v>668.07</v>
      </c>
      <c r="F672" s="60" t="s">
        <v>73</v>
      </c>
      <c r="G672" s="28">
        <v>2.0001949774E10</v>
      </c>
      <c r="H672" s="28" t="s">
        <v>75</v>
      </c>
      <c r="I672" s="61">
        <v>46270.57025462963</v>
      </c>
      <c r="J672" s="59">
        <v>46269.0</v>
      </c>
      <c r="K672" s="66"/>
      <c r="L672" s="66"/>
      <c r="M672" s="66"/>
      <c r="N672" s="66"/>
    </row>
    <row r="673">
      <c r="A673" s="59">
        <v>46264.0</v>
      </c>
      <c r="B673" s="28" t="s">
        <v>77</v>
      </c>
      <c r="C673" s="28" t="s">
        <v>14</v>
      </c>
      <c r="D673" s="29">
        <v>3840.59</v>
      </c>
      <c r="E673" s="29">
        <v>4531.9</v>
      </c>
      <c r="F673" s="60" t="s">
        <v>73</v>
      </c>
      <c r="G673" s="28">
        <v>2.0001949763E10</v>
      </c>
      <c r="H673" s="28" t="s">
        <v>75</v>
      </c>
      <c r="I673" s="61">
        <v>46270.57025462963</v>
      </c>
      <c r="J673" s="59">
        <v>46269.0</v>
      </c>
      <c r="K673" s="66"/>
      <c r="L673" s="66"/>
      <c r="M673" s="66"/>
      <c r="N673" s="66"/>
    </row>
    <row r="674">
      <c r="A674" s="59">
        <v>46264.0</v>
      </c>
      <c r="B674" s="28" t="s">
        <v>78</v>
      </c>
      <c r="C674" s="28" t="s">
        <v>14</v>
      </c>
      <c r="D674" s="29">
        <v>2178.95</v>
      </c>
      <c r="E674" s="29">
        <v>2571.16</v>
      </c>
      <c r="F674" s="60" t="s">
        <v>73</v>
      </c>
      <c r="G674" s="28">
        <v>2.0001949756E10</v>
      </c>
      <c r="H674" s="28" t="s">
        <v>75</v>
      </c>
      <c r="I674" s="61">
        <v>46268.57025462963</v>
      </c>
      <c r="J674" s="59">
        <v>46270.0</v>
      </c>
      <c r="K674" s="66"/>
      <c r="L674" s="66"/>
      <c r="M674" s="66"/>
      <c r="N674" s="66"/>
    </row>
    <row r="675">
      <c r="A675" s="59">
        <v>46264.0</v>
      </c>
      <c r="B675" s="28" t="s">
        <v>79</v>
      </c>
      <c r="C675" s="28" t="s">
        <v>14</v>
      </c>
      <c r="D675" s="29">
        <v>1389.97</v>
      </c>
      <c r="E675" s="29">
        <v>1640.16</v>
      </c>
      <c r="F675" s="60" t="s">
        <v>73</v>
      </c>
      <c r="G675" s="28">
        <v>2.0001949768E10</v>
      </c>
      <c r="H675" s="28" t="s">
        <v>75</v>
      </c>
      <c r="I675" s="61">
        <v>46269.57025462963</v>
      </c>
      <c r="J675" s="59">
        <v>46270.0</v>
      </c>
      <c r="K675" s="66"/>
      <c r="L675" s="66"/>
      <c r="M675" s="66"/>
      <c r="N675" s="66"/>
    </row>
    <row r="676">
      <c r="A676" s="59">
        <v>46264.0</v>
      </c>
      <c r="B676" s="28" t="s">
        <v>80</v>
      </c>
      <c r="C676" s="28" t="s">
        <v>14</v>
      </c>
      <c r="D676" s="29">
        <v>4157.12</v>
      </c>
      <c r="E676" s="29">
        <v>4905.4</v>
      </c>
      <c r="F676" s="60" t="s">
        <v>73</v>
      </c>
      <c r="G676" s="28">
        <v>2.0001950214E10</v>
      </c>
      <c r="H676" s="28" t="s">
        <v>75</v>
      </c>
      <c r="I676" s="61">
        <v>46268.57025462963</v>
      </c>
      <c r="J676" s="59">
        <v>46270.0</v>
      </c>
      <c r="K676" s="66"/>
      <c r="L676" s="66"/>
      <c r="M676" s="66"/>
      <c r="N676" s="66"/>
    </row>
    <row r="677">
      <c r="A677" s="59">
        <v>46264.0</v>
      </c>
      <c r="B677" s="28" t="s">
        <v>81</v>
      </c>
      <c r="C677" s="28" t="s">
        <v>14</v>
      </c>
      <c r="D677" s="29">
        <v>8857.66</v>
      </c>
      <c r="E677" s="29">
        <v>10452.04</v>
      </c>
      <c r="F677" s="60" t="s">
        <v>73</v>
      </c>
      <c r="G677" s="28">
        <v>2.0001949759E10</v>
      </c>
      <c r="H677" s="28" t="s">
        <v>75</v>
      </c>
      <c r="I677" s="61">
        <v>46272.57025462963</v>
      </c>
      <c r="J677" s="59">
        <v>46273.0</v>
      </c>
      <c r="K677" s="66"/>
      <c r="L677" s="66"/>
      <c r="M677" s="66"/>
      <c r="N677" s="66"/>
    </row>
    <row r="678">
      <c r="A678" s="59">
        <v>46264.0</v>
      </c>
      <c r="B678" s="28" t="s">
        <v>82</v>
      </c>
      <c r="C678" s="28" t="s">
        <v>14</v>
      </c>
      <c r="D678" s="29">
        <v>14127.51</v>
      </c>
      <c r="E678" s="29">
        <v>16670.46</v>
      </c>
      <c r="F678" s="60" t="s">
        <v>73</v>
      </c>
      <c r="G678" s="28">
        <v>2.000194975E10</v>
      </c>
      <c r="H678" s="28" t="s">
        <v>75</v>
      </c>
      <c r="I678" s="61">
        <v>46269.57025462963</v>
      </c>
      <c r="J678" s="59">
        <v>46270.0</v>
      </c>
      <c r="K678" s="66"/>
      <c r="L678" s="66"/>
      <c r="M678" s="66"/>
      <c r="N678" s="66"/>
    </row>
    <row r="679">
      <c r="A679" s="59">
        <v>46264.0</v>
      </c>
      <c r="B679" s="28" t="s">
        <v>83</v>
      </c>
      <c r="C679" s="28" t="s">
        <v>14</v>
      </c>
      <c r="D679" s="29">
        <v>7988.19</v>
      </c>
      <c r="E679" s="29">
        <v>9426.06</v>
      </c>
      <c r="F679" s="60" t="s">
        <v>73</v>
      </c>
      <c r="G679" s="28">
        <v>2.0001949773E10</v>
      </c>
      <c r="H679" s="28" t="s">
        <v>75</v>
      </c>
      <c r="I679" s="61">
        <v>46270.57025462963</v>
      </c>
      <c r="J679" s="59">
        <v>46269.0</v>
      </c>
      <c r="K679" s="66"/>
      <c r="L679" s="66"/>
      <c r="M679" s="66"/>
      <c r="N679" s="66"/>
    </row>
    <row r="680">
      <c r="A680" s="59">
        <v>46264.0</v>
      </c>
      <c r="B680" s="28" t="s">
        <v>84</v>
      </c>
      <c r="C680" s="28" t="s">
        <v>14</v>
      </c>
      <c r="D680" s="29">
        <v>8424.78</v>
      </c>
      <c r="E680" s="29">
        <v>9941.24</v>
      </c>
      <c r="F680" s="60" t="s">
        <v>73</v>
      </c>
      <c r="G680" s="28">
        <v>2.0001949761E10</v>
      </c>
      <c r="H680" s="28" t="s">
        <v>75</v>
      </c>
      <c r="I680" s="61">
        <v>46269.57025462963</v>
      </c>
      <c r="J680" s="59">
        <v>46269.0</v>
      </c>
      <c r="K680" s="66"/>
      <c r="L680" s="66"/>
      <c r="M680" s="66"/>
      <c r="N680" s="66"/>
    </row>
    <row r="681">
      <c r="A681" s="59">
        <v>46264.0</v>
      </c>
      <c r="B681" s="28" t="s">
        <v>85</v>
      </c>
      <c r="C681" s="28" t="s">
        <v>14</v>
      </c>
      <c r="D681" s="29">
        <v>740.8</v>
      </c>
      <c r="E681" s="29">
        <v>874.14</v>
      </c>
      <c r="F681" s="60" t="s">
        <v>73</v>
      </c>
      <c r="G681" s="28">
        <v>2.0001949754E10</v>
      </c>
      <c r="H681" s="28" t="s">
        <v>75</v>
      </c>
      <c r="I681" s="61">
        <v>46269.57025462963</v>
      </c>
      <c r="J681" s="59">
        <v>46269.0</v>
      </c>
      <c r="K681" s="66"/>
      <c r="L681" s="66"/>
      <c r="M681" s="66"/>
      <c r="N681" s="66"/>
    </row>
    <row r="682">
      <c r="A682" s="59">
        <v>46264.0</v>
      </c>
      <c r="B682" s="28" t="s">
        <v>86</v>
      </c>
      <c r="C682" s="28" t="s">
        <v>14</v>
      </c>
      <c r="D682" s="29">
        <v>8949.84</v>
      </c>
      <c r="E682" s="29">
        <v>10560.81</v>
      </c>
      <c r="F682" s="60" t="s">
        <v>73</v>
      </c>
      <c r="G682" s="28">
        <v>2.0001950219E10</v>
      </c>
      <c r="H682" s="28" t="s">
        <v>75</v>
      </c>
      <c r="I682" s="61">
        <v>46270.57025462963</v>
      </c>
      <c r="J682" s="59">
        <v>46272.0</v>
      </c>
      <c r="K682" s="66"/>
      <c r="L682" s="66"/>
      <c r="M682" s="66"/>
      <c r="N682" s="66"/>
    </row>
    <row r="683">
      <c r="A683" s="59">
        <v>46264.0</v>
      </c>
      <c r="B683" s="28" t="s">
        <v>87</v>
      </c>
      <c r="C683" s="28" t="s">
        <v>14</v>
      </c>
      <c r="D683" s="29">
        <v>334.88</v>
      </c>
      <c r="E683" s="29">
        <v>395.16</v>
      </c>
      <c r="F683" s="60" t="s">
        <v>73</v>
      </c>
      <c r="G683" s="28">
        <v>2.0001949747E10</v>
      </c>
      <c r="H683" s="28" t="s">
        <v>75</v>
      </c>
      <c r="I683" s="61">
        <v>46267.57025462963</v>
      </c>
      <c r="J683" s="59">
        <v>46268.0</v>
      </c>
      <c r="K683" s="66"/>
      <c r="L683" s="66"/>
      <c r="M683" s="66"/>
      <c r="N683" s="66"/>
    </row>
    <row r="684">
      <c r="A684" s="59">
        <v>46264.0</v>
      </c>
      <c r="B684" s="28" t="s">
        <v>88</v>
      </c>
      <c r="C684" s="28" t="s">
        <v>14</v>
      </c>
      <c r="D684" s="29">
        <v>334.88</v>
      </c>
      <c r="E684" s="29">
        <v>395.16</v>
      </c>
      <c r="F684" s="60" t="s">
        <v>73</v>
      </c>
      <c r="G684" s="28">
        <v>2.0001949748E10</v>
      </c>
      <c r="H684" s="28" t="s">
        <v>75</v>
      </c>
      <c r="I684" s="61">
        <v>46269.57025462963</v>
      </c>
      <c r="J684" s="59">
        <v>46269.0</v>
      </c>
      <c r="K684" s="66"/>
      <c r="L684" s="66"/>
      <c r="M684" s="66"/>
      <c r="N684" s="66"/>
    </row>
    <row r="685">
      <c r="A685" s="59">
        <v>46264.0</v>
      </c>
      <c r="B685" s="28" t="s">
        <v>89</v>
      </c>
      <c r="C685" s="28" t="s">
        <v>14</v>
      </c>
      <c r="D685" s="29">
        <v>5859.82</v>
      </c>
      <c r="E685" s="29">
        <v>6914.59</v>
      </c>
      <c r="F685" s="60" t="s">
        <v>73</v>
      </c>
      <c r="G685" s="28">
        <v>2.0001949762E10</v>
      </c>
      <c r="H685" s="28" t="s">
        <v>75</v>
      </c>
      <c r="I685" s="61">
        <v>46269.57025462963</v>
      </c>
      <c r="J685" s="59">
        <v>46269.0</v>
      </c>
      <c r="K685" s="66"/>
      <c r="L685" s="66"/>
      <c r="M685" s="66"/>
      <c r="N685" s="66"/>
    </row>
    <row r="686">
      <c r="A686" s="59">
        <v>46264.0</v>
      </c>
      <c r="B686" s="28" t="s">
        <v>90</v>
      </c>
      <c r="C686" s="28" t="s">
        <v>14</v>
      </c>
      <c r="D686" s="29">
        <v>6350.98</v>
      </c>
      <c r="E686" s="29">
        <v>7494.16</v>
      </c>
      <c r="F686" s="60" t="s">
        <v>73</v>
      </c>
      <c r="G686" s="28">
        <v>2.0001949764E10</v>
      </c>
      <c r="H686" s="28" t="s">
        <v>75</v>
      </c>
      <c r="I686" s="61">
        <v>46270.57025462963</v>
      </c>
      <c r="J686" s="59">
        <v>46269.0</v>
      </c>
      <c r="K686" s="66"/>
      <c r="L686" s="66"/>
      <c r="M686" s="66"/>
      <c r="N686" s="66"/>
    </row>
    <row r="687">
      <c r="A687" s="59">
        <v>46264.0</v>
      </c>
      <c r="B687" s="28" t="s">
        <v>91</v>
      </c>
      <c r="C687" s="28" t="s">
        <v>14</v>
      </c>
      <c r="D687" s="29">
        <v>4069.8</v>
      </c>
      <c r="E687" s="29">
        <v>4802.36</v>
      </c>
      <c r="F687" s="60" t="s">
        <v>73</v>
      </c>
      <c r="G687" s="28">
        <v>2.0001949749E10</v>
      </c>
      <c r="H687" s="28" t="s">
        <v>75</v>
      </c>
      <c r="I687" s="61">
        <v>46267.57025462963</v>
      </c>
      <c r="J687" s="59">
        <v>46269.0</v>
      </c>
      <c r="K687" s="66"/>
      <c r="L687" s="66"/>
      <c r="M687" s="66"/>
      <c r="N687" s="66"/>
    </row>
    <row r="688">
      <c r="A688" s="59">
        <v>46264.0</v>
      </c>
      <c r="B688" s="28" t="s">
        <v>93</v>
      </c>
      <c r="C688" s="28" t="s">
        <v>14</v>
      </c>
      <c r="D688" s="29">
        <v>12329.99</v>
      </c>
      <c r="E688" s="29">
        <v>14549.39</v>
      </c>
      <c r="F688" s="60" t="s">
        <v>73</v>
      </c>
      <c r="G688" s="28">
        <v>2.0001950211E10</v>
      </c>
      <c r="H688" s="28" t="s">
        <v>75</v>
      </c>
      <c r="I688" s="61">
        <v>46270.57025462963</v>
      </c>
      <c r="J688" s="59">
        <v>46272.0</v>
      </c>
      <c r="K688" s="66"/>
      <c r="L688" s="66"/>
      <c r="M688" s="66"/>
      <c r="N688" s="66"/>
    </row>
    <row r="689">
      <c r="A689" s="59">
        <v>46264.0</v>
      </c>
      <c r="B689" s="28" t="s">
        <v>94</v>
      </c>
      <c r="C689" s="28" t="s">
        <v>14</v>
      </c>
      <c r="D689" s="29">
        <v>1641.53</v>
      </c>
      <c r="E689" s="29">
        <v>1937.01</v>
      </c>
      <c r="F689" s="60" t="s">
        <v>73</v>
      </c>
      <c r="G689" s="28">
        <v>2.0001949753E10</v>
      </c>
      <c r="H689" s="28" t="s">
        <v>75</v>
      </c>
      <c r="I689" s="61">
        <v>46268.57025462963</v>
      </c>
      <c r="J689" s="59">
        <v>46270.0</v>
      </c>
      <c r="K689" s="66"/>
      <c r="L689" s="66"/>
      <c r="M689" s="66"/>
      <c r="N689" s="66"/>
    </row>
    <row r="690">
      <c r="A690" s="59">
        <v>46264.0</v>
      </c>
      <c r="B690" s="28" t="s">
        <v>95</v>
      </c>
      <c r="C690" s="28" t="s">
        <v>14</v>
      </c>
      <c r="D690" s="29">
        <v>429.47</v>
      </c>
      <c r="E690" s="29">
        <v>506.77</v>
      </c>
      <c r="F690" s="60" t="s">
        <v>73</v>
      </c>
      <c r="G690" s="28">
        <v>2.0001949755E10</v>
      </c>
      <c r="H690" s="28" t="s">
        <v>75</v>
      </c>
      <c r="I690" s="61">
        <v>46268.57025462963</v>
      </c>
      <c r="J690" s="59">
        <v>46270.0</v>
      </c>
      <c r="K690" s="66"/>
      <c r="L690" s="66"/>
      <c r="M690" s="66"/>
      <c r="N690" s="66"/>
    </row>
    <row r="691">
      <c r="A691" s="59">
        <v>46264.0</v>
      </c>
      <c r="B691" s="28" t="s">
        <v>96</v>
      </c>
      <c r="C691" s="28" t="s">
        <v>14</v>
      </c>
      <c r="D691" s="29">
        <v>3840.59</v>
      </c>
      <c r="E691" s="29">
        <v>4531.9</v>
      </c>
      <c r="F691" s="60" t="s">
        <v>73</v>
      </c>
      <c r="G691" s="28">
        <v>2.0001949772E10</v>
      </c>
      <c r="H691" s="28" t="s">
        <v>75</v>
      </c>
      <c r="I691" s="61">
        <v>46270.57025462963</v>
      </c>
      <c r="J691" s="59">
        <v>46269.0</v>
      </c>
      <c r="K691" s="66"/>
      <c r="L691" s="66"/>
      <c r="M691" s="66"/>
      <c r="N691" s="66"/>
    </row>
    <row r="692">
      <c r="A692" s="59">
        <v>46264.0</v>
      </c>
      <c r="B692" s="28" t="s">
        <v>97</v>
      </c>
      <c r="C692" s="28" t="s">
        <v>14</v>
      </c>
      <c r="D692" s="29">
        <v>562.53</v>
      </c>
      <c r="E692" s="29">
        <v>663.79</v>
      </c>
      <c r="F692" s="60" t="s">
        <v>73</v>
      </c>
      <c r="G692" s="28">
        <v>2.0001949752E10</v>
      </c>
      <c r="H692" s="28" t="s">
        <v>75</v>
      </c>
      <c r="I692" s="61">
        <v>46267.57025462963</v>
      </c>
      <c r="J692" s="59">
        <v>46268.0</v>
      </c>
      <c r="K692" s="66"/>
      <c r="L692" s="66"/>
      <c r="M692" s="66"/>
      <c r="N692" s="66"/>
    </row>
    <row r="693">
      <c r="A693" s="59">
        <v>46264.0</v>
      </c>
      <c r="B693" s="28" t="s">
        <v>98</v>
      </c>
      <c r="C693" s="28" t="s">
        <v>14</v>
      </c>
      <c r="D693" s="29">
        <v>10532.36</v>
      </c>
      <c r="E693" s="29">
        <v>12428.18</v>
      </c>
      <c r="F693" s="60" t="s">
        <v>73</v>
      </c>
      <c r="G693" s="28">
        <v>2.0001949758E10</v>
      </c>
      <c r="H693" s="28" t="s">
        <v>75</v>
      </c>
      <c r="I693" s="61">
        <v>46269.57025462963</v>
      </c>
      <c r="J693" s="59">
        <v>46271.0</v>
      </c>
      <c r="K693" s="66"/>
      <c r="L693" s="66"/>
      <c r="M693" s="66"/>
      <c r="N693" s="66"/>
    </row>
    <row r="694">
      <c r="A694" s="59">
        <v>46264.0</v>
      </c>
      <c r="B694" s="28" t="s">
        <v>99</v>
      </c>
      <c r="C694" s="28" t="s">
        <v>14</v>
      </c>
      <c r="D694" s="29">
        <v>11045.22</v>
      </c>
      <c r="E694" s="29">
        <v>13033.36</v>
      </c>
      <c r="F694" s="60" t="s">
        <v>73</v>
      </c>
      <c r="G694" s="28">
        <v>2.0001949751E10</v>
      </c>
      <c r="H694" s="28" t="s">
        <v>75</v>
      </c>
      <c r="I694" s="61">
        <v>46268.57025462963</v>
      </c>
      <c r="J694" s="59">
        <v>46270.0</v>
      </c>
      <c r="K694" s="66"/>
      <c r="L694" s="66"/>
      <c r="M694" s="66"/>
      <c r="N694" s="66"/>
    </row>
    <row r="695">
      <c r="A695" s="59">
        <v>46264.0</v>
      </c>
      <c r="B695" s="28" t="s">
        <v>100</v>
      </c>
      <c r="C695" s="28" t="s">
        <v>14</v>
      </c>
      <c r="D695" s="29">
        <v>21031.32</v>
      </c>
      <c r="E695" s="29">
        <v>24816.96</v>
      </c>
      <c r="F695" s="60" t="s">
        <v>73</v>
      </c>
      <c r="G695" s="28">
        <v>2.0001949765E10</v>
      </c>
      <c r="H695" s="28" t="s">
        <v>75</v>
      </c>
      <c r="I695" s="61">
        <v>46270.57025462963</v>
      </c>
      <c r="J695" s="59">
        <v>46269.0</v>
      </c>
      <c r="K695" s="66"/>
      <c r="L695" s="66"/>
      <c r="M695" s="66"/>
      <c r="N695" s="66"/>
    </row>
    <row r="696">
      <c r="A696" s="59">
        <v>46264.0</v>
      </c>
      <c r="B696" s="28" t="s">
        <v>101</v>
      </c>
      <c r="C696" s="28" t="s">
        <v>14</v>
      </c>
      <c r="D696" s="29">
        <v>3753.27</v>
      </c>
      <c r="E696" s="29">
        <v>4428.86</v>
      </c>
      <c r="F696" s="60" t="s">
        <v>73</v>
      </c>
      <c r="G696" s="28">
        <v>2.000194976E10</v>
      </c>
      <c r="H696" s="28" t="s">
        <v>75</v>
      </c>
      <c r="I696" s="61">
        <v>46268.57025462963</v>
      </c>
      <c r="J696" s="59">
        <v>46269.0</v>
      </c>
      <c r="K696" s="66"/>
      <c r="L696" s="66"/>
      <c r="M696" s="66"/>
      <c r="N696" s="66"/>
    </row>
    <row r="697">
      <c r="A697" s="59">
        <v>46264.0</v>
      </c>
      <c r="B697" s="28" t="s">
        <v>102</v>
      </c>
      <c r="C697" s="28" t="s">
        <v>14</v>
      </c>
      <c r="D697" s="29">
        <v>4222.6</v>
      </c>
      <c r="E697" s="29">
        <v>4982.67</v>
      </c>
      <c r="F697" s="60" t="s">
        <v>73</v>
      </c>
      <c r="G697" s="28">
        <v>2.0001949767E10</v>
      </c>
      <c r="H697" s="28" t="s">
        <v>75</v>
      </c>
      <c r="I697" s="61">
        <v>46269.57025462963</v>
      </c>
      <c r="J697" s="59">
        <v>46269.0</v>
      </c>
      <c r="K697" s="66"/>
      <c r="L697" s="66"/>
      <c r="M697" s="66"/>
      <c r="N697" s="66"/>
    </row>
    <row r="698">
      <c r="A698" s="59">
        <v>46264.0</v>
      </c>
      <c r="B698" s="28" t="s">
        <v>103</v>
      </c>
      <c r="C698" s="28" t="s">
        <v>14</v>
      </c>
      <c r="D698" s="29">
        <v>1847.35</v>
      </c>
      <c r="E698" s="29">
        <v>2179.87</v>
      </c>
      <c r="F698" s="60" t="s">
        <v>73</v>
      </c>
      <c r="G698" s="28">
        <v>2.000194977E10</v>
      </c>
      <c r="H698" s="28" t="s">
        <v>75</v>
      </c>
      <c r="I698" s="61">
        <v>46269.57025462963</v>
      </c>
      <c r="J698" s="59">
        <v>46270.0</v>
      </c>
      <c r="K698" s="66"/>
      <c r="L698" s="66"/>
      <c r="M698" s="66"/>
      <c r="N698" s="66"/>
    </row>
    <row r="699">
      <c r="A699" s="59">
        <v>46264.0</v>
      </c>
      <c r="B699" s="28" t="s">
        <v>104</v>
      </c>
      <c r="C699" s="28" t="s">
        <v>14</v>
      </c>
      <c r="D699" s="29">
        <v>4877.49</v>
      </c>
      <c r="E699" s="29">
        <v>5755.44</v>
      </c>
      <c r="F699" s="60" t="s">
        <v>73</v>
      </c>
      <c r="G699" s="28">
        <v>2.0001949769E10</v>
      </c>
      <c r="H699" s="28" t="s">
        <v>75</v>
      </c>
      <c r="I699" s="61">
        <v>46269.57025462963</v>
      </c>
      <c r="J699" s="59">
        <v>46270.0</v>
      </c>
      <c r="K699" s="66"/>
      <c r="L699" s="66"/>
      <c r="M699" s="66"/>
      <c r="N699" s="66"/>
    </row>
    <row r="700">
      <c r="A700" s="59">
        <v>46264.0</v>
      </c>
      <c r="B700" s="28" t="s">
        <v>105</v>
      </c>
      <c r="C700" s="28" t="s">
        <v>14</v>
      </c>
      <c r="D700" s="29">
        <v>999.12</v>
      </c>
      <c r="E700" s="29">
        <v>1178.96</v>
      </c>
      <c r="F700" s="60" t="s">
        <v>73</v>
      </c>
      <c r="G700" s="28">
        <v>2.0001950213E10</v>
      </c>
      <c r="H700" s="28" t="s">
        <v>75</v>
      </c>
      <c r="I700" s="61">
        <v>46268.57025462963</v>
      </c>
      <c r="J700" s="59">
        <v>46268.0</v>
      </c>
      <c r="K700" s="66"/>
      <c r="L700" s="66"/>
      <c r="M700" s="66"/>
      <c r="N700" s="66"/>
    </row>
    <row r="701">
      <c r="A701" s="59">
        <v>46264.0</v>
      </c>
      <c r="B701" s="28" t="s">
        <v>106</v>
      </c>
      <c r="C701" s="28" t="s">
        <v>14</v>
      </c>
      <c r="D701" s="29">
        <v>29184.47</v>
      </c>
      <c r="E701" s="29">
        <v>34437.67</v>
      </c>
      <c r="F701" s="60" t="s">
        <v>73</v>
      </c>
      <c r="G701" s="28">
        <v>2.0001949834E10</v>
      </c>
      <c r="H701" s="28" t="s">
        <v>75</v>
      </c>
      <c r="I701" s="61">
        <v>46267.44137731481</v>
      </c>
      <c r="J701" s="59">
        <v>46271.0</v>
      </c>
      <c r="K701" s="66"/>
      <c r="L701" s="66"/>
      <c r="M701" s="66"/>
      <c r="N701" s="66"/>
    </row>
    <row r="702">
      <c r="A702" s="59">
        <v>46264.0</v>
      </c>
      <c r="B702" s="28" t="s">
        <v>107</v>
      </c>
      <c r="C702" s="28" t="s">
        <v>14</v>
      </c>
      <c r="D702" s="29">
        <v>1824.48</v>
      </c>
      <c r="E702" s="29">
        <v>2152.89</v>
      </c>
      <c r="F702" s="60" t="s">
        <v>73</v>
      </c>
      <c r="G702" s="28">
        <v>2.0001949757E10</v>
      </c>
      <c r="H702" s="28" t="s">
        <v>75</v>
      </c>
      <c r="I702" s="61">
        <v>46268.57025462963</v>
      </c>
      <c r="J702" s="59">
        <v>46270.0</v>
      </c>
      <c r="K702" s="66"/>
      <c r="L702" s="66"/>
      <c r="M702" s="66"/>
      <c r="N702" s="66"/>
    </row>
    <row r="703">
      <c r="A703" s="59">
        <v>46264.0</v>
      </c>
      <c r="B703" s="28" t="s">
        <v>108</v>
      </c>
      <c r="C703" s="28" t="s">
        <v>14</v>
      </c>
      <c r="D703" s="29">
        <v>1389.97</v>
      </c>
      <c r="E703" s="29">
        <v>1640.16</v>
      </c>
      <c r="F703" s="60" t="s">
        <v>73</v>
      </c>
      <c r="G703" s="28">
        <v>2.0001949766E10</v>
      </c>
      <c r="H703" s="28" t="s">
        <v>75</v>
      </c>
      <c r="I703" s="61">
        <v>46269.57025462963</v>
      </c>
      <c r="J703" s="59">
        <v>46270.0</v>
      </c>
      <c r="K703" s="66"/>
      <c r="L703" s="66"/>
      <c r="M703" s="66"/>
      <c r="N703" s="66"/>
    </row>
    <row r="704">
      <c r="A704" s="59">
        <v>46264.0</v>
      </c>
      <c r="B704" s="28" t="s">
        <v>109</v>
      </c>
      <c r="C704" s="28" t="s">
        <v>14</v>
      </c>
      <c r="D704" s="29">
        <v>6062.52</v>
      </c>
      <c r="E704" s="29">
        <v>7153.77</v>
      </c>
      <c r="F704" s="60" t="s">
        <v>73</v>
      </c>
      <c r="G704" s="28">
        <v>2.0001949835E10</v>
      </c>
      <c r="H704" s="28" t="s">
        <v>75</v>
      </c>
      <c r="I704" s="61">
        <v>46268.44137731481</v>
      </c>
      <c r="J704" s="59">
        <v>46270.0</v>
      </c>
      <c r="K704" s="66"/>
      <c r="L704" s="66"/>
      <c r="M704" s="66"/>
      <c r="N704" s="66"/>
    </row>
    <row r="705">
      <c r="A705" s="59">
        <v>46264.0</v>
      </c>
      <c r="B705" s="28" t="s">
        <v>110</v>
      </c>
      <c r="C705" s="28" t="s">
        <v>14</v>
      </c>
      <c r="D705" s="29">
        <v>926.35</v>
      </c>
      <c r="E705" s="29">
        <v>1093.09</v>
      </c>
      <c r="F705" s="60" t="s">
        <v>73</v>
      </c>
      <c r="G705" s="28">
        <v>2.0001949771E10</v>
      </c>
      <c r="H705" s="28" t="s">
        <v>75</v>
      </c>
      <c r="I705" s="61">
        <v>46268.57025462963</v>
      </c>
      <c r="J705" s="59">
        <v>46269.0</v>
      </c>
      <c r="K705" s="66"/>
      <c r="L705" s="66"/>
      <c r="M705" s="66"/>
      <c r="N705" s="66"/>
    </row>
    <row r="706">
      <c r="A706" s="59">
        <v>46264.0</v>
      </c>
      <c r="B706" s="28" t="s">
        <v>111</v>
      </c>
      <c r="C706" s="28" t="s">
        <v>14</v>
      </c>
      <c r="D706" s="29">
        <v>7885.14</v>
      </c>
      <c r="E706" s="29">
        <v>9304.47</v>
      </c>
      <c r="F706" s="60" t="s">
        <v>73</v>
      </c>
      <c r="G706" s="28">
        <v>2.0001950216E10</v>
      </c>
      <c r="H706" s="28" t="s">
        <v>75</v>
      </c>
      <c r="I706" s="61">
        <v>46267.57025462963</v>
      </c>
      <c r="J706" s="59">
        <v>46268.0</v>
      </c>
      <c r="K706" s="66"/>
      <c r="L706" s="66"/>
      <c r="M706" s="66"/>
      <c r="N706" s="66"/>
    </row>
    <row r="707">
      <c r="A707" s="59">
        <v>46264.0</v>
      </c>
      <c r="B707" s="28" t="s">
        <v>113</v>
      </c>
      <c r="C707" s="28" t="s">
        <v>14</v>
      </c>
      <c r="D707" s="29">
        <v>5140.48</v>
      </c>
      <c r="E707" s="29">
        <v>6065.77</v>
      </c>
      <c r="F707" s="60" t="s">
        <v>73</v>
      </c>
      <c r="G707" s="28">
        <v>2.000195021E10</v>
      </c>
      <c r="H707" s="28" t="s">
        <v>75</v>
      </c>
      <c r="I707" s="61">
        <v>46268.57025462963</v>
      </c>
      <c r="J707" s="59">
        <v>46270.0</v>
      </c>
      <c r="K707" s="66"/>
      <c r="L707" s="66"/>
      <c r="M707" s="66"/>
      <c r="N707" s="66"/>
    </row>
    <row r="708">
      <c r="A708" s="59">
        <v>46264.0</v>
      </c>
      <c r="B708" s="28" t="s">
        <v>114</v>
      </c>
      <c r="C708" s="28" t="s">
        <v>14</v>
      </c>
      <c r="D708" s="29">
        <v>12047.15</v>
      </c>
      <c r="E708" s="29">
        <v>14215.64</v>
      </c>
      <c r="F708" s="60" t="s">
        <v>73</v>
      </c>
      <c r="G708" s="28">
        <v>2.0001950218E10</v>
      </c>
      <c r="H708" s="28" t="s">
        <v>75</v>
      </c>
      <c r="I708" s="61">
        <v>46272.57025462963</v>
      </c>
      <c r="J708" s="59">
        <v>46273.0</v>
      </c>
      <c r="K708" s="66"/>
      <c r="L708" s="66"/>
      <c r="M708" s="66"/>
      <c r="N708" s="66"/>
    </row>
    <row r="709">
      <c r="A709" s="59">
        <v>46264.0</v>
      </c>
      <c r="B709" s="28" t="s">
        <v>115</v>
      </c>
      <c r="C709" s="28" t="s">
        <v>14</v>
      </c>
      <c r="D709" s="29">
        <v>589.55</v>
      </c>
      <c r="E709" s="29">
        <v>695.67</v>
      </c>
      <c r="F709" s="60" t="s">
        <v>73</v>
      </c>
      <c r="G709" s="28">
        <v>2.0001949775E10</v>
      </c>
      <c r="H709" s="28" t="s">
        <v>75</v>
      </c>
      <c r="I709" s="61">
        <v>46272.57025462963</v>
      </c>
      <c r="J709" s="59">
        <v>46270.0</v>
      </c>
      <c r="K709" s="66"/>
      <c r="L709" s="66"/>
      <c r="M709" s="66"/>
      <c r="N709" s="66"/>
    </row>
    <row r="710">
      <c r="A710" s="59">
        <v>46264.0</v>
      </c>
      <c r="B710" s="28" t="s">
        <v>116</v>
      </c>
      <c r="C710" s="28" t="s">
        <v>14</v>
      </c>
      <c r="D710" s="29">
        <v>4774.58</v>
      </c>
      <c r="E710" s="29">
        <v>5634.0</v>
      </c>
      <c r="F710" s="60" t="s">
        <v>73</v>
      </c>
      <c r="G710" s="28">
        <v>2.0001950235E10</v>
      </c>
      <c r="H710" s="28" t="s">
        <v>75</v>
      </c>
      <c r="I710" s="61">
        <v>46268.57025462963</v>
      </c>
      <c r="J710" s="59">
        <v>46270.0</v>
      </c>
      <c r="K710" s="66"/>
      <c r="L710" s="66"/>
      <c r="M710" s="66"/>
      <c r="N710" s="66"/>
    </row>
    <row r="711">
      <c r="A711" s="59">
        <v>46264.0</v>
      </c>
      <c r="B711" s="28" t="s">
        <v>117</v>
      </c>
      <c r="C711" s="28" t="s">
        <v>14</v>
      </c>
      <c r="D711" s="29">
        <v>7423.67</v>
      </c>
      <c r="E711" s="29">
        <v>8759.93</v>
      </c>
      <c r="F711" s="60" t="s">
        <v>73</v>
      </c>
      <c r="G711" s="28">
        <v>2.0001950212E10</v>
      </c>
      <c r="H711" s="28" t="s">
        <v>75</v>
      </c>
      <c r="I711" s="61">
        <v>46269.57025462963</v>
      </c>
      <c r="J711" s="59">
        <v>46270.0</v>
      </c>
      <c r="K711" s="66"/>
      <c r="L711" s="66"/>
      <c r="M711" s="66"/>
      <c r="N711" s="66"/>
    </row>
    <row r="712">
      <c r="A712" s="59">
        <v>46264.0</v>
      </c>
      <c r="B712" s="28" t="s">
        <v>118</v>
      </c>
      <c r="C712" s="28" t="s">
        <v>14</v>
      </c>
      <c r="D712" s="29">
        <v>673.75</v>
      </c>
      <c r="E712" s="29">
        <v>795.02</v>
      </c>
      <c r="F712" s="60" t="s">
        <v>73</v>
      </c>
      <c r="G712" s="28">
        <v>2.0001950215E10</v>
      </c>
      <c r="H712" s="28" t="s">
        <v>75</v>
      </c>
      <c r="I712" s="61">
        <v>46267.57025462963</v>
      </c>
      <c r="J712" s="59">
        <v>46269.0</v>
      </c>
      <c r="K712" s="66"/>
      <c r="L712" s="66"/>
      <c r="M712" s="66"/>
      <c r="N712" s="66"/>
    </row>
    <row r="713">
      <c r="A713" s="59">
        <v>46264.0</v>
      </c>
      <c r="B713" s="28" t="s">
        <v>119</v>
      </c>
      <c r="C713" s="28" t="s">
        <v>14</v>
      </c>
      <c r="D713" s="29">
        <v>5362.6</v>
      </c>
      <c r="E713" s="29">
        <v>6327.87</v>
      </c>
      <c r="F713" s="60" t="s">
        <v>73</v>
      </c>
      <c r="G713" s="28">
        <v>2.0001950217E10</v>
      </c>
      <c r="H713" s="28" t="s">
        <v>75</v>
      </c>
      <c r="I713" s="61">
        <v>46270.57025462963</v>
      </c>
      <c r="J713" s="59">
        <v>46269.0</v>
      </c>
      <c r="K713" s="66"/>
      <c r="L713" s="66"/>
      <c r="M713" s="66"/>
      <c r="N713" s="66"/>
    </row>
    <row r="714">
      <c r="A714" s="59">
        <v>46264.0</v>
      </c>
      <c r="B714" s="28" t="s">
        <v>120</v>
      </c>
      <c r="C714" s="28" t="s">
        <v>14</v>
      </c>
      <c r="D714" s="29">
        <v>10068.75</v>
      </c>
      <c r="E714" s="29">
        <v>11881.13</v>
      </c>
      <c r="F714" s="60" t="s">
        <v>73</v>
      </c>
      <c r="G714" s="28">
        <v>2.0001949963E10</v>
      </c>
      <c r="H714" s="28" t="s">
        <v>75</v>
      </c>
      <c r="I714" s="61">
        <v>46269.70953703704</v>
      </c>
      <c r="J714" s="59">
        <v>46270.0</v>
      </c>
      <c r="K714" s="66"/>
      <c r="L714" s="66"/>
      <c r="M714" s="66"/>
      <c r="N714" s="66"/>
    </row>
    <row r="715">
      <c r="A715" s="59">
        <v>46264.0</v>
      </c>
      <c r="B715" s="28" t="s">
        <v>121</v>
      </c>
      <c r="C715" s="28" t="s">
        <v>14</v>
      </c>
      <c r="D715" s="29">
        <v>17917.14</v>
      </c>
      <c r="E715" s="29">
        <v>21142.23</v>
      </c>
      <c r="F715" s="60" t="s">
        <v>73</v>
      </c>
      <c r="G715" s="28">
        <v>2.0001949964E10</v>
      </c>
      <c r="H715" s="28" t="s">
        <v>75</v>
      </c>
      <c r="I715" s="61">
        <v>46269.70953703704</v>
      </c>
      <c r="J715" s="59">
        <v>46270.0</v>
      </c>
      <c r="K715" s="66"/>
      <c r="L715" s="66"/>
      <c r="M715" s="66"/>
      <c r="N715" s="66"/>
    </row>
    <row r="716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</row>
    <row r="717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</row>
    <row r="718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</row>
    <row r="719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</row>
    <row r="720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</row>
    <row r="72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</row>
    <row r="72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</row>
    <row r="723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</row>
    <row r="724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</row>
    <row r="7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</row>
    <row r="726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</row>
    <row r="727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</row>
    <row r="728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</row>
    <row r="729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</row>
    <row r="730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</row>
    <row r="73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</row>
    <row r="73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</row>
    <row r="733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</row>
    <row r="734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</row>
    <row r="73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</row>
    <row r="736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</row>
    <row r="737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</row>
    <row r="738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</row>
    <row r="739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</row>
    <row r="740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</row>
    <row r="74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</row>
    <row r="74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</row>
    <row r="743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</row>
    <row r="744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</row>
    <row r="74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</row>
    <row r="746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</row>
    <row r="747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</row>
    <row r="748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</row>
    <row r="749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</row>
    <row r="750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</row>
    <row r="75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</row>
    <row r="75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</row>
    <row r="753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</row>
    <row r="754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</row>
    <row r="75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</row>
    <row r="756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</row>
    <row r="757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</row>
    <row r="758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</row>
    <row r="759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</row>
    <row r="760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</row>
    <row r="76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</row>
    <row r="76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</row>
    <row r="763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</row>
    <row r="764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</row>
    <row r="76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</row>
    <row r="766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</row>
    <row r="767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</row>
    <row r="768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</row>
    <row r="769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</row>
    <row r="770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</row>
    <row r="77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</row>
    <row r="77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</row>
    <row r="773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</row>
    <row r="774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</row>
    <row r="77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</row>
    <row r="776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</row>
    <row r="777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</row>
    <row r="778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</row>
    <row r="779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</row>
    <row r="780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</row>
    <row r="78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</row>
    <row r="78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</row>
    <row r="783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</row>
    <row r="784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</row>
    <row r="78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</row>
    <row r="786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</row>
    <row r="787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</row>
    <row r="788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</row>
    <row r="789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</row>
    <row r="790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</row>
    <row r="79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</row>
    <row r="79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</row>
    <row r="793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</row>
    <row r="794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</row>
    <row r="79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</row>
    <row r="796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</row>
    <row r="797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</row>
    <row r="798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</row>
    <row r="799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</row>
    <row r="800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</row>
    <row r="80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</row>
    <row r="80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</row>
    <row r="803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</row>
    <row r="804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</row>
    <row r="80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</row>
    <row r="806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</row>
    <row r="807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</row>
    <row r="808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</row>
    <row r="809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</row>
    <row r="810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</row>
    <row r="81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</row>
    <row r="81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</row>
    <row r="813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</row>
    <row r="814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</row>
    <row r="81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</row>
    <row r="816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</row>
    <row r="817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</row>
    <row r="818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</row>
    <row r="819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</row>
    <row r="820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</row>
    <row r="82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</row>
    <row r="82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</row>
    <row r="823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</row>
    <row r="824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</row>
    <row r="8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</row>
    <row r="826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</row>
    <row r="827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</row>
    <row r="828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</row>
  </sheetData>
  <mergeCells count="1">
    <mergeCell ref="K1:N1"/>
  </mergeCells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  <hyperlink r:id="rId10" ref="J1"/>
  </hyperlinks>
  <drawing r:id="rId11"/>
</worksheet>
</file>