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B3" i="2" l="1"/>
  <c r="B4" i="2"/>
  <c r="C4" i="2" s="1"/>
  <c r="D4" i="2" s="1"/>
  <c r="B5" i="2"/>
  <c r="B6" i="2"/>
  <c r="B7" i="2"/>
  <c r="B8" i="2"/>
  <c r="C8" i="2" s="1"/>
  <c r="D8" i="2" s="1"/>
  <c r="B9" i="2"/>
  <c r="B10" i="2"/>
  <c r="C10" i="2" s="1"/>
  <c r="D10" i="2" s="1"/>
  <c r="B11" i="2"/>
  <c r="C11" i="2" s="1"/>
  <c r="D11" i="2" s="1"/>
  <c r="B12" i="2"/>
  <c r="C12" i="2" s="1"/>
  <c r="D12" i="2" s="1"/>
  <c r="B13" i="2"/>
  <c r="B14" i="2"/>
  <c r="B15" i="2"/>
  <c r="B16" i="2"/>
  <c r="C16" i="2" s="1"/>
  <c r="D16" i="2" s="1"/>
  <c r="B17" i="2"/>
  <c r="B18" i="2"/>
  <c r="B19" i="2"/>
  <c r="B20" i="2"/>
  <c r="C20" i="2" s="1"/>
  <c r="D20" i="2" s="1"/>
  <c r="B21" i="2"/>
  <c r="B22" i="2"/>
  <c r="B23" i="2"/>
  <c r="B24" i="2"/>
  <c r="C24" i="2" s="1"/>
  <c r="D24" i="2" s="1"/>
  <c r="B25" i="2"/>
  <c r="B26" i="2"/>
  <c r="C26" i="2" s="1"/>
  <c r="D26" i="2" s="1"/>
  <c r="B27" i="2"/>
  <c r="C27" i="2" s="1"/>
  <c r="D27" i="2" s="1"/>
  <c r="B28" i="2"/>
  <c r="C28" i="2" s="1"/>
  <c r="D28" i="2" s="1"/>
  <c r="B29" i="2"/>
  <c r="B30" i="2"/>
  <c r="B31" i="2"/>
  <c r="B32" i="2"/>
  <c r="C32" i="2" s="1"/>
  <c r="D32" i="2" s="1"/>
  <c r="B33" i="2"/>
  <c r="B34" i="2"/>
  <c r="B35" i="2"/>
  <c r="B36" i="2"/>
  <c r="C36" i="2" s="1"/>
  <c r="D36" i="2" s="1"/>
  <c r="B37" i="2"/>
  <c r="B38" i="2"/>
  <c r="B39" i="2"/>
  <c r="B40" i="2"/>
  <c r="C40" i="2" s="1"/>
  <c r="D40" i="2" s="1"/>
  <c r="B41" i="2"/>
  <c r="B42" i="2"/>
  <c r="C42" i="2" s="1"/>
  <c r="D42" i="2" s="1"/>
  <c r="B43" i="2"/>
  <c r="C43" i="2" s="1"/>
  <c r="D43" i="2" s="1"/>
  <c r="B44" i="2"/>
  <c r="C44" i="2" s="1"/>
  <c r="D44" i="2" s="1"/>
  <c r="B45" i="2"/>
  <c r="B46" i="2"/>
  <c r="B47" i="2"/>
  <c r="B48" i="2"/>
  <c r="C48" i="2" s="1"/>
  <c r="D48" i="2" s="1"/>
  <c r="B49" i="2"/>
  <c r="B50" i="2"/>
  <c r="B51" i="2"/>
  <c r="B52" i="2"/>
  <c r="C52" i="2" s="1"/>
  <c r="D52" i="2" s="1"/>
  <c r="B53" i="2"/>
  <c r="B54" i="2"/>
  <c r="B55" i="2"/>
  <c r="B56" i="2"/>
  <c r="B57" i="2"/>
  <c r="B58" i="2"/>
  <c r="C58" i="2" s="1"/>
  <c r="D58" i="2" s="1"/>
  <c r="B59" i="2"/>
  <c r="C59" i="2" s="1"/>
  <c r="D59" i="2" s="1"/>
  <c r="B60" i="2"/>
  <c r="C60" i="2" s="1"/>
  <c r="D60" i="2" s="1"/>
  <c r="B61" i="2"/>
  <c r="B62" i="2"/>
  <c r="B63" i="2"/>
  <c r="B64" i="2"/>
  <c r="C64" i="2" s="1"/>
  <c r="D64" i="2" s="1"/>
  <c r="B65" i="2"/>
  <c r="B66" i="2"/>
  <c r="B67" i="2"/>
  <c r="B68" i="2"/>
  <c r="C68" i="2" s="1"/>
  <c r="D68" i="2" s="1"/>
  <c r="B69" i="2"/>
  <c r="B70" i="2"/>
  <c r="B71" i="2"/>
  <c r="B72" i="2"/>
  <c r="B73" i="2"/>
  <c r="B74" i="2"/>
  <c r="C74" i="2" s="1"/>
  <c r="D74" i="2" s="1"/>
  <c r="B75" i="2"/>
  <c r="C75" i="2" s="1"/>
  <c r="D75" i="2" s="1"/>
  <c r="B76" i="2"/>
  <c r="C76" i="2" s="1"/>
  <c r="D76" i="2" s="1"/>
  <c r="B77" i="2"/>
  <c r="B78" i="2"/>
  <c r="B79" i="2"/>
  <c r="B80" i="2"/>
  <c r="C80" i="2" s="1"/>
  <c r="D80" i="2" s="1"/>
  <c r="B81" i="2"/>
  <c r="B82" i="2"/>
  <c r="B83" i="2"/>
  <c r="B84" i="2"/>
  <c r="C84" i="2" s="1"/>
  <c r="D84" i="2" s="1"/>
  <c r="B85" i="2"/>
  <c r="B86" i="2"/>
  <c r="B87" i="2"/>
  <c r="B88" i="2"/>
  <c r="B89" i="2"/>
  <c r="B90" i="2"/>
  <c r="C90" i="2" s="1"/>
  <c r="D90" i="2" s="1"/>
  <c r="B91" i="2"/>
  <c r="C91" i="2" s="1"/>
  <c r="D91" i="2" s="1"/>
  <c r="B92" i="2"/>
  <c r="C92" i="2" s="1"/>
  <c r="D92" i="2" s="1"/>
  <c r="B93" i="2"/>
  <c r="B94" i="2"/>
  <c r="B95" i="2"/>
  <c r="B96" i="2"/>
  <c r="C96" i="2" s="1"/>
  <c r="D96" i="2" s="1"/>
  <c r="B97" i="2"/>
  <c r="B98" i="2"/>
  <c r="B99" i="2"/>
  <c r="B100" i="2"/>
  <c r="C100" i="2" s="1"/>
  <c r="D100" i="2" s="1"/>
  <c r="B101" i="2"/>
  <c r="B102" i="2"/>
  <c r="B103" i="2"/>
  <c r="B104" i="2"/>
  <c r="B105" i="2"/>
  <c r="B106" i="2"/>
  <c r="C106" i="2" s="1"/>
  <c r="D106" i="2" s="1"/>
  <c r="B107" i="2"/>
  <c r="C107" i="2" s="1"/>
  <c r="D107" i="2" s="1"/>
  <c r="B108" i="2"/>
  <c r="C108" i="2" s="1"/>
  <c r="D108" i="2" s="1"/>
  <c r="B109" i="2"/>
  <c r="B110" i="2"/>
  <c r="B111" i="2"/>
  <c r="B112" i="2"/>
  <c r="C112" i="2" s="1"/>
  <c r="D112" i="2" s="1"/>
  <c r="B113" i="2"/>
  <c r="B114" i="2"/>
  <c r="B115" i="2"/>
  <c r="B116" i="2"/>
  <c r="C116" i="2" s="1"/>
  <c r="D116" i="2" s="1"/>
  <c r="B117" i="2"/>
  <c r="B118" i="2"/>
  <c r="B119" i="2"/>
  <c r="B120" i="2"/>
  <c r="B121" i="2"/>
  <c r="B122" i="2"/>
  <c r="C122" i="2" s="1"/>
  <c r="D122" i="2" s="1"/>
  <c r="B123" i="2"/>
  <c r="C123" i="2" s="1"/>
  <c r="D123" i="2" s="1"/>
  <c r="B124" i="2"/>
  <c r="C124" i="2" s="1"/>
  <c r="D124" i="2" s="1"/>
  <c r="B125" i="2"/>
  <c r="B126" i="2"/>
  <c r="B127" i="2"/>
  <c r="B128" i="2"/>
  <c r="C128" i="2" s="1"/>
  <c r="D128" i="2" s="1"/>
  <c r="B129" i="2"/>
  <c r="B130" i="2"/>
  <c r="B131" i="2"/>
  <c r="B132" i="2"/>
  <c r="C132" i="2" s="1"/>
  <c r="D132" i="2" s="1"/>
  <c r="B133" i="2"/>
  <c r="B134" i="2"/>
  <c r="B135" i="2"/>
  <c r="B136" i="2"/>
  <c r="B137" i="2"/>
  <c r="B138" i="2"/>
  <c r="C138" i="2" s="1"/>
  <c r="D138" i="2" s="1"/>
  <c r="B139" i="2"/>
  <c r="C139" i="2" s="1"/>
  <c r="D139" i="2" s="1"/>
  <c r="B140" i="2"/>
  <c r="C140" i="2" s="1"/>
  <c r="D140" i="2" s="1"/>
  <c r="B141" i="2"/>
  <c r="B142" i="2"/>
  <c r="B143" i="2"/>
  <c r="B144" i="2"/>
  <c r="C144" i="2" s="1"/>
  <c r="D144" i="2" s="1"/>
  <c r="B145" i="2"/>
  <c r="B146" i="2"/>
  <c r="B147" i="2"/>
  <c r="B148" i="2"/>
  <c r="C148" i="2" s="1"/>
  <c r="D148" i="2" s="1"/>
  <c r="B149" i="2"/>
  <c r="B150" i="2"/>
  <c r="B151" i="2"/>
  <c r="B152" i="2"/>
  <c r="C152" i="2" s="1"/>
  <c r="D152" i="2" s="1"/>
  <c r="B153" i="2"/>
  <c r="B154" i="2"/>
  <c r="B155" i="2"/>
  <c r="B156" i="2"/>
  <c r="C156" i="2" s="1"/>
  <c r="D156" i="2" s="1"/>
  <c r="B157" i="2"/>
  <c r="B158" i="2"/>
  <c r="B159" i="2"/>
  <c r="B160" i="2"/>
  <c r="C160" i="2" s="1"/>
  <c r="D160" i="2" s="1"/>
  <c r="B161" i="2"/>
  <c r="B162" i="2"/>
  <c r="B163" i="2"/>
  <c r="B164" i="2"/>
  <c r="C164" i="2" s="1"/>
  <c r="D164" i="2" s="1"/>
  <c r="B165" i="2"/>
  <c r="B166" i="2"/>
  <c r="B167" i="2"/>
  <c r="B168" i="2"/>
  <c r="C168" i="2" s="1"/>
  <c r="D168" i="2" s="1"/>
  <c r="B169" i="2"/>
  <c r="B170" i="2"/>
  <c r="B171" i="2"/>
  <c r="B172" i="2"/>
  <c r="C172" i="2" s="1"/>
  <c r="D172" i="2" s="1"/>
  <c r="B173" i="2"/>
  <c r="B174" i="2"/>
  <c r="B175" i="2"/>
  <c r="B176" i="2"/>
  <c r="C176" i="2" s="1"/>
  <c r="D176" i="2" s="1"/>
  <c r="B177" i="2"/>
  <c r="B178" i="2"/>
  <c r="B179" i="2"/>
  <c r="B180" i="2"/>
  <c r="C180" i="2" s="1"/>
  <c r="D180" i="2" s="1"/>
  <c r="B181" i="2"/>
  <c r="B182" i="2"/>
  <c r="B183" i="2"/>
  <c r="B184" i="2"/>
  <c r="C184" i="2" s="1"/>
  <c r="D184" i="2" s="1"/>
  <c r="B185" i="2"/>
  <c r="B186" i="2"/>
  <c r="B187" i="2"/>
  <c r="B188" i="2"/>
  <c r="C188" i="2" s="1"/>
  <c r="D188" i="2" s="1"/>
  <c r="B189" i="2"/>
  <c r="B190" i="2"/>
  <c r="B191" i="2"/>
  <c r="B192" i="2"/>
  <c r="C192" i="2" s="1"/>
  <c r="D192" i="2" s="1"/>
  <c r="B193" i="2"/>
  <c r="B194" i="2"/>
  <c r="B195" i="2"/>
  <c r="B196" i="2"/>
  <c r="C196" i="2" s="1"/>
  <c r="D196" i="2" s="1"/>
  <c r="B197" i="2"/>
  <c r="B198" i="2"/>
  <c r="B199" i="2"/>
  <c r="B200" i="2"/>
  <c r="C200" i="2" s="1"/>
  <c r="D200" i="2" s="1"/>
  <c r="B201" i="2"/>
  <c r="B2" i="2"/>
  <c r="C6" i="2"/>
  <c r="D6" i="2" s="1"/>
  <c r="C14" i="2"/>
  <c r="C15" i="2"/>
  <c r="D15" i="2" s="1"/>
  <c r="C18" i="2"/>
  <c r="C22" i="2"/>
  <c r="D22" i="2" s="1"/>
  <c r="C30" i="2"/>
  <c r="C31" i="2"/>
  <c r="D31" i="2" s="1"/>
  <c r="C34" i="2"/>
  <c r="C38" i="2"/>
  <c r="D38" i="2" s="1"/>
  <c r="C46" i="2"/>
  <c r="D46" i="2" s="1"/>
  <c r="C47" i="2"/>
  <c r="D47" i="2" s="1"/>
  <c r="C50" i="2"/>
  <c r="C54" i="2"/>
  <c r="D54" i="2" s="1"/>
  <c r="C62" i="2"/>
  <c r="C63" i="2"/>
  <c r="D63" i="2" s="1"/>
  <c r="C66" i="2"/>
  <c r="D66" i="2" s="1"/>
  <c r="C70" i="2"/>
  <c r="D70" i="2" s="1"/>
  <c r="C78" i="2"/>
  <c r="C79" i="2"/>
  <c r="D79" i="2" s="1"/>
  <c r="C82" i="2"/>
  <c r="C86" i="2"/>
  <c r="D86" i="2" s="1"/>
  <c r="C94" i="2"/>
  <c r="C95" i="2"/>
  <c r="D95" i="2" s="1"/>
  <c r="C98" i="2"/>
  <c r="C102" i="2"/>
  <c r="D102" i="2" s="1"/>
  <c r="C110" i="2"/>
  <c r="D110" i="2" s="1"/>
  <c r="C111" i="2"/>
  <c r="D111" i="2" s="1"/>
  <c r="C114" i="2"/>
  <c r="C118" i="2"/>
  <c r="D118" i="2" s="1"/>
  <c r="C126" i="2"/>
  <c r="C127" i="2"/>
  <c r="D127" i="2" s="1"/>
  <c r="C130" i="2"/>
  <c r="D130" i="2" s="1"/>
  <c r="C134" i="2"/>
  <c r="D134" i="2" s="1"/>
  <c r="C142" i="2"/>
  <c r="C143" i="2"/>
  <c r="D143" i="2" s="1"/>
  <c r="C147" i="2"/>
  <c r="D147" i="2" s="1"/>
  <c r="C151" i="2"/>
  <c r="D151" i="2" s="1"/>
  <c r="C155" i="2"/>
  <c r="D155" i="2" s="1"/>
  <c r="C159" i="2"/>
  <c r="D159" i="2" s="1"/>
  <c r="C163" i="2"/>
  <c r="D163" i="2" s="1"/>
  <c r="C167" i="2"/>
  <c r="D167" i="2" s="1"/>
  <c r="C171" i="2"/>
  <c r="D171" i="2" s="1"/>
  <c r="C175" i="2"/>
  <c r="D175" i="2" s="1"/>
  <c r="C179" i="2"/>
  <c r="D179" i="2" s="1"/>
  <c r="C183" i="2"/>
  <c r="D183" i="2" s="1"/>
  <c r="C187" i="2"/>
  <c r="D187" i="2" s="1"/>
  <c r="C191" i="2"/>
  <c r="D191" i="2" s="1"/>
  <c r="C195" i="2"/>
  <c r="D195" i="2" s="1"/>
  <c r="C199" i="2"/>
  <c r="D199" i="2" s="1"/>
  <c r="D14" i="2"/>
  <c r="D18" i="2"/>
  <c r="D30" i="2"/>
  <c r="D34" i="2"/>
  <c r="D50" i="2"/>
  <c r="D62" i="2"/>
  <c r="D78" i="2"/>
  <c r="D82" i="2"/>
  <c r="D94" i="2"/>
  <c r="D98" i="2"/>
  <c r="D114" i="2"/>
  <c r="D126" i="2"/>
  <c r="D142" i="2"/>
  <c r="C3" i="2"/>
  <c r="D3" i="2" s="1"/>
  <c r="C5" i="2"/>
  <c r="D5" i="2" s="1"/>
  <c r="C7" i="2"/>
  <c r="D7" i="2" s="1"/>
  <c r="C9" i="2"/>
  <c r="D9" i="2" s="1"/>
  <c r="C13" i="2"/>
  <c r="D13" i="2" s="1"/>
  <c r="C17" i="2"/>
  <c r="D17" i="2" s="1"/>
  <c r="C19" i="2"/>
  <c r="D19" i="2" s="1"/>
  <c r="C21" i="2"/>
  <c r="D21" i="2" s="1"/>
  <c r="C23" i="2"/>
  <c r="D23" i="2" s="1"/>
  <c r="C25" i="2"/>
  <c r="D25" i="2" s="1"/>
  <c r="C29" i="2"/>
  <c r="D29" i="2" s="1"/>
  <c r="C33" i="2"/>
  <c r="D33" i="2" s="1"/>
  <c r="C35" i="2"/>
  <c r="D35" i="2" s="1"/>
  <c r="C37" i="2"/>
  <c r="D37" i="2" s="1"/>
  <c r="C39" i="2"/>
  <c r="D39" i="2" s="1"/>
  <c r="C41" i="2"/>
  <c r="D41" i="2" s="1"/>
  <c r="C45" i="2"/>
  <c r="D45" i="2" s="1"/>
  <c r="C49" i="2"/>
  <c r="D49" i="2" s="1"/>
  <c r="C51" i="2"/>
  <c r="D51" i="2" s="1"/>
  <c r="C53" i="2"/>
  <c r="D53" i="2" s="1"/>
  <c r="C55" i="2"/>
  <c r="D55" i="2" s="1"/>
  <c r="C56" i="2"/>
  <c r="D56" i="2" s="1"/>
  <c r="C57" i="2"/>
  <c r="D57" i="2" s="1"/>
  <c r="C61" i="2"/>
  <c r="D61" i="2" s="1"/>
  <c r="C65" i="2"/>
  <c r="D65" i="2" s="1"/>
  <c r="C67" i="2"/>
  <c r="D67" i="2" s="1"/>
  <c r="C69" i="2"/>
  <c r="D69" i="2" s="1"/>
  <c r="C71" i="2"/>
  <c r="D71" i="2" s="1"/>
  <c r="C72" i="2"/>
  <c r="D72" i="2" s="1"/>
  <c r="C73" i="2"/>
  <c r="D73" i="2" s="1"/>
  <c r="C77" i="2"/>
  <c r="D77" i="2" s="1"/>
  <c r="C81" i="2"/>
  <c r="D81" i="2" s="1"/>
  <c r="C83" i="2"/>
  <c r="D83" i="2" s="1"/>
  <c r="C85" i="2"/>
  <c r="D85" i="2" s="1"/>
  <c r="C87" i="2"/>
  <c r="D87" i="2" s="1"/>
  <c r="C88" i="2"/>
  <c r="D88" i="2" s="1"/>
  <c r="C89" i="2"/>
  <c r="D89" i="2" s="1"/>
  <c r="C93" i="2"/>
  <c r="D93" i="2" s="1"/>
  <c r="C97" i="2"/>
  <c r="D97" i="2" s="1"/>
  <c r="C99" i="2"/>
  <c r="D99" i="2" s="1"/>
  <c r="C101" i="2"/>
  <c r="D101" i="2" s="1"/>
  <c r="C103" i="2"/>
  <c r="D103" i="2" s="1"/>
  <c r="C104" i="2"/>
  <c r="D104" i="2" s="1"/>
  <c r="C105" i="2"/>
  <c r="D105" i="2" s="1"/>
  <c r="C109" i="2"/>
  <c r="D109" i="2" s="1"/>
  <c r="C113" i="2"/>
  <c r="D113" i="2" s="1"/>
  <c r="C115" i="2"/>
  <c r="D115" i="2" s="1"/>
  <c r="C117" i="2"/>
  <c r="D117" i="2" s="1"/>
  <c r="C119" i="2"/>
  <c r="D119" i="2" s="1"/>
  <c r="C120" i="2"/>
  <c r="D120" i="2" s="1"/>
  <c r="C121" i="2"/>
  <c r="D121" i="2" s="1"/>
  <c r="C125" i="2"/>
  <c r="D125" i="2" s="1"/>
  <c r="C129" i="2"/>
  <c r="D129" i="2" s="1"/>
  <c r="C131" i="2"/>
  <c r="D131" i="2" s="1"/>
  <c r="C133" i="2"/>
  <c r="D133" i="2" s="1"/>
  <c r="C135" i="2"/>
  <c r="D135" i="2" s="1"/>
  <c r="C136" i="2"/>
  <c r="D136" i="2" s="1"/>
  <c r="C137" i="2"/>
  <c r="D137" i="2" s="1"/>
  <c r="C141" i="2"/>
  <c r="D141" i="2" s="1"/>
  <c r="C145" i="2"/>
  <c r="D145" i="2" s="1"/>
  <c r="C146" i="2"/>
  <c r="D146" i="2" s="1"/>
  <c r="C149" i="2"/>
  <c r="D149" i="2" s="1"/>
  <c r="C150" i="2"/>
  <c r="D150" i="2" s="1"/>
  <c r="C153" i="2"/>
  <c r="D153" i="2" s="1"/>
  <c r="C154" i="2"/>
  <c r="D154" i="2" s="1"/>
  <c r="C157" i="2"/>
  <c r="D157" i="2" s="1"/>
  <c r="C158" i="2"/>
  <c r="D158" i="2" s="1"/>
  <c r="C161" i="2"/>
  <c r="D161" i="2" s="1"/>
  <c r="C162" i="2"/>
  <c r="D162" i="2" s="1"/>
  <c r="C165" i="2"/>
  <c r="D165" i="2" s="1"/>
  <c r="C166" i="2"/>
  <c r="D166" i="2" s="1"/>
  <c r="C169" i="2"/>
  <c r="D169" i="2" s="1"/>
  <c r="C170" i="2"/>
  <c r="D170" i="2" s="1"/>
  <c r="C173" i="2"/>
  <c r="D173" i="2" s="1"/>
  <c r="C174" i="2"/>
  <c r="D174" i="2" s="1"/>
  <c r="C177" i="2"/>
  <c r="D177" i="2" s="1"/>
  <c r="C178" i="2"/>
  <c r="D178" i="2" s="1"/>
  <c r="C181" i="2"/>
  <c r="D181" i="2" s="1"/>
  <c r="C182" i="2"/>
  <c r="D182" i="2" s="1"/>
  <c r="C185" i="2"/>
  <c r="D185" i="2" s="1"/>
  <c r="C186" i="2"/>
  <c r="D186" i="2" s="1"/>
  <c r="C189" i="2"/>
  <c r="D189" i="2" s="1"/>
  <c r="C190" i="2"/>
  <c r="D190" i="2" s="1"/>
  <c r="C193" i="2"/>
  <c r="D193" i="2" s="1"/>
  <c r="C194" i="2"/>
  <c r="D194" i="2" s="1"/>
  <c r="C197" i="2"/>
  <c r="D197" i="2" s="1"/>
  <c r="C198" i="2"/>
  <c r="D198" i="2" s="1"/>
  <c r="C201" i="2"/>
  <c r="D201" i="2" s="1"/>
  <c r="C2" i="2"/>
  <c r="D2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3" i="2"/>
</calcChain>
</file>

<file path=xl/sharedStrings.xml><?xml version="1.0" encoding="utf-8"?>
<sst xmlns="http://schemas.openxmlformats.org/spreadsheetml/2006/main" count="4" uniqueCount="4">
  <si>
    <t>z</t>
  </si>
  <si>
    <t>sigma(z)</t>
  </si>
  <si>
    <t>sigma'(z)</t>
  </si>
  <si>
    <t>BIPOLAR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</si>
</sst>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Логистическая</a:t>
            </a:r>
            <a:r>
              <a:rPr lang="ru-RU" sz="2400" baseline="0"/>
              <a:t> функция и ее производня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1E-2"/>
          <c:y val="9.8316766070245198E-2"/>
          <c:w val="0.90972922134733158"/>
          <c:h val="0.84847346367986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sigma(z)</c:v>
                </c:pt>
              </c:strCache>
            </c:strRef>
          </c:tx>
          <c:spPr>
            <a:ln w="317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Лист2!$B$2:$B$201</c:f>
              <c:numCache>
                <c:formatCode>General</c:formatCode>
                <c:ptCount val="2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</c:numCache>
            </c:numRef>
          </c:xVal>
          <c:yVal>
            <c:numRef>
              <c:f>Лист2!$C$2:$C$201</c:f>
              <c:numCache>
                <c:formatCode>General</c:formatCode>
                <c:ptCount val="200"/>
                <c:pt idx="0">
                  <c:v>4.5397868702434395E-5</c:v>
                </c:pt>
                <c:pt idx="1">
                  <c:v>5.0172164683764205E-5</c:v>
                </c:pt>
                <c:pt idx="2">
                  <c:v>5.5448524722794907E-5</c:v>
                </c:pt>
                <c:pt idx="3">
                  <c:v>6.1279739616602481E-5</c:v>
                </c:pt>
                <c:pt idx="4">
                  <c:v>6.7724149619770231E-5</c:v>
                </c:pt>
                <c:pt idx="5">
                  <c:v>7.4846227510611229E-5</c:v>
                </c:pt>
                <c:pt idx="6">
                  <c:v>8.2717222851666389E-5</c:v>
                </c:pt>
                <c:pt idx="7">
                  <c:v>9.141587385216144E-5</c:v>
                </c:pt>
                <c:pt idx="8">
                  <c:v>1.0102919390777289E-4</c:v>
                </c:pt>
                <c:pt idx="9">
                  <c:v>1.1165334062956276E-4</c:v>
                </c:pt>
                <c:pt idx="10">
                  <c:v>1.2339457598623172E-4</c:v>
                </c:pt>
                <c:pt idx="11">
                  <c:v>1.3637032707949703E-4</c:v>
                </c:pt>
                <c:pt idx="12">
                  <c:v>1.5071035805975741E-4</c:v>
                </c:pt>
                <c:pt idx="13">
                  <c:v>1.6655806477733606E-4</c:v>
                </c:pt>
                <c:pt idx="14">
                  <c:v>1.84071904963424E-4</c:v>
                </c:pt>
                <c:pt idx="15">
                  <c:v>2.0342697805520653E-4</c:v>
                </c:pt>
                <c:pt idx="16">
                  <c:v>2.248167702332953E-4</c:v>
                </c:pt>
                <c:pt idx="17">
                  <c:v>2.4845508183933427E-4</c:v>
                </c:pt>
                <c:pt idx="18">
                  <c:v>2.7457815610133291E-4</c:v>
                </c:pt>
                <c:pt idx="19">
                  <c:v>3.0344703002891917E-4</c:v>
                </c:pt>
                <c:pt idx="20">
                  <c:v>3.3535013046647811E-4</c:v>
                </c:pt>
                <c:pt idx="21">
                  <c:v>3.7060614062639654E-4</c:v>
                </c:pt>
                <c:pt idx="22">
                  <c:v>4.0956716498605043E-4</c:v>
                </c:pt>
                <c:pt idx="23">
                  <c:v>4.5262222324053502E-4</c:v>
                </c:pt>
                <c:pt idx="24">
                  <c:v>5.0020110707956432E-4</c:v>
                </c:pt>
                <c:pt idx="25">
                  <c:v>5.5277863692359955E-4</c:v>
                </c:pt>
                <c:pt idx="26">
                  <c:v>6.1087935943440102E-4</c:v>
                </c:pt>
                <c:pt idx="27">
                  <c:v>6.7508273063283811E-4</c:v>
                </c:pt>
                <c:pt idx="28">
                  <c:v>7.4602883383669699E-4</c:v>
                </c:pt>
                <c:pt idx="29">
                  <c:v>8.2442468639829533E-4</c:v>
                </c:pt>
                <c:pt idx="30">
                  <c:v>9.1105119440064539E-4</c:v>
                </c:pt>
                <c:pt idx="31">
                  <c:v>1.0067708200856369E-3</c:v>
                </c:pt>
                <c:pt idx="32">
                  <c:v>1.1125360328603216E-3</c:v>
                </c:pt>
                <c:pt idx="33">
                  <c:v>1.2293986212774202E-3</c:v>
                </c:pt>
                <c:pt idx="34">
                  <c:v>1.3585199504289591E-3</c:v>
                </c:pt>
                <c:pt idx="35">
                  <c:v>1.5011822567369917E-3</c:v>
                </c:pt>
                <c:pt idx="36">
                  <c:v>1.6588010801744215E-3</c:v>
                </c:pt>
                <c:pt idx="37">
                  <c:v>1.8329389424928053E-3</c:v>
                </c:pt>
                <c:pt idx="38">
                  <c:v>2.0253203890498819E-3</c:v>
                </c:pt>
                <c:pt idx="39">
                  <c:v>2.2378485212763335E-3</c:v>
                </c:pt>
                <c:pt idx="40">
                  <c:v>2.4726231566347743E-3</c:v>
                </c:pt>
                <c:pt idx="41">
                  <c:v>2.7319607630110591E-3</c:v>
                </c:pt>
                <c:pt idx="42">
                  <c:v>3.0184163247084241E-3</c:v>
                </c:pt>
                <c:pt idx="43">
                  <c:v>3.3348073074133443E-3</c:v>
                </c:pt>
                <c:pt idx="44">
                  <c:v>3.684239899435989E-3</c:v>
                </c:pt>
                <c:pt idx="45">
                  <c:v>4.0701377158961277E-3</c:v>
                </c:pt>
                <c:pt idx="46">
                  <c:v>4.4962731609411782E-3</c:v>
                </c:pt>
                <c:pt idx="47">
                  <c:v>4.9668016500569612E-3</c:v>
                </c:pt>
                <c:pt idx="48">
                  <c:v>5.4862988994504036E-3</c:v>
                </c:pt>
                <c:pt idx="49">
                  <c:v>6.0598014915841155E-3</c:v>
                </c:pt>
                <c:pt idx="50">
                  <c:v>6.6928509242848554E-3</c:v>
                </c:pt>
                <c:pt idx="51">
                  <c:v>7.3915413442819707E-3</c:v>
                </c:pt>
                <c:pt idx="52">
                  <c:v>8.1625711531598966E-3</c:v>
                </c:pt>
                <c:pt idx="53">
                  <c:v>9.0132986528478221E-3</c:v>
                </c:pt>
                <c:pt idx="54">
                  <c:v>9.9518018669043241E-3</c:v>
                </c:pt>
                <c:pt idx="55">
                  <c:v>1.098694263059318E-2</c:v>
                </c:pt>
                <c:pt idx="56">
                  <c:v>1.2128434984274237E-2</c:v>
                </c:pt>
                <c:pt idx="57">
                  <c:v>1.3386917827664779E-2</c:v>
                </c:pt>
                <c:pt idx="58">
                  <c:v>1.4774031693273055E-2</c:v>
                </c:pt>
                <c:pt idx="59">
                  <c:v>1.6302499371440946E-2</c:v>
                </c:pt>
                <c:pt idx="60">
                  <c:v>1.7986209962091559E-2</c:v>
                </c:pt>
                <c:pt idx="61">
                  <c:v>1.984030573407751E-2</c:v>
                </c:pt>
                <c:pt idx="62">
                  <c:v>2.1881270936130476E-2</c:v>
                </c:pt>
                <c:pt idx="63">
                  <c:v>2.4127021417669196E-2</c:v>
                </c:pt>
                <c:pt idx="64">
                  <c:v>2.6596993576865856E-2</c:v>
                </c:pt>
                <c:pt idx="65">
                  <c:v>2.9312230751356319E-2</c:v>
                </c:pt>
                <c:pt idx="66">
                  <c:v>3.2295464698450516E-2</c:v>
                </c:pt>
                <c:pt idx="67">
                  <c:v>3.5571189272636181E-2</c:v>
                </c:pt>
                <c:pt idx="68">
                  <c:v>3.9165722796764356E-2</c:v>
                </c:pt>
                <c:pt idx="69">
                  <c:v>4.3107254941086116E-2</c:v>
                </c:pt>
                <c:pt idx="70">
                  <c:v>4.7425873177566781E-2</c:v>
                </c:pt>
                <c:pt idx="71">
                  <c:v>5.2153563078417738E-2</c:v>
                </c:pt>
                <c:pt idx="72">
                  <c:v>5.7324175898868755E-2</c:v>
                </c:pt>
                <c:pt idx="73">
                  <c:v>6.2973356056996485E-2</c:v>
                </c:pt>
                <c:pt idx="74">
                  <c:v>6.9138420343346815E-2</c:v>
                </c:pt>
                <c:pt idx="75">
                  <c:v>7.5858180021243546E-2</c:v>
                </c:pt>
                <c:pt idx="76">
                  <c:v>8.317269649392238E-2</c:v>
                </c:pt>
                <c:pt idx="77">
                  <c:v>9.112296101485616E-2</c:v>
                </c:pt>
                <c:pt idx="78">
                  <c:v>9.9750489119685135E-2</c:v>
                </c:pt>
                <c:pt idx="79">
                  <c:v>0.10909682119561293</c:v>
                </c:pt>
                <c:pt idx="80">
                  <c:v>0.11920292202211755</c:v>
                </c:pt>
                <c:pt idx="81">
                  <c:v>0.13010847436299786</c:v>
                </c:pt>
                <c:pt idx="82">
                  <c:v>0.14185106490048777</c:v>
                </c:pt>
                <c:pt idx="83">
                  <c:v>0.1544652650835347</c:v>
                </c:pt>
                <c:pt idx="84">
                  <c:v>0.16798161486607552</c:v>
                </c:pt>
                <c:pt idx="85">
                  <c:v>0.18242552380635635</c:v>
                </c:pt>
                <c:pt idx="86">
                  <c:v>0.19781611144141825</c:v>
                </c:pt>
                <c:pt idx="87">
                  <c:v>0.21416501695744139</c:v>
                </c:pt>
                <c:pt idx="88">
                  <c:v>0.23147521650098238</c:v>
                </c:pt>
                <c:pt idx="89">
                  <c:v>0.24973989440488234</c:v>
                </c:pt>
                <c:pt idx="90">
                  <c:v>0.2689414213699951</c:v>
                </c:pt>
                <c:pt idx="91">
                  <c:v>0.289050497374996</c:v>
                </c:pt>
                <c:pt idx="92">
                  <c:v>0.31002551887238755</c:v>
                </c:pt>
                <c:pt idx="93">
                  <c:v>0.33181222783183389</c:v>
                </c:pt>
                <c:pt idx="94">
                  <c:v>0.35434369377420455</c:v>
                </c:pt>
                <c:pt idx="95">
                  <c:v>0.37754066879814541</c:v>
                </c:pt>
                <c:pt idx="96">
                  <c:v>0.401312339887548</c:v>
                </c:pt>
                <c:pt idx="97">
                  <c:v>0.42555748318834102</c:v>
                </c:pt>
                <c:pt idx="98">
                  <c:v>0.45016600268752216</c:v>
                </c:pt>
                <c:pt idx="99">
                  <c:v>0.47502081252105999</c:v>
                </c:pt>
                <c:pt idx="100">
                  <c:v>0.5</c:v>
                </c:pt>
                <c:pt idx="101">
                  <c:v>0.52497918747894001</c:v>
                </c:pt>
                <c:pt idx="102">
                  <c:v>0.54983399731247795</c:v>
                </c:pt>
                <c:pt idx="103">
                  <c:v>0.57444251681165903</c:v>
                </c:pt>
                <c:pt idx="104">
                  <c:v>0.598687660112452</c:v>
                </c:pt>
                <c:pt idx="105">
                  <c:v>0.62245933120185459</c:v>
                </c:pt>
                <c:pt idx="106">
                  <c:v>0.6456563062257954</c:v>
                </c:pt>
                <c:pt idx="107">
                  <c:v>0.66818777216816616</c:v>
                </c:pt>
                <c:pt idx="108">
                  <c:v>0.6899744811276125</c:v>
                </c:pt>
                <c:pt idx="109">
                  <c:v>0.71094950262500389</c:v>
                </c:pt>
                <c:pt idx="110">
                  <c:v>0.7310585786300049</c:v>
                </c:pt>
                <c:pt idx="111">
                  <c:v>0.75026010559511769</c:v>
                </c:pt>
                <c:pt idx="112">
                  <c:v>0.76852478349901754</c:v>
                </c:pt>
                <c:pt idx="113">
                  <c:v>0.78583498304255861</c:v>
                </c:pt>
                <c:pt idx="114">
                  <c:v>0.80218388855858169</c:v>
                </c:pt>
                <c:pt idx="115">
                  <c:v>0.81757447619364365</c:v>
                </c:pt>
                <c:pt idx="116">
                  <c:v>0.83201838513392445</c:v>
                </c:pt>
                <c:pt idx="117">
                  <c:v>0.84553473491646525</c:v>
                </c:pt>
                <c:pt idx="118">
                  <c:v>0.85814893509951229</c:v>
                </c:pt>
                <c:pt idx="119">
                  <c:v>0.86989152563700212</c:v>
                </c:pt>
                <c:pt idx="120">
                  <c:v>0.88079707797788231</c:v>
                </c:pt>
                <c:pt idx="121">
                  <c:v>0.89090317880438707</c:v>
                </c:pt>
                <c:pt idx="122">
                  <c:v>0.9002495108803148</c:v>
                </c:pt>
                <c:pt idx="123">
                  <c:v>0.90887703898514383</c:v>
                </c:pt>
                <c:pt idx="124">
                  <c:v>0.91682730350607766</c:v>
                </c:pt>
                <c:pt idx="125">
                  <c:v>0.92414181997875655</c:v>
                </c:pt>
                <c:pt idx="126">
                  <c:v>0.93086157965665328</c:v>
                </c:pt>
                <c:pt idx="127">
                  <c:v>0.9370266439430035</c:v>
                </c:pt>
                <c:pt idx="128">
                  <c:v>0.94267582410113127</c:v>
                </c:pt>
                <c:pt idx="129">
                  <c:v>0.94784643692158232</c:v>
                </c:pt>
                <c:pt idx="130">
                  <c:v>0.95257412682243336</c:v>
                </c:pt>
                <c:pt idx="131">
                  <c:v>0.95689274505891386</c:v>
                </c:pt>
                <c:pt idx="132">
                  <c:v>0.96083427720323566</c:v>
                </c:pt>
                <c:pt idx="133">
                  <c:v>0.96442881072736386</c:v>
                </c:pt>
                <c:pt idx="134">
                  <c:v>0.96770453530154943</c:v>
                </c:pt>
                <c:pt idx="135">
                  <c:v>0.97068776924864364</c:v>
                </c:pt>
                <c:pt idx="136">
                  <c:v>0.97340300642313404</c:v>
                </c:pt>
                <c:pt idx="137">
                  <c:v>0.9758729785823308</c:v>
                </c:pt>
                <c:pt idx="138">
                  <c:v>0.97811872906386943</c:v>
                </c:pt>
                <c:pt idx="139">
                  <c:v>0.98015969426592253</c:v>
                </c:pt>
                <c:pt idx="140">
                  <c:v>0.98201379003790845</c:v>
                </c:pt>
                <c:pt idx="141">
                  <c:v>0.9836975006285591</c:v>
                </c:pt>
                <c:pt idx="142">
                  <c:v>0.98522596830672693</c:v>
                </c:pt>
                <c:pt idx="143">
                  <c:v>0.98661308217233512</c:v>
                </c:pt>
                <c:pt idx="144">
                  <c:v>0.98787156501572571</c:v>
                </c:pt>
                <c:pt idx="145">
                  <c:v>0.98901305736940681</c:v>
                </c:pt>
                <c:pt idx="146">
                  <c:v>0.99004819813309575</c:v>
                </c:pt>
                <c:pt idx="147">
                  <c:v>0.99098670134715205</c:v>
                </c:pt>
                <c:pt idx="148">
                  <c:v>0.99183742884684012</c:v>
                </c:pt>
                <c:pt idx="149">
                  <c:v>0.99260845865571812</c:v>
                </c:pt>
                <c:pt idx="150">
                  <c:v>0.99330714907571527</c:v>
                </c:pt>
                <c:pt idx="151">
                  <c:v>0.99394019850841575</c:v>
                </c:pt>
                <c:pt idx="152">
                  <c:v>0.99451370110054949</c:v>
                </c:pt>
                <c:pt idx="153">
                  <c:v>0.99503319834994297</c:v>
                </c:pt>
                <c:pt idx="154">
                  <c:v>0.99550372683905886</c:v>
                </c:pt>
                <c:pt idx="155">
                  <c:v>0.99592986228410396</c:v>
                </c:pt>
                <c:pt idx="156">
                  <c:v>0.99631576010056411</c:v>
                </c:pt>
                <c:pt idx="157">
                  <c:v>0.99666519269258669</c:v>
                </c:pt>
                <c:pt idx="158">
                  <c:v>0.99698158367529166</c:v>
                </c:pt>
                <c:pt idx="159">
                  <c:v>0.99726803923698903</c:v>
                </c:pt>
                <c:pt idx="160">
                  <c:v>0.99752737684336534</c:v>
                </c:pt>
                <c:pt idx="161">
                  <c:v>0.9977621514787236</c:v>
                </c:pt>
                <c:pt idx="162">
                  <c:v>0.9979746796109501</c:v>
                </c:pt>
                <c:pt idx="163">
                  <c:v>0.99816706105750719</c:v>
                </c:pt>
                <c:pt idx="164">
                  <c:v>0.99834119891982553</c:v>
                </c:pt>
                <c:pt idx="165">
                  <c:v>0.99849881774326299</c:v>
                </c:pt>
                <c:pt idx="166">
                  <c:v>0.9986414800495711</c:v>
                </c:pt>
                <c:pt idx="167">
                  <c:v>0.99877060137872264</c:v>
                </c:pt>
                <c:pt idx="168">
                  <c:v>0.99888746396713979</c:v>
                </c:pt>
                <c:pt idx="169">
                  <c:v>0.9989932291799144</c:v>
                </c:pt>
                <c:pt idx="170">
                  <c:v>0.9990889488055994</c:v>
                </c:pt>
                <c:pt idx="171">
                  <c:v>0.99917557531360168</c:v>
                </c:pt>
                <c:pt idx="172">
                  <c:v>0.99925397116616332</c:v>
                </c:pt>
                <c:pt idx="173">
                  <c:v>0.99932491726936723</c:v>
                </c:pt>
                <c:pt idx="174">
                  <c:v>0.99938912064056562</c:v>
                </c:pt>
                <c:pt idx="175">
                  <c:v>0.9994472213630764</c:v>
                </c:pt>
                <c:pt idx="176">
                  <c:v>0.99949979889292051</c:v>
                </c:pt>
                <c:pt idx="177">
                  <c:v>0.9995473777767595</c:v>
                </c:pt>
                <c:pt idx="178">
                  <c:v>0.99959043283501392</c:v>
                </c:pt>
                <c:pt idx="179">
                  <c:v>0.99962939385937355</c:v>
                </c:pt>
                <c:pt idx="180">
                  <c:v>0.99966464986953363</c:v>
                </c:pt>
                <c:pt idx="181">
                  <c:v>0.99969655296997117</c:v>
                </c:pt>
                <c:pt idx="182">
                  <c:v>0.99972542184389857</c:v>
                </c:pt>
                <c:pt idx="183">
                  <c:v>0.99975154491816054</c:v>
                </c:pt>
                <c:pt idx="184">
                  <c:v>0.99977518322976666</c:v>
                </c:pt>
                <c:pt idx="185">
                  <c:v>0.9997965730219448</c:v>
                </c:pt>
                <c:pt idx="186">
                  <c:v>0.99981592809503661</c:v>
                </c:pt>
                <c:pt idx="187">
                  <c:v>0.99983344193522272</c:v>
                </c:pt>
                <c:pt idx="188">
                  <c:v>0.99984928964194031</c:v>
                </c:pt>
                <c:pt idx="189">
                  <c:v>0.99986362967292042</c:v>
                </c:pt>
                <c:pt idx="190">
                  <c:v>0.99987660542401369</c:v>
                </c:pt>
                <c:pt idx="191">
                  <c:v>0.99988834665937043</c:v>
                </c:pt>
                <c:pt idx="192">
                  <c:v>0.99989897080609225</c:v>
                </c:pt>
                <c:pt idx="193">
                  <c:v>0.9999085841261478</c:v>
                </c:pt>
                <c:pt idx="194">
                  <c:v>0.99991728277714842</c:v>
                </c:pt>
                <c:pt idx="195">
                  <c:v>0.99992515377248947</c:v>
                </c:pt>
                <c:pt idx="196">
                  <c:v>0.99993227585038036</c:v>
                </c:pt>
                <c:pt idx="197">
                  <c:v>0.99993872026038333</c:v>
                </c:pt>
                <c:pt idx="198">
                  <c:v>0.99994455147527717</c:v>
                </c:pt>
                <c:pt idx="199">
                  <c:v>0.99994982783531616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A-441E-9D27-81B05DD5A792}"/>
            </c:ext>
          </c:extLst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sigma'(z)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Лист2!$B$2:$B$201</c:f>
              <c:numCache>
                <c:formatCode>General</c:formatCode>
                <c:ptCount val="200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</c:numCache>
            </c:numRef>
          </c:xVal>
          <c:yVal>
            <c:numRef>
              <c:f>Лист2!$D$2:$D$201</c:f>
              <c:numCache>
                <c:formatCode>General</c:formatCode>
                <c:ptCount val="200"/>
                <c:pt idx="0">
                  <c:v>4.5395807735951673E-5</c:v>
                </c:pt>
                <c:pt idx="1">
                  <c:v>5.0169647437655151E-5</c:v>
                </c:pt>
                <c:pt idx="2">
                  <c:v>5.5445450183900969E-5</c:v>
                </c:pt>
                <c:pt idx="3">
                  <c:v>6.1275984410115E-5</c:v>
                </c:pt>
                <c:pt idx="4">
                  <c:v>6.7719563059328512E-5</c:v>
                </c:pt>
                <c:pt idx="5">
                  <c:v>7.4840625552838663E-5</c:v>
                </c:pt>
                <c:pt idx="6">
                  <c:v>8.2710380712710095E-5</c:v>
                </c:pt>
                <c:pt idx="7">
                  <c:v>9.1407516990169276E-5</c:v>
                </c:pt>
                <c:pt idx="8">
                  <c:v>1.0101898700975125E-4</c:v>
                </c:pt>
                <c:pt idx="9">
                  <c:v>1.1164087416108902E-4</c:v>
                </c:pt>
                <c:pt idx="10">
                  <c:v>1.2337934976484891E-4</c:v>
                </c:pt>
                <c:pt idx="11">
                  <c:v>1.3635173021338926E-4</c:v>
                </c:pt>
                <c:pt idx="12">
                  <c:v>1.506876444477309E-4</c:v>
                </c:pt>
                <c:pt idx="13">
                  <c:v>1.6653032318839368E-4</c:v>
                </c:pt>
                <c:pt idx="14">
                  <c:v>1.8403802249722715E-4</c:v>
                </c:pt>
                <c:pt idx="15">
                  <c:v>2.0338559551980585E-4</c:v>
                </c:pt>
                <c:pt idx="16">
                  <c:v>2.2476622765311716E-4</c:v>
                </c:pt>
                <c:pt idx="17">
                  <c:v>2.4839335191164248E-4</c:v>
                </c:pt>
                <c:pt idx="18">
                  <c:v>2.7450276293752488E-4</c:v>
                </c:pt>
                <c:pt idx="19">
                  <c:v>3.0335494992888581E-4</c:v>
                </c:pt>
                <c:pt idx="20">
                  <c:v>3.3523767075647424E-4</c:v>
                </c:pt>
                <c:pt idx="21">
                  <c:v>3.7046879171492652E-4</c:v>
                </c:pt>
                <c:pt idx="22">
                  <c:v>4.0939941972341571E-4</c:v>
                </c:pt>
                <c:pt idx="23">
                  <c:v>4.5241735636356381E-4</c:v>
                </c:pt>
                <c:pt idx="24">
                  <c:v>4.9995090593204063E-4</c:v>
                </c:pt>
                <c:pt idx="25">
                  <c:v>5.5247307270216042E-4</c:v>
                </c:pt>
                <c:pt idx="26">
                  <c:v>6.1050618584261801E-4</c:v>
                </c:pt>
                <c:pt idx="27">
                  <c:v>6.7462699393963936E-4</c:v>
                </c:pt>
                <c:pt idx="28">
                  <c:v>7.454722748157813E-4</c:v>
                </c:pt>
                <c:pt idx="29">
                  <c:v>8.2374501033475234E-4</c:v>
                </c:pt>
                <c:pt idx="30">
                  <c:v>9.1022118012182654E-4</c:v>
                </c:pt>
                <c:pt idx="31">
                  <c:v>1.005757232601461E-3</c:v>
                </c:pt>
                <c:pt idx="32">
                  <c:v>1.111298296435909E-3</c:v>
                </c:pt>
                <c:pt idx="33">
                  <c:v>1.2278872003074212E-3</c:v>
                </c:pt>
                <c:pt idx="34">
                  <c:v>1.3566743739732458E-3</c:v>
                </c:pt>
                <c:pt idx="35">
                  <c:v>1.4989287085690496E-3</c:v>
                </c:pt>
                <c:pt idx="36">
                  <c:v>1.6560494591508336E-3</c:v>
                </c:pt>
                <c:pt idx="37">
                  <c:v>1.8295792773258986E-3</c:v>
                </c:pt>
                <c:pt idx="38">
                  <c:v>2.0212184663715806E-3</c:v>
                </c:pt>
                <c:pt idx="39">
                  <c:v>2.2328405552721549E-3</c:v>
                </c:pt>
                <c:pt idx="40">
                  <c:v>2.466509291360048E-3</c:v>
                </c:pt>
                <c:pt idx="41">
                  <c:v>2.7244971534004271E-3</c:v>
                </c:pt>
                <c:pt idx="42">
                  <c:v>3.0093054875991575E-3</c:v>
                </c:pt>
                <c:pt idx="43">
                  <c:v>3.3236863676357671E-3</c:v>
                </c:pt>
                <c:pt idx="44">
                  <c:v>3.6706662757993928E-3</c:v>
                </c:pt>
                <c:pt idx="45">
                  <c:v>4.0535716948697674E-3</c:v>
                </c:pt>
                <c:pt idx="46">
                  <c:v>4.4760566886033783E-3</c:v>
                </c:pt>
                <c:pt idx="47">
                  <c:v>4.9421325314259528E-3</c:v>
                </c:pt>
                <c:pt idx="48">
                  <c:v>5.4561994238362926E-3</c:v>
                </c:pt>
                <c:pt idx="49">
                  <c:v>6.0230802974667102E-3</c:v>
                </c:pt>
                <c:pt idx="50">
                  <c:v>6.6480566707901546E-3</c:v>
                </c:pt>
                <c:pt idx="51">
                  <c:v>7.336906460837741E-3</c:v>
                </c:pt>
                <c:pt idx="52">
                  <c:v>8.095943585329498E-3</c:v>
                </c:pt>
                <c:pt idx="53">
                  <c:v>8.9320591002423934E-3</c:v>
                </c:pt>
                <c:pt idx="54">
                  <c:v>9.8527635065062038E-3</c:v>
                </c:pt>
                <c:pt idx="55">
                  <c:v>1.0866229722225234E-2</c:v>
                </c:pt>
                <c:pt idx="56">
                  <c:v>1.1981336049106471E-2</c:v>
                </c:pt>
                <c:pt idx="57">
                  <c:v>1.320770825874013E-2</c:v>
                </c:pt>
                <c:pt idx="58">
                  <c:v>1.4555759680799219E-2</c:v>
                </c:pt>
                <c:pt idx="59">
                  <c:v>1.6036727885685113E-2</c:v>
                </c:pt>
                <c:pt idx="60">
                  <c:v>1.7662706213291118E-2</c:v>
                </c:pt>
                <c:pt idx="61">
                  <c:v>1.9446668002455841E-2</c:v>
                </c:pt>
                <c:pt idx="62">
                  <c:v>2.140248091835013E-2</c:v>
                </c:pt>
                <c:pt idx="63">
                  <c:v>2.3544908255180529E-2</c:v>
                </c:pt>
                <c:pt idx="64">
                  <c:v>2.5889593509538011E-2</c:v>
                </c:pt>
                <c:pt idx="65">
                  <c:v>2.845302387973556E-2</c:v>
                </c:pt>
                <c:pt idx="66">
                  <c:v>3.1252467658361649E-2</c:v>
                </c:pt>
                <c:pt idx="67">
                  <c:v>3.4305879766366475E-2</c:v>
                </c:pt>
                <c:pt idx="68">
                  <c:v>3.7631768954571369E-2</c:v>
                </c:pt>
                <c:pt idx="69">
                  <c:v>4.1249019512530322E-2</c:v>
                </c:pt>
                <c:pt idx="70">
                  <c:v>4.5176659730912137E-2</c:v>
                </c:pt>
                <c:pt idx="71">
                  <c:v>4.9433568936643239E-2</c:v>
                </c:pt>
                <c:pt idx="72">
                  <c:v>5.4038114756384308E-2</c:v>
                </c:pt>
                <c:pt idx="73">
                  <c:v>5.9007712483915231E-2</c:v>
                </c:pt>
                <c:pt idx="74">
                  <c:v>6.4358299175773501E-2</c:v>
                </c:pt>
                <c:pt idx="75">
                  <c:v>7.010371654510815E-2</c:v>
                </c:pt>
                <c:pt idx="76">
                  <c:v>7.6254999051852249E-2</c:v>
                </c:pt>
                <c:pt idx="77">
                  <c:v>8.2819566990741167E-2</c:v>
                </c:pt>
                <c:pt idx="78">
                  <c:v>8.980032904006871E-2</c:v>
                </c:pt>
                <c:pt idx="79">
                  <c:v>9.7194704800625392E-2</c:v>
                </c:pt>
                <c:pt idx="80">
                  <c:v>0.10499358540350651</c:v>
                </c:pt>
                <c:pt idx="81">
                  <c:v>0.11318025926193098</c:v>
                </c:pt>
                <c:pt idx="82">
                  <c:v>0.12172934028708536</c:v>
                </c:pt>
                <c:pt idx="83">
                  <c:v>0.13060574696620805</c:v>
                </c:pt>
                <c:pt idx="84">
                  <c:v>0.13976379193306099</c:v>
                </c:pt>
                <c:pt idx="85">
                  <c:v>0.14914645207033286</c:v>
                </c:pt>
                <c:pt idx="86">
                  <c:v>0.15868489749561462</c:v>
                </c:pt>
                <c:pt idx="87">
                  <c:v>0.16829836246906024</c:v>
                </c:pt>
                <c:pt idx="88">
                  <c:v>0.17789444064680571</c:v>
                </c:pt>
                <c:pt idx="89">
                  <c:v>0.18736987954752057</c:v>
                </c:pt>
                <c:pt idx="90">
                  <c:v>0.19661193324148185</c:v>
                </c:pt>
                <c:pt idx="91">
                  <c:v>0.20550030734226343</c:v>
                </c:pt>
                <c:pt idx="92">
                  <c:v>0.21390969652029443</c:v>
                </c:pt>
                <c:pt idx="93">
                  <c:v>0.22171287329310907</c:v>
                </c:pt>
                <c:pt idx="94">
                  <c:v>0.2287842404566573</c:v>
                </c:pt>
                <c:pt idx="95">
                  <c:v>0.23500371220159449</c:v>
                </c:pt>
                <c:pt idx="96">
                  <c:v>0.24026074574152914</c:v>
                </c:pt>
                <c:pt idx="97">
                  <c:v>0.24445831169074586</c:v>
                </c:pt>
                <c:pt idx="98">
                  <c:v>0.24751657271185995</c:v>
                </c:pt>
                <c:pt idx="99">
                  <c:v>0.24937604019289197</c:v>
                </c:pt>
                <c:pt idx="100">
                  <c:v>0.25</c:v>
                </c:pt>
                <c:pt idx="101">
                  <c:v>0.24937604019289197</c:v>
                </c:pt>
                <c:pt idx="102">
                  <c:v>0.24751657271185995</c:v>
                </c:pt>
                <c:pt idx="103">
                  <c:v>0.24445831169074586</c:v>
                </c:pt>
                <c:pt idx="104">
                  <c:v>0.24026074574152914</c:v>
                </c:pt>
                <c:pt idx="105">
                  <c:v>0.23500371220159449</c:v>
                </c:pt>
                <c:pt idx="106">
                  <c:v>0.22878424045665732</c:v>
                </c:pt>
                <c:pt idx="107">
                  <c:v>0.22171287329310904</c:v>
                </c:pt>
                <c:pt idx="108">
                  <c:v>0.2139096965202944</c:v>
                </c:pt>
                <c:pt idx="109">
                  <c:v>0.20550030734226349</c:v>
                </c:pt>
                <c:pt idx="110">
                  <c:v>0.19661193324148185</c:v>
                </c:pt>
                <c:pt idx="111">
                  <c:v>0.18736987954752055</c:v>
                </c:pt>
                <c:pt idx="112">
                  <c:v>0.17789444064680576</c:v>
                </c:pt>
                <c:pt idx="113">
                  <c:v>0.16829836246906024</c:v>
                </c:pt>
                <c:pt idx="114">
                  <c:v>0.15868489749561468</c:v>
                </c:pt>
                <c:pt idx="115">
                  <c:v>0.14914645207033286</c:v>
                </c:pt>
                <c:pt idx="116">
                  <c:v>0.13976379193306102</c:v>
                </c:pt>
                <c:pt idx="117">
                  <c:v>0.13060574696620808</c:v>
                </c:pt>
                <c:pt idx="118">
                  <c:v>0.12172934028708533</c:v>
                </c:pt>
                <c:pt idx="119">
                  <c:v>0.11318025926193101</c:v>
                </c:pt>
                <c:pt idx="120">
                  <c:v>0.10499358540350662</c:v>
                </c:pt>
                <c:pt idx="121">
                  <c:v>9.7194704800625392E-2</c:v>
                </c:pt>
                <c:pt idx="122">
                  <c:v>8.9800329040068766E-2</c:v>
                </c:pt>
                <c:pt idx="123">
                  <c:v>8.2819566990741181E-2</c:v>
                </c:pt>
                <c:pt idx="124">
                  <c:v>7.6254999051852221E-2</c:v>
                </c:pt>
                <c:pt idx="125">
                  <c:v>7.0103716545108066E-2</c:v>
                </c:pt>
                <c:pt idx="126">
                  <c:v>6.4358299175773417E-2</c:v>
                </c:pt>
                <c:pt idx="127">
                  <c:v>5.9007712483915238E-2</c:v>
                </c:pt>
                <c:pt idx="128">
                  <c:v>5.4038114756384294E-2</c:v>
                </c:pt>
                <c:pt idx="129">
                  <c:v>4.9433568936643184E-2</c:v>
                </c:pt>
                <c:pt idx="130">
                  <c:v>4.5176659730911999E-2</c:v>
                </c:pt>
                <c:pt idx="131">
                  <c:v>4.1249019512530342E-2</c:v>
                </c:pt>
                <c:pt idx="132">
                  <c:v>3.7631768954571349E-2</c:v>
                </c:pt>
                <c:pt idx="133">
                  <c:v>3.4305879766366433E-2</c:v>
                </c:pt>
                <c:pt idx="134">
                  <c:v>3.1252467658361704E-2</c:v>
                </c:pt>
                <c:pt idx="135">
                  <c:v>2.8453023879735598E-2</c:v>
                </c:pt>
                <c:pt idx="136">
                  <c:v>2.5889593509538109E-2</c:v>
                </c:pt>
                <c:pt idx="137">
                  <c:v>2.3544908255180536E-2</c:v>
                </c:pt>
                <c:pt idx="138">
                  <c:v>2.1402480918350217E-2</c:v>
                </c:pt>
                <c:pt idx="139">
                  <c:v>1.94466680024558E-2</c:v>
                </c:pt>
                <c:pt idx="140">
                  <c:v>1.7662706213291107E-2</c:v>
                </c:pt>
                <c:pt idx="141">
                  <c:v>1.6036727885685075E-2</c:v>
                </c:pt>
                <c:pt idx="142">
                  <c:v>1.4555759680799234E-2</c:v>
                </c:pt>
                <c:pt idx="143">
                  <c:v>1.3207708258740227E-2</c:v>
                </c:pt>
                <c:pt idx="144">
                  <c:v>1.1981336049106527E-2</c:v>
                </c:pt>
                <c:pt idx="145">
                  <c:v>1.0866229722225243E-2</c:v>
                </c:pt>
                <c:pt idx="146">
                  <c:v>9.8527635065061344E-3</c:v>
                </c:pt>
                <c:pt idx="147">
                  <c:v>8.9320591002425148E-3</c:v>
                </c:pt>
                <c:pt idx="148">
                  <c:v>8.0959435853294823E-3</c:v>
                </c:pt>
                <c:pt idx="149">
                  <c:v>7.3369064608376534E-3</c:v>
                </c:pt>
                <c:pt idx="150">
                  <c:v>6.6480566707900332E-3</c:v>
                </c:pt>
                <c:pt idx="151">
                  <c:v>6.0230802974668421E-3</c:v>
                </c:pt>
                <c:pt idx="152">
                  <c:v>5.4561994238364027E-3</c:v>
                </c:pt>
                <c:pt idx="153">
                  <c:v>4.9421325314260196E-3</c:v>
                </c:pt>
                <c:pt idx="154">
                  <c:v>4.4760566886033444E-3</c:v>
                </c:pt>
                <c:pt idx="155">
                  <c:v>4.0535716948696789E-3</c:v>
                </c:pt>
                <c:pt idx="156">
                  <c:v>3.6706662757992974E-3</c:v>
                </c:pt>
                <c:pt idx="157">
                  <c:v>3.323686367635735E-3</c:v>
                </c:pt>
                <c:pt idx="158">
                  <c:v>3.0093054875990738E-3</c:v>
                </c:pt>
                <c:pt idx="159">
                  <c:v>2.7244971534003339E-3</c:v>
                </c:pt>
                <c:pt idx="160">
                  <c:v>2.4665092913599309E-3</c:v>
                </c:pt>
                <c:pt idx="161">
                  <c:v>2.2328405552722187E-3</c:v>
                </c:pt>
                <c:pt idx="162">
                  <c:v>2.0212184663715993E-3</c:v>
                </c:pt>
                <c:pt idx="163">
                  <c:v>1.8295792773259055E-3</c:v>
                </c:pt>
                <c:pt idx="164">
                  <c:v>1.6560494591508776E-3</c:v>
                </c:pt>
                <c:pt idx="165">
                  <c:v>1.4989287085690683E-3</c:v>
                </c:pt>
                <c:pt idx="166">
                  <c:v>1.3566743739731914E-3</c:v>
                </c:pt>
                <c:pt idx="167">
                  <c:v>1.2278872003073568E-3</c:v>
                </c:pt>
                <c:pt idx="168">
                  <c:v>1.1112982964357994E-3</c:v>
                </c:pt>
                <c:pt idx="169">
                  <c:v>1.0057572326014248E-3</c:v>
                </c:pt>
                <c:pt idx="170">
                  <c:v>9.1022118012178404E-4</c:v>
                </c:pt>
                <c:pt idx="171">
                  <c:v>8.2374501033477435E-4</c:v>
                </c:pt>
                <c:pt idx="172">
                  <c:v>7.4547227481576038E-4</c:v>
                </c:pt>
                <c:pt idx="173">
                  <c:v>6.7462699393957138E-4</c:v>
                </c:pt>
                <c:pt idx="174">
                  <c:v>6.1050618584259676E-4</c:v>
                </c:pt>
                <c:pt idx="175">
                  <c:v>5.5247307270216183E-4</c:v>
                </c:pt>
                <c:pt idx="176">
                  <c:v>4.9995090593196625E-4</c:v>
                </c:pt>
                <c:pt idx="177">
                  <c:v>4.5241735636352413E-4</c:v>
                </c:pt>
                <c:pt idx="178">
                  <c:v>4.093994197234452E-4</c:v>
                </c:pt>
                <c:pt idx="179">
                  <c:v>3.7046879171498046E-4</c:v>
                </c:pt>
                <c:pt idx="180">
                  <c:v>3.3523767075636815E-4</c:v>
                </c:pt>
                <c:pt idx="181">
                  <c:v>3.033549499287917E-4</c:v>
                </c:pt>
                <c:pt idx="182">
                  <c:v>2.7450276293762679E-4</c:v>
                </c:pt>
                <c:pt idx="183">
                  <c:v>2.4839335191176857E-4</c:v>
                </c:pt>
                <c:pt idx="184">
                  <c:v>2.2476622765315996E-4</c:v>
                </c:pt>
                <c:pt idx="185">
                  <c:v>2.0338559551979826E-4</c:v>
                </c:pt>
                <c:pt idx="186">
                  <c:v>1.8403802249719302E-4</c:v>
                </c:pt>
                <c:pt idx="187">
                  <c:v>1.6653032318833562E-4</c:v>
                </c:pt>
                <c:pt idx="188">
                  <c:v>1.5068764444766487E-4</c:v>
                </c:pt>
                <c:pt idx="189">
                  <c:v>1.3635173021347462E-4</c:v>
                </c:pt>
                <c:pt idx="190">
                  <c:v>1.2337934976493025E-4</c:v>
                </c:pt>
                <c:pt idx="191">
                  <c:v>1.116408741610957E-4</c:v>
                </c:pt>
                <c:pt idx="192">
                  <c:v>1.010189870097318E-4</c:v>
                </c:pt>
                <c:pt idx="193">
                  <c:v>9.1407516990204242E-5</c:v>
                </c:pt>
                <c:pt idx="194">
                  <c:v>8.2710380712624172E-5</c:v>
                </c:pt>
                <c:pt idx="195">
                  <c:v>7.4840625552755166E-5</c:v>
                </c:pt>
                <c:pt idx="196">
                  <c:v>6.7719563059199533E-5</c:v>
                </c:pt>
                <c:pt idx="197">
                  <c:v>6.12759844101834E-5</c:v>
                </c:pt>
                <c:pt idx="198">
                  <c:v>5.5445450183940299E-5</c:v>
                </c:pt>
                <c:pt idx="199">
                  <c:v>5.0169647437728057E-5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A-441E-9D27-81B05DD5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06223"/>
        <c:axId val="737746863"/>
      </c:scatterChart>
      <c:valAx>
        <c:axId val="771506223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363850182683804"/>
              <c:y val="0.80983231650698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746863"/>
        <c:crosses val="autoZero"/>
        <c:crossBetween val="midCat"/>
      </c:valAx>
      <c:valAx>
        <c:axId val="7377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50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284424973194138E-2"/>
          <c:y val="0.12143642084500869"/>
          <c:w val="0.33252454554291827"/>
          <c:h val="7.3379541857815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123824</xdr:rowOff>
    </xdr:from>
    <xdr:to>
      <xdr:col>23</xdr:col>
      <xdr:colOff>333375</xdr:colOff>
      <xdr:row>44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zoomScale="85" zoomScaleNormal="85" workbookViewId="0">
      <selection activeCell="H6" sqref="H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-100</v>
      </c>
      <c r="B2">
        <f>A2/10</f>
        <v>-10</v>
      </c>
      <c r="C2">
        <f>1/(1+EXP(-B2))</f>
        <v>4.5397868702434395E-5</v>
      </c>
      <c r="D2">
        <f>C2*(1-C2)</f>
        <v>4.5395807735951673E-5</v>
      </c>
      <c r="E2">
        <f>2/(1+EXP(-B2))-1</f>
        <v>-0.99990920426259511</v>
      </c>
    </row>
    <row r="3" spans="1:5" x14ac:dyDescent="0.25">
      <c r="A3">
        <f>A2+1</f>
        <v>-99</v>
      </c>
      <c r="B3">
        <f t="shared" ref="B3:B66" si="0">A3/10</f>
        <v>-9.9</v>
      </c>
      <c r="C3">
        <f t="shared" ref="C3:C66" si="1">1/(1+EXP(-B3))</f>
        <v>5.0172164683764205E-5</v>
      </c>
      <c r="D3">
        <f t="shared" ref="D3:D66" si="2">C3*(1-C3)</f>
        <v>5.0169647437655151E-5</v>
      </c>
      <c r="E3">
        <f t="shared" ref="E3:E66" si="3">2/(1+EXP(-B3))-1</f>
        <v>-0.99989965567063244</v>
      </c>
    </row>
    <row r="4" spans="1:5" x14ac:dyDescent="0.25">
      <c r="A4">
        <f t="shared" ref="A4:A67" si="4">A3+1</f>
        <v>-98</v>
      </c>
      <c r="B4">
        <f t="shared" si="0"/>
        <v>-9.8000000000000007</v>
      </c>
      <c r="C4">
        <f t="shared" si="1"/>
        <v>5.5448524722794907E-5</v>
      </c>
      <c r="D4">
        <f t="shared" si="2"/>
        <v>5.5445450183900969E-5</v>
      </c>
      <c r="E4">
        <f t="shared" si="3"/>
        <v>-0.99988910295055444</v>
      </c>
    </row>
    <row r="5" spans="1:5" x14ac:dyDescent="0.25">
      <c r="A5">
        <f t="shared" si="4"/>
        <v>-97</v>
      </c>
      <c r="B5">
        <f t="shared" si="0"/>
        <v>-9.6999999999999993</v>
      </c>
      <c r="C5">
        <f t="shared" si="1"/>
        <v>6.1279739616602481E-5</v>
      </c>
      <c r="D5">
        <f t="shared" si="2"/>
        <v>6.1275984410115E-5</v>
      </c>
      <c r="E5">
        <f t="shared" si="3"/>
        <v>-0.99987744052076677</v>
      </c>
    </row>
    <row r="6" spans="1:5" x14ac:dyDescent="0.25">
      <c r="A6">
        <f t="shared" si="4"/>
        <v>-96</v>
      </c>
      <c r="B6">
        <f t="shared" si="0"/>
        <v>-9.6</v>
      </c>
      <c r="C6">
        <f t="shared" si="1"/>
        <v>6.7724149619770231E-5</v>
      </c>
      <c r="D6">
        <f t="shared" si="2"/>
        <v>6.7719563059328512E-5</v>
      </c>
      <c r="E6">
        <f t="shared" si="3"/>
        <v>-0.9998645517007605</v>
      </c>
    </row>
    <row r="7" spans="1:5" x14ac:dyDescent="0.25">
      <c r="A7">
        <f t="shared" si="4"/>
        <v>-95</v>
      </c>
      <c r="B7">
        <f t="shared" si="0"/>
        <v>-9.5</v>
      </c>
      <c r="C7">
        <f t="shared" si="1"/>
        <v>7.4846227510611229E-5</v>
      </c>
      <c r="D7">
        <f t="shared" si="2"/>
        <v>7.4840625552838663E-5</v>
      </c>
      <c r="E7">
        <f t="shared" si="3"/>
        <v>-0.99985030754497872</v>
      </c>
    </row>
    <row r="8" spans="1:5" x14ac:dyDescent="0.25">
      <c r="A8">
        <f t="shared" si="4"/>
        <v>-94</v>
      </c>
      <c r="B8">
        <f t="shared" si="0"/>
        <v>-9.4</v>
      </c>
      <c r="C8">
        <f t="shared" si="1"/>
        <v>8.2717222851666389E-5</v>
      </c>
      <c r="D8">
        <f t="shared" si="2"/>
        <v>8.2710380712710095E-5</v>
      </c>
      <c r="E8">
        <f t="shared" si="3"/>
        <v>-0.99983456555429662</v>
      </c>
    </row>
    <row r="9" spans="1:5" x14ac:dyDescent="0.25">
      <c r="A9">
        <f t="shared" si="4"/>
        <v>-93</v>
      </c>
      <c r="B9">
        <f t="shared" si="0"/>
        <v>-9.3000000000000007</v>
      </c>
      <c r="C9">
        <f t="shared" si="1"/>
        <v>9.141587385216144E-5</v>
      </c>
      <c r="D9">
        <f t="shared" si="2"/>
        <v>9.1407516990169276E-5</v>
      </c>
      <c r="E9">
        <f t="shared" si="3"/>
        <v>-0.99981716825229572</v>
      </c>
    </row>
    <row r="10" spans="1:5" x14ac:dyDescent="0.25">
      <c r="A10">
        <f t="shared" si="4"/>
        <v>-92</v>
      </c>
      <c r="B10">
        <f t="shared" si="0"/>
        <v>-9.1999999999999993</v>
      </c>
      <c r="C10">
        <f t="shared" si="1"/>
        <v>1.0102919390777289E-4</v>
      </c>
      <c r="D10">
        <f t="shared" si="2"/>
        <v>1.0101898700975125E-4</v>
      </c>
      <c r="E10">
        <f t="shared" si="3"/>
        <v>-0.99979794161218449</v>
      </c>
    </row>
    <row r="11" spans="1:5" x14ac:dyDescent="0.25">
      <c r="A11">
        <f t="shared" si="4"/>
        <v>-91</v>
      </c>
      <c r="B11">
        <f t="shared" si="0"/>
        <v>-9.1</v>
      </c>
      <c r="C11">
        <f t="shared" si="1"/>
        <v>1.1165334062956276E-4</v>
      </c>
      <c r="D11">
        <f t="shared" si="2"/>
        <v>1.1164087416108902E-4</v>
      </c>
      <c r="E11">
        <f t="shared" si="3"/>
        <v>-0.99977669331874086</v>
      </c>
    </row>
    <row r="12" spans="1:5" x14ac:dyDescent="0.25">
      <c r="A12">
        <f t="shared" si="4"/>
        <v>-90</v>
      </c>
      <c r="B12">
        <f t="shared" si="0"/>
        <v>-9</v>
      </c>
      <c r="C12">
        <f t="shared" si="1"/>
        <v>1.2339457598623172E-4</v>
      </c>
      <c r="D12">
        <f t="shared" si="2"/>
        <v>1.2337934976484891E-4</v>
      </c>
      <c r="E12">
        <f t="shared" si="3"/>
        <v>-0.99975321084802748</v>
      </c>
    </row>
    <row r="13" spans="1:5" x14ac:dyDescent="0.25">
      <c r="A13">
        <f t="shared" si="4"/>
        <v>-89</v>
      </c>
      <c r="B13">
        <f t="shared" si="0"/>
        <v>-8.9</v>
      </c>
      <c r="C13">
        <f t="shared" si="1"/>
        <v>1.3637032707949703E-4</v>
      </c>
      <c r="D13">
        <f t="shared" si="2"/>
        <v>1.3635173021338926E-4</v>
      </c>
      <c r="E13">
        <f t="shared" si="3"/>
        <v>-0.99972725934584106</v>
      </c>
    </row>
    <row r="14" spans="1:5" x14ac:dyDescent="0.25">
      <c r="A14">
        <f t="shared" si="4"/>
        <v>-88</v>
      </c>
      <c r="B14">
        <f t="shared" si="0"/>
        <v>-8.8000000000000007</v>
      </c>
      <c r="C14">
        <f t="shared" si="1"/>
        <v>1.5071035805975741E-4</v>
      </c>
      <c r="D14">
        <f t="shared" si="2"/>
        <v>1.506876444477309E-4</v>
      </c>
      <c r="E14">
        <f t="shared" si="3"/>
        <v>-0.99969857928388051</v>
      </c>
    </row>
    <row r="15" spans="1:5" x14ac:dyDescent="0.25">
      <c r="A15">
        <f t="shared" si="4"/>
        <v>-87</v>
      </c>
      <c r="B15">
        <f t="shared" si="0"/>
        <v>-8.6999999999999993</v>
      </c>
      <c r="C15">
        <f t="shared" si="1"/>
        <v>1.6655806477733606E-4</v>
      </c>
      <c r="D15">
        <f t="shared" si="2"/>
        <v>1.6653032318839368E-4</v>
      </c>
      <c r="E15">
        <f t="shared" si="3"/>
        <v>-0.99966688387044533</v>
      </c>
    </row>
    <row r="16" spans="1:5" x14ac:dyDescent="0.25">
      <c r="A16">
        <f t="shared" si="4"/>
        <v>-86</v>
      </c>
      <c r="B16">
        <f t="shared" si="0"/>
        <v>-8.6</v>
      </c>
      <c r="C16">
        <f t="shared" si="1"/>
        <v>1.84071904963424E-4</v>
      </c>
      <c r="D16">
        <f t="shared" si="2"/>
        <v>1.8403802249722715E-4</v>
      </c>
      <c r="E16">
        <f t="shared" si="3"/>
        <v>-0.99963185619007311</v>
      </c>
    </row>
    <row r="17" spans="1:5" x14ac:dyDescent="0.25">
      <c r="A17">
        <f t="shared" si="4"/>
        <v>-85</v>
      </c>
      <c r="B17">
        <f t="shared" si="0"/>
        <v>-8.5</v>
      </c>
      <c r="C17">
        <f t="shared" si="1"/>
        <v>2.0342697805520653E-4</v>
      </c>
      <c r="D17">
        <f t="shared" si="2"/>
        <v>2.0338559551980585E-4</v>
      </c>
      <c r="E17">
        <f t="shared" si="3"/>
        <v>-0.9995931460438896</v>
      </c>
    </row>
    <row r="18" spans="1:5" x14ac:dyDescent="0.25">
      <c r="A18">
        <f t="shared" si="4"/>
        <v>-84</v>
      </c>
      <c r="B18">
        <f t="shared" si="0"/>
        <v>-8.4</v>
      </c>
      <c r="C18">
        <f t="shared" si="1"/>
        <v>2.248167702332953E-4</v>
      </c>
      <c r="D18">
        <f t="shared" si="2"/>
        <v>2.2476622765311716E-4</v>
      </c>
      <c r="E18">
        <f t="shared" si="3"/>
        <v>-0.99955036645953343</v>
      </c>
    </row>
    <row r="19" spans="1:5" x14ac:dyDescent="0.25">
      <c r="A19">
        <f t="shared" si="4"/>
        <v>-83</v>
      </c>
      <c r="B19">
        <f t="shared" si="0"/>
        <v>-8.3000000000000007</v>
      </c>
      <c r="C19">
        <f t="shared" si="1"/>
        <v>2.4845508183933427E-4</v>
      </c>
      <c r="D19">
        <f t="shared" si="2"/>
        <v>2.4839335191164248E-4</v>
      </c>
      <c r="E19">
        <f t="shared" si="3"/>
        <v>-0.9995030898363213</v>
      </c>
    </row>
    <row r="20" spans="1:5" x14ac:dyDescent="0.25">
      <c r="A20">
        <f t="shared" si="4"/>
        <v>-82</v>
      </c>
      <c r="B20">
        <f t="shared" si="0"/>
        <v>-8.1999999999999993</v>
      </c>
      <c r="C20">
        <f t="shared" si="1"/>
        <v>2.7457815610133291E-4</v>
      </c>
      <c r="D20">
        <f t="shared" si="2"/>
        <v>2.7450276293752488E-4</v>
      </c>
      <c r="E20">
        <f t="shared" si="3"/>
        <v>-0.99945084368779735</v>
      </c>
    </row>
    <row r="21" spans="1:5" x14ac:dyDescent="0.25">
      <c r="A21">
        <f t="shared" si="4"/>
        <v>-81</v>
      </c>
      <c r="B21">
        <f t="shared" si="0"/>
        <v>-8.1</v>
      </c>
      <c r="C21">
        <f t="shared" si="1"/>
        <v>3.0344703002891917E-4</v>
      </c>
      <c r="D21">
        <f t="shared" si="2"/>
        <v>3.0335494992888581E-4</v>
      </c>
      <c r="E21">
        <f t="shared" si="3"/>
        <v>-0.99939310593994213</v>
      </c>
    </row>
    <row r="22" spans="1:5" x14ac:dyDescent="0.25">
      <c r="A22">
        <f t="shared" si="4"/>
        <v>-80</v>
      </c>
      <c r="B22">
        <f t="shared" si="0"/>
        <v>-8</v>
      </c>
      <c r="C22">
        <f t="shared" si="1"/>
        <v>3.3535013046647811E-4</v>
      </c>
      <c r="D22">
        <f t="shared" si="2"/>
        <v>3.3523767075647424E-4</v>
      </c>
      <c r="E22">
        <f t="shared" si="3"/>
        <v>-0.99932929973906703</v>
      </c>
    </row>
    <row r="23" spans="1:5" x14ac:dyDescent="0.25">
      <c r="A23">
        <f t="shared" si="4"/>
        <v>-79</v>
      </c>
      <c r="B23">
        <f t="shared" si="0"/>
        <v>-7.9</v>
      </c>
      <c r="C23">
        <f t="shared" si="1"/>
        <v>3.7060614062639654E-4</v>
      </c>
      <c r="D23">
        <f t="shared" si="2"/>
        <v>3.7046879171492652E-4</v>
      </c>
      <c r="E23">
        <f t="shared" si="3"/>
        <v>-0.99925878771874721</v>
      </c>
    </row>
    <row r="24" spans="1:5" x14ac:dyDescent="0.25">
      <c r="A24">
        <f t="shared" si="4"/>
        <v>-78</v>
      </c>
      <c r="B24">
        <f t="shared" si="0"/>
        <v>-7.8</v>
      </c>
      <c r="C24">
        <f t="shared" si="1"/>
        <v>4.0956716498605043E-4</v>
      </c>
      <c r="D24">
        <f t="shared" si="2"/>
        <v>4.0939941972341571E-4</v>
      </c>
      <c r="E24">
        <f t="shared" si="3"/>
        <v>-0.99918086567002795</v>
      </c>
    </row>
    <row r="25" spans="1:5" x14ac:dyDescent="0.25">
      <c r="A25">
        <f t="shared" si="4"/>
        <v>-77</v>
      </c>
      <c r="B25">
        <f t="shared" si="0"/>
        <v>-7.7</v>
      </c>
      <c r="C25">
        <f t="shared" si="1"/>
        <v>4.5262222324053502E-4</v>
      </c>
      <c r="D25">
        <f t="shared" si="2"/>
        <v>4.5241735636356381E-4</v>
      </c>
      <c r="E25">
        <f t="shared" si="3"/>
        <v>-0.9990947555535189</v>
      </c>
    </row>
    <row r="26" spans="1:5" x14ac:dyDescent="0.25">
      <c r="A26">
        <f t="shared" si="4"/>
        <v>-76</v>
      </c>
      <c r="B26">
        <f t="shared" si="0"/>
        <v>-7.6</v>
      </c>
      <c r="C26">
        <f t="shared" si="1"/>
        <v>5.0020110707956432E-4</v>
      </c>
      <c r="D26">
        <f t="shared" si="2"/>
        <v>4.9995090593204063E-4</v>
      </c>
      <c r="E26">
        <f t="shared" si="3"/>
        <v>-0.99899959778584091</v>
      </c>
    </row>
    <row r="27" spans="1:5" x14ac:dyDescent="0.25">
      <c r="A27">
        <f t="shared" si="4"/>
        <v>-75</v>
      </c>
      <c r="B27">
        <f t="shared" si="0"/>
        <v>-7.5</v>
      </c>
      <c r="C27">
        <f t="shared" si="1"/>
        <v>5.5277863692359955E-4</v>
      </c>
      <c r="D27">
        <f t="shared" si="2"/>
        <v>5.5247307270216042E-4</v>
      </c>
      <c r="E27">
        <f t="shared" si="3"/>
        <v>-0.9988944427261528</v>
      </c>
    </row>
    <row r="28" spans="1:5" x14ac:dyDescent="0.25">
      <c r="A28">
        <f t="shared" si="4"/>
        <v>-74</v>
      </c>
      <c r="B28">
        <f t="shared" si="0"/>
        <v>-7.4</v>
      </c>
      <c r="C28">
        <f t="shared" si="1"/>
        <v>6.1087935943440102E-4</v>
      </c>
      <c r="D28">
        <f t="shared" si="2"/>
        <v>6.1050618584261801E-4</v>
      </c>
      <c r="E28">
        <f t="shared" si="3"/>
        <v>-0.99877824128113124</v>
      </c>
    </row>
    <row r="29" spans="1:5" x14ac:dyDescent="0.25">
      <c r="A29">
        <f t="shared" si="4"/>
        <v>-73</v>
      </c>
      <c r="B29">
        <f t="shared" si="0"/>
        <v>-7.3</v>
      </c>
      <c r="C29">
        <f t="shared" si="1"/>
        <v>6.7508273063283811E-4</v>
      </c>
      <c r="D29">
        <f t="shared" si="2"/>
        <v>6.7462699393963936E-4</v>
      </c>
      <c r="E29">
        <f t="shared" si="3"/>
        <v>-0.99864983453873435</v>
      </c>
    </row>
    <row r="30" spans="1:5" x14ac:dyDescent="0.25">
      <c r="A30">
        <f t="shared" si="4"/>
        <v>-72</v>
      </c>
      <c r="B30">
        <f t="shared" si="0"/>
        <v>-7.2</v>
      </c>
      <c r="C30">
        <f t="shared" si="1"/>
        <v>7.4602883383669699E-4</v>
      </c>
      <c r="D30">
        <f t="shared" si="2"/>
        <v>7.454722748157813E-4</v>
      </c>
      <c r="E30">
        <f t="shared" si="3"/>
        <v>-0.99850794233232665</v>
      </c>
    </row>
    <row r="31" spans="1:5" x14ac:dyDescent="0.25">
      <c r="A31">
        <f t="shared" si="4"/>
        <v>-71</v>
      </c>
      <c r="B31">
        <f t="shared" si="0"/>
        <v>-7.1</v>
      </c>
      <c r="C31">
        <f t="shared" si="1"/>
        <v>8.2442468639829533E-4</v>
      </c>
      <c r="D31">
        <f t="shared" si="2"/>
        <v>8.2374501033475234E-4</v>
      </c>
      <c r="E31">
        <f t="shared" si="3"/>
        <v>-0.99835115062720337</v>
      </c>
    </row>
    <row r="32" spans="1:5" x14ac:dyDescent="0.25">
      <c r="A32">
        <f t="shared" si="4"/>
        <v>-70</v>
      </c>
      <c r="B32">
        <f t="shared" si="0"/>
        <v>-7</v>
      </c>
      <c r="C32">
        <f t="shared" si="1"/>
        <v>9.1105119440064539E-4</v>
      </c>
      <c r="D32">
        <f t="shared" si="2"/>
        <v>9.1022118012182654E-4</v>
      </c>
      <c r="E32">
        <f t="shared" si="3"/>
        <v>-0.99817789761119868</v>
      </c>
    </row>
    <row r="33" spans="1:5" x14ac:dyDescent="0.25">
      <c r="A33">
        <f t="shared" si="4"/>
        <v>-69</v>
      </c>
      <c r="B33">
        <f t="shared" si="0"/>
        <v>-6.9</v>
      </c>
      <c r="C33">
        <f t="shared" si="1"/>
        <v>1.0067708200856369E-3</v>
      </c>
      <c r="D33">
        <f t="shared" si="2"/>
        <v>1.005757232601461E-3</v>
      </c>
      <c r="E33">
        <f t="shared" si="3"/>
        <v>-0.99798645835982869</v>
      </c>
    </row>
    <row r="34" spans="1:5" x14ac:dyDescent="0.25">
      <c r="A34">
        <f t="shared" si="4"/>
        <v>-68</v>
      </c>
      <c r="B34">
        <f t="shared" si="0"/>
        <v>-6.8</v>
      </c>
      <c r="C34">
        <f t="shared" si="1"/>
        <v>1.1125360328603216E-3</v>
      </c>
      <c r="D34">
        <f t="shared" si="2"/>
        <v>1.111298296435909E-3</v>
      </c>
      <c r="E34">
        <f t="shared" si="3"/>
        <v>-0.99777492793427935</v>
      </c>
    </row>
    <row r="35" spans="1:5" x14ac:dyDescent="0.25">
      <c r="A35">
        <f t="shared" si="4"/>
        <v>-67</v>
      </c>
      <c r="B35">
        <f t="shared" si="0"/>
        <v>-6.7</v>
      </c>
      <c r="C35">
        <f t="shared" si="1"/>
        <v>1.2293986212774202E-3</v>
      </c>
      <c r="D35">
        <f t="shared" si="2"/>
        <v>1.2278872003074212E-3</v>
      </c>
      <c r="E35">
        <f t="shared" si="3"/>
        <v>-0.99754120275744518</v>
      </c>
    </row>
    <row r="36" spans="1:5" x14ac:dyDescent="0.25">
      <c r="A36">
        <f t="shared" si="4"/>
        <v>-66</v>
      </c>
      <c r="B36">
        <f t="shared" si="0"/>
        <v>-6.6</v>
      </c>
      <c r="C36">
        <f t="shared" si="1"/>
        <v>1.3585199504289591E-3</v>
      </c>
      <c r="D36">
        <f t="shared" si="2"/>
        <v>1.3566743739732458E-3</v>
      </c>
      <c r="E36">
        <f t="shared" si="3"/>
        <v>-0.99728296009914208</v>
      </c>
    </row>
    <row r="37" spans="1:5" x14ac:dyDescent="0.25">
      <c r="A37">
        <f t="shared" si="4"/>
        <v>-65</v>
      </c>
      <c r="B37">
        <f t="shared" si="0"/>
        <v>-6.5</v>
      </c>
      <c r="C37">
        <f t="shared" si="1"/>
        <v>1.5011822567369917E-3</v>
      </c>
      <c r="D37">
        <f t="shared" si="2"/>
        <v>1.4989287085690496E-3</v>
      </c>
      <c r="E37">
        <f t="shared" si="3"/>
        <v>-0.99699763548652598</v>
      </c>
    </row>
    <row r="38" spans="1:5" x14ac:dyDescent="0.25">
      <c r="A38">
        <f t="shared" si="4"/>
        <v>-64</v>
      </c>
      <c r="B38">
        <f t="shared" si="0"/>
        <v>-6.4</v>
      </c>
      <c r="C38">
        <f t="shared" si="1"/>
        <v>1.6588010801744215E-3</v>
      </c>
      <c r="D38">
        <f t="shared" si="2"/>
        <v>1.6560494591508336E-3</v>
      </c>
      <c r="E38">
        <f t="shared" si="3"/>
        <v>-0.99668239783965118</v>
      </c>
    </row>
    <row r="39" spans="1:5" x14ac:dyDescent="0.25">
      <c r="A39">
        <f t="shared" si="4"/>
        <v>-63</v>
      </c>
      <c r="B39">
        <f t="shared" si="0"/>
        <v>-6.3</v>
      </c>
      <c r="C39">
        <f t="shared" si="1"/>
        <v>1.8329389424928053E-3</v>
      </c>
      <c r="D39">
        <f t="shared" si="2"/>
        <v>1.8295792773258986E-3</v>
      </c>
      <c r="E39">
        <f t="shared" si="3"/>
        <v>-0.99633412211501438</v>
      </c>
    </row>
    <row r="40" spans="1:5" x14ac:dyDescent="0.25">
      <c r="A40">
        <f t="shared" si="4"/>
        <v>-62</v>
      </c>
      <c r="B40">
        <f t="shared" si="0"/>
        <v>-6.2</v>
      </c>
      <c r="C40">
        <f t="shared" si="1"/>
        <v>2.0253203890498819E-3</v>
      </c>
      <c r="D40">
        <f t="shared" si="2"/>
        <v>2.0212184663715806E-3</v>
      </c>
      <c r="E40">
        <f t="shared" si="3"/>
        <v>-0.9959493592219002</v>
      </c>
    </row>
    <row r="41" spans="1:5" x14ac:dyDescent="0.25">
      <c r="A41">
        <f t="shared" si="4"/>
        <v>-61</v>
      </c>
      <c r="B41">
        <f t="shared" si="0"/>
        <v>-6.1</v>
      </c>
      <c r="C41">
        <f t="shared" si="1"/>
        <v>2.2378485212763335E-3</v>
      </c>
      <c r="D41">
        <f t="shared" si="2"/>
        <v>2.2328405552721549E-3</v>
      </c>
      <c r="E41">
        <f t="shared" si="3"/>
        <v>-0.99552430295744732</v>
      </c>
    </row>
    <row r="42" spans="1:5" x14ac:dyDescent="0.25">
      <c r="A42">
        <f t="shared" si="4"/>
        <v>-60</v>
      </c>
      <c r="B42">
        <f t="shared" si="0"/>
        <v>-6</v>
      </c>
      <c r="C42">
        <f t="shared" si="1"/>
        <v>2.4726231566347743E-3</v>
      </c>
      <c r="D42">
        <f t="shared" si="2"/>
        <v>2.466509291360048E-3</v>
      </c>
      <c r="E42">
        <f t="shared" si="3"/>
        <v>-0.99505475368673046</v>
      </c>
    </row>
    <row r="43" spans="1:5" x14ac:dyDescent="0.25">
      <c r="A43">
        <f t="shared" si="4"/>
        <v>-59</v>
      </c>
      <c r="B43">
        <f t="shared" si="0"/>
        <v>-5.9</v>
      </c>
      <c r="C43">
        <f t="shared" si="1"/>
        <v>2.7319607630110591E-3</v>
      </c>
      <c r="D43">
        <f t="shared" si="2"/>
        <v>2.7244971534004271E-3</v>
      </c>
      <c r="E43">
        <f t="shared" si="3"/>
        <v>-0.99453607847397785</v>
      </c>
    </row>
    <row r="44" spans="1:5" x14ac:dyDescent="0.25">
      <c r="A44">
        <f t="shared" si="4"/>
        <v>-58</v>
      </c>
      <c r="B44">
        <f t="shared" si="0"/>
        <v>-5.8</v>
      </c>
      <c r="C44">
        <f t="shared" si="1"/>
        <v>3.0184163247084241E-3</v>
      </c>
      <c r="D44">
        <f t="shared" si="2"/>
        <v>3.0093054875991575E-3</v>
      </c>
      <c r="E44">
        <f t="shared" si="3"/>
        <v>-0.9939631673505831</v>
      </c>
    </row>
    <row r="45" spans="1:5" x14ac:dyDescent="0.25">
      <c r="A45">
        <f t="shared" si="4"/>
        <v>-57</v>
      </c>
      <c r="B45">
        <f t="shared" si="0"/>
        <v>-5.7</v>
      </c>
      <c r="C45">
        <f t="shared" si="1"/>
        <v>3.3348073074133443E-3</v>
      </c>
      <c r="D45">
        <f t="shared" si="2"/>
        <v>3.3236863676357671E-3</v>
      </c>
      <c r="E45">
        <f t="shared" si="3"/>
        <v>-0.99333038538517326</v>
      </c>
    </row>
    <row r="46" spans="1:5" x14ac:dyDescent="0.25">
      <c r="A46">
        <f t="shared" si="4"/>
        <v>-56</v>
      </c>
      <c r="B46">
        <f t="shared" si="0"/>
        <v>-5.6</v>
      </c>
      <c r="C46">
        <f t="shared" si="1"/>
        <v>3.684239899435989E-3</v>
      </c>
      <c r="D46">
        <f t="shared" si="2"/>
        <v>3.6706662757993928E-3</v>
      </c>
      <c r="E46">
        <f t="shared" si="3"/>
        <v>-0.99263152020112799</v>
      </c>
    </row>
    <row r="47" spans="1:5" x14ac:dyDescent="0.25">
      <c r="A47">
        <f t="shared" si="4"/>
        <v>-55</v>
      </c>
      <c r="B47">
        <f t="shared" si="0"/>
        <v>-5.5</v>
      </c>
      <c r="C47">
        <f t="shared" si="1"/>
        <v>4.0701377158961277E-3</v>
      </c>
      <c r="D47">
        <f t="shared" si="2"/>
        <v>4.0535716948697674E-3</v>
      </c>
      <c r="E47">
        <f t="shared" si="3"/>
        <v>-0.9918597245682077</v>
      </c>
    </row>
    <row r="48" spans="1:5" x14ac:dyDescent="0.25">
      <c r="A48">
        <f t="shared" si="4"/>
        <v>-54</v>
      </c>
      <c r="B48">
        <f t="shared" si="0"/>
        <v>-5.4</v>
      </c>
      <c r="C48">
        <f t="shared" si="1"/>
        <v>4.4962731609411782E-3</v>
      </c>
      <c r="D48">
        <f t="shared" si="2"/>
        <v>4.4760566886033783E-3</v>
      </c>
      <c r="E48">
        <f t="shared" si="3"/>
        <v>-0.9910074536781176</v>
      </c>
    </row>
    <row r="49" spans="1:5" x14ac:dyDescent="0.25">
      <c r="A49">
        <f t="shared" si="4"/>
        <v>-53</v>
      </c>
      <c r="B49">
        <f t="shared" si="0"/>
        <v>-5.3</v>
      </c>
      <c r="C49">
        <f t="shared" si="1"/>
        <v>4.9668016500569612E-3</v>
      </c>
      <c r="D49">
        <f t="shared" si="2"/>
        <v>4.9421325314259528E-3</v>
      </c>
      <c r="E49">
        <f t="shared" si="3"/>
        <v>-0.99006639669988605</v>
      </c>
    </row>
    <row r="50" spans="1:5" x14ac:dyDescent="0.25">
      <c r="A50">
        <f t="shared" si="4"/>
        <v>-52</v>
      </c>
      <c r="B50">
        <f t="shared" si="0"/>
        <v>-5.2</v>
      </c>
      <c r="C50">
        <f t="shared" si="1"/>
        <v>5.4862988994504036E-3</v>
      </c>
      <c r="D50">
        <f t="shared" si="2"/>
        <v>5.4561994238362926E-3</v>
      </c>
      <c r="E50">
        <f t="shared" si="3"/>
        <v>-0.98902740220109919</v>
      </c>
    </row>
    <row r="51" spans="1:5" x14ac:dyDescent="0.25">
      <c r="A51">
        <f t="shared" si="4"/>
        <v>-51</v>
      </c>
      <c r="B51">
        <f t="shared" si="0"/>
        <v>-5.0999999999999996</v>
      </c>
      <c r="C51">
        <f t="shared" si="1"/>
        <v>6.0598014915841155E-3</v>
      </c>
      <c r="D51">
        <f t="shared" si="2"/>
        <v>6.0230802974667102E-3</v>
      </c>
      <c r="E51">
        <f t="shared" si="3"/>
        <v>-0.98788039701683172</v>
      </c>
    </row>
    <row r="52" spans="1:5" x14ac:dyDescent="0.25">
      <c r="A52">
        <f t="shared" si="4"/>
        <v>-50</v>
      </c>
      <c r="B52">
        <f t="shared" si="0"/>
        <v>-5</v>
      </c>
      <c r="C52">
        <f t="shared" si="1"/>
        <v>6.6928509242848554E-3</v>
      </c>
      <c r="D52">
        <f t="shared" si="2"/>
        <v>6.6480566707901546E-3</v>
      </c>
      <c r="E52">
        <f t="shared" si="3"/>
        <v>-0.98661429815143031</v>
      </c>
    </row>
    <row r="53" spans="1:5" x14ac:dyDescent="0.25">
      <c r="A53">
        <f t="shared" si="4"/>
        <v>-49</v>
      </c>
      <c r="B53">
        <f t="shared" si="0"/>
        <v>-4.9000000000000004</v>
      </c>
      <c r="C53">
        <f t="shared" si="1"/>
        <v>7.3915413442819707E-3</v>
      </c>
      <c r="D53">
        <f t="shared" si="2"/>
        <v>7.336906460837741E-3</v>
      </c>
      <c r="E53">
        <f t="shared" si="3"/>
        <v>-0.98521691731143601</v>
      </c>
    </row>
    <row r="54" spans="1:5" x14ac:dyDescent="0.25">
      <c r="A54">
        <f t="shared" si="4"/>
        <v>-48</v>
      </c>
      <c r="B54">
        <f t="shared" si="0"/>
        <v>-4.8</v>
      </c>
      <c r="C54">
        <f t="shared" si="1"/>
        <v>8.1625711531598966E-3</v>
      </c>
      <c r="D54">
        <f t="shared" si="2"/>
        <v>8.095943585329498E-3</v>
      </c>
      <c r="E54">
        <f t="shared" si="3"/>
        <v>-0.98367485769368024</v>
      </c>
    </row>
    <row r="55" spans="1:5" x14ac:dyDescent="0.25">
      <c r="A55">
        <f t="shared" si="4"/>
        <v>-47</v>
      </c>
      <c r="B55">
        <f t="shared" si="0"/>
        <v>-4.7</v>
      </c>
      <c r="C55">
        <f t="shared" si="1"/>
        <v>9.0132986528478221E-3</v>
      </c>
      <c r="D55">
        <f t="shared" si="2"/>
        <v>8.9320591002423934E-3</v>
      </c>
      <c r="E55">
        <f t="shared" si="3"/>
        <v>-0.98197340269430433</v>
      </c>
    </row>
    <row r="56" spans="1:5" x14ac:dyDescent="0.25">
      <c r="A56">
        <f t="shared" si="4"/>
        <v>-46</v>
      </c>
      <c r="B56">
        <f t="shared" si="0"/>
        <v>-4.5999999999999996</v>
      </c>
      <c r="C56">
        <f t="shared" si="1"/>
        <v>9.9518018669043241E-3</v>
      </c>
      <c r="D56">
        <f t="shared" si="2"/>
        <v>9.8527635065062038E-3</v>
      </c>
      <c r="E56">
        <f t="shared" si="3"/>
        <v>-0.98009639626619138</v>
      </c>
    </row>
    <row r="57" spans="1:5" x14ac:dyDescent="0.25">
      <c r="A57">
        <f t="shared" si="4"/>
        <v>-45</v>
      </c>
      <c r="B57">
        <f t="shared" si="0"/>
        <v>-4.5</v>
      </c>
      <c r="C57">
        <f t="shared" si="1"/>
        <v>1.098694263059318E-2</v>
      </c>
      <c r="D57">
        <f t="shared" si="2"/>
        <v>1.0866229722225234E-2</v>
      </c>
      <c r="E57">
        <f t="shared" si="3"/>
        <v>-0.97802611473881362</v>
      </c>
    </row>
    <row r="58" spans="1:5" x14ac:dyDescent="0.25">
      <c r="A58">
        <f t="shared" si="4"/>
        <v>-44</v>
      </c>
      <c r="B58">
        <f t="shared" si="0"/>
        <v>-4.4000000000000004</v>
      </c>
      <c r="C58">
        <f t="shared" si="1"/>
        <v>1.2128434984274237E-2</v>
      </c>
      <c r="D58">
        <f t="shared" si="2"/>
        <v>1.1981336049106471E-2</v>
      </c>
      <c r="E58">
        <f t="shared" si="3"/>
        <v>-0.97574313003145152</v>
      </c>
    </row>
    <row r="59" spans="1:5" x14ac:dyDescent="0.25">
      <c r="A59">
        <f t="shared" si="4"/>
        <v>-43</v>
      </c>
      <c r="B59">
        <f t="shared" si="0"/>
        <v>-4.3</v>
      </c>
      <c r="C59">
        <f t="shared" si="1"/>
        <v>1.3386917827664779E-2</v>
      </c>
      <c r="D59">
        <f t="shared" si="2"/>
        <v>1.320770825874013E-2</v>
      </c>
      <c r="E59">
        <f t="shared" si="3"/>
        <v>-0.97322616434467046</v>
      </c>
    </row>
    <row r="60" spans="1:5" x14ac:dyDescent="0.25">
      <c r="A60">
        <f t="shared" si="4"/>
        <v>-42</v>
      </c>
      <c r="B60">
        <f t="shared" si="0"/>
        <v>-4.2</v>
      </c>
      <c r="C60">
        <f t="shared" si="1"/>
        <v>1.4774031693273055E-2</v>
      </c>
      <c r="D60">
        <f t="shared" si="2"/>
        <v>1.4555759680799219E-2</v>
      </c>
      <c r="E60">
        <f t="shared" si="3"/>
        <v>-0.97045193661345386</v>
      </c>
    </row>
    <row r="61" spans="1:5" x14ac:dyDescent="0.25">
      <c r="A61">
        <f t="shared" si="4"/>
        <v>-41</v>
      </c>
      <c r="B61">
        <f t="shared" si="0"/>
        <v>-4.0999999999999996</v>
      </c>
      <c r="C61">
        <f t="shared" si="1"/>
        <v>1.6302499371440946E-2</v>
      </c>
      <c r="D61">
        <f t="shared" si="2"/>
        <v>1.6036727885685113E-2</v>
      </c>
      <c r="E61">
        <f t="shared" si="3"/>
        <v>-0.96739500125711808</v>
      </c>
    </row>
    <row r="62" spans="1:5" x14ac:dyDescent="0.25">
      <c r="A62">
        <f t="shared" si="4"/>
        <v>-40</v>
      </c>
      <c r="B62">
        <f t="shared" si="0"/>
        <v>-4</v>
      </c>
      <c r="C62">
        <f t="shared" si="1"/>
        <v>1.7986209962091559E-2</v>
      </c>
      <c r="D62">
        <f t="shared" si="2"/>
        <v>1.7662706213291118E-2</v>
      </c>
      <c r="E62">
        <f t="shared" si="3"/>
        <v>-0.9640275800758169</v>
      </c>
    </row>
    <row r="63" spans="1:5" x14ac:dyDescent="0.25">
      <c r="A63">
        <f t="shared" si="4"/>
        <v>-39</v>
      </c>
      <c r="B63">
        <f t="shared" si="0"/>
        <v>-3.9</v>
      </c>
      <c r="C63">
        <f t="shared" si="1"/>
        <v>1.984030573407751E-2</v>
      </c>
      <c r="D63">
        <f t="shared" si="2"/>
        <v>1.9446668002455841E-2</v>
      </c>
      <c r="E63">
        <f t="shared" si="3"/>
        <v>-0.96031938853184495</v>
      </c>
    </row>
    <row r="64" spans="1:5" x14ac:dyDescent="0.25">
      <c r="A64">
        <f t="shared" si="4"/>
        <v>-38</v>
      </c>
      <c r="B64">
        <f t="shared" si="0"/>
        <v>-3.8</v>
      </c>
      <c r="C64">
        <f t="shared" si="1"/>
        <v>2.1881270936130476E-2</v>
      </c>
      <c r="D64">
        <f t="shared" si="2"/>
        <v>2.140248091835013E-2</v>
      </c>
      <c r="E64">
        <f t="shared" si="3"/>
        <v>-0.95623745812773908</v>
      </c>
    </row>
    <row r="65" spans="1:5" x14ac:dyDescent="0.25">
      <c r="A65">
        <f t="shared" si="4"/>
        <v>-37</v>
      </c>
      <c r="B65">
        <f t="shared" si="0"/>
        <v>-3.7</v>
      </c>
      <c r="C65">
        <f t="shared" si="1"/>
        <v>2.4127021417669196E-2</v>
      </c>
      <c r="D65">
        <f t="shared" si="2"/>
        <v>2.3544908255180529E-2</v>
      </c>
      <c r="E65">
        <f t="shared" si="3"/>
        <v>-0.95174595716466159</v>
      </c>
    </row>
    <row r="66" spans="1:5" x14ac:dyDescent="0.25">
      <c r="A66">
        <f t="shared" si="4"/>
        <v>-36</v>
      </c>
      <c r="B66">
        <f t="shared" si="0"/>
        <v>-3.6</v>
      </c>
      <c r="C66">
        <f t="shared" si="1"/>
        <v>2.6596993576865856E-2</v>
      </c>
      <c r="D66">
        <f t="shared" si="2"/>
        <v>2.5889593509538011E-2</v>
      </c>
      <c r="E66">
        <f t="shared" si="3"/>
        <v>-0.94680601284626831</v>
      </c>
    </row>
    <row r="67" spans="1:5" x14ac:dyDescent="0.25">
      <c r="A67">
        <f t="shared" si="4"/>
        <v>-35</v>
      </c>
      <c r="B67">
        <f t="shared" ref="B67:B130" si="5">A67/10</f>
        <v>-3.5</v>
      </c>
      <c r="C67">
        <f t="shared" ref="C67:C130" si="6">1/(1+EXP(-B67))</f>
        <v>2.9312230751356319E-2</v>
      </c>
      <c r="D67">
        <f t="shared" ref="D67:D130" si="7">C67*(1-C67)</f>
        <v>2.845302387973556E-2</v>
      </c>
      <c r="E67">
        <f t="shared" ref="E67:E130" si="8">2/(1+EXP(-B67))-1</f>
        <v>-0.94137553849728739</v>
      </c>
    </row>
    <row r="68" spans="1:5" x14ac:dyDescent="0.25">
      <c r="A68">
        <f t="shared" ref="A68:A131" si="9">A67+1</f>
        <v>-34</v>
      </c>
      <c r="B68">
        <f t="shared" si="5"/>
        <v>-3.4</v>
      </c>
      <c r="C68">
        <f t="shared" si="6"/>
        <v>3.2295464698450516E-2</v>
      </c>
      <c r="D68">
        <f t="shared" si="7"/>
        <v>3.1252467658361649E-2</v>
      </c>
      <c r="E68">
        <f t="shared" si="8"/>
        <v>-0.93540907060309897</v>
      </c>
    </row>
    <row r="69" spans="1:5" x14ac:dyDescent="0.25">
      <c r="A69">
        <f t="shared" si="9"/>
        <v>-33</v>
      </c>
      <c r="B69">
        <f t="shared" si="5"/>
        <v>-3.3</v>
      </c>
      <c r="C69">
        <f t="shared" si="6"/>
        <v>3.5571189272636181E-2</v>
      </c>
      <c r="D69">
        <f t="shared" si="7"/>
        <v>3.4305879766366475E-2</v>
      </c>
      <c r="E69">
        <f t="shared" si="8"/>
        <v>-0.92885762145472761</v>
      </c>
    </row>
    <row r="70" spans="1:5" x14ac:dyDescent="0.25">
      <c r="A70">
        <f t="shared" si="9"/>
        <v>-32</v>
      </c>
      <c r="B70">
        <f t="shared" si="5"/>
        <v>-3.2</v>
      </c>
      <c r="C70">
        <f t="shared" si="6"/>
        <v>3.9165722796764356E-2</v>
      </c>
      <c r="D70">
        <f t="shared" si="7"/>
        <v>3.7631768954571369E-2</v>
      </c>
      <c r="E70">
        <f t="shared" si="8"/>
        <v>-0.92166855440647133</v>
      </c>
    </row>
    <row r="71" spans="1:5" x14ac:dyDescent="0.25">
      <c r="A71">
        <f t="shared" si="9"/>
        <v>-31</v>
      </c>
      <c r="B71">
        <f t="shared" si="5"/>
        <v>-3.1</v>
      </c>
      <c r="C71">
        <f t="shared" si="6"/>
        <v>4.3107254941086116E-2</v>
      </c>
      <c r="D71">
        <f t="shared" si="7"/>
        <v>4.1249019512530322E-2</v>
      </c>
      <c r="E71">
        <f t="shared" si="8"/>
        <v>-0.91378549011782773</v>
      </c>
    </row>
    <row r="72" spans="1:5" x14ac:dyDescent="0.25">
      <c r="A72">
        <f t="shared" si="9"/>
        <v>-30</v>
      </c>
      <c r="B72">
        <f t="shared" si="5"/>
        <v>-3</v>
      </c>
      <c r="C72">
        <f t="shared" si="6"/>
        <v>4.7425873177566781E-2</v>
      </c>
      <c r="D72">
        <f t="shared" si="7"/>
        <v>4.5176659730912137E-2</v>
      </c>
      <c r="E72">
        <f t="shared" si="8"/>
        <v>-0.9051482536448664</v>
      </c>
    </row>
    <row r="73" spans="1:5" x14ac:dyDescent="0.25">
      <c r="A73">
        <f t="shared" si="9"/>
        <v>-29</v>
      </c>
      <c r="B73">
        <f t="shared" si="5"/>
        <v>-2.9</v>
      </c>
      <c r="C73">
        <f t="shared" si="6"/>
        <v>5.2153563078417738E-2</v>
      </c>
      <c r="D73">
        <f t="shared" si="7"/>
        <v>4.9433568936643239E-2</v>
      </c>
      <c r="E73">
        <f t="shared" si="8"/>
        <v>-0.89569287384316454</v>
      </c>
    </row>
    <row r="74" spans="1:5" x14ac:dyDescent="0.25">
      <c r="A74">
        <f t="shared" si="9"/>
        <v>-28</v>
      </c>
      <c r="B74">
        <f t="shared" si="5"/>
        <v>-2.8</v>
      </c>
      <c r="C74">
        <f t="shared" si="6"/>
        <v>5.7324175898868755E-2</v>
      </c>
      <c r="D74">
        <f t="shared" si="7"/>
        <v>5.4038114756384308E-2</v>
      </c>
      <c r="E74">
        <f t="shared" si="8"/>
        <v>-0.88535164820226253</v>
      </c>
    </row>
    <row r="75" spans="1:5" x14ac:dyDescent="0.25">
      <c r="A75">
        <f t="shared" si="9"/>
        <v>-27</v>
      </c>
      <c r="B75">
        <f t="shared" si="5"/>
        <v>-2.7</v>
      </c>
      <c r="C75">
        <f t="shared" si="6"/>
        <v>6.2973356056996485E-2</v>
      </c>
      <c r="D75">
        <f t="shared" si="7"/>
        <v>5.9007712483915231E-2</v>
      </c>
      <c r="E75">
        <f t="shared" si="8"/>
        <v>-0.874053287886007</v>
      </c>
    </row>
    <row r="76" spans="1:5" x14ac:dyDescent="0.25">
      <c r="A76">
        <f t="shared" si="9"/>
        <v>-26</v>
      </c>
      <c r="B76">
        <f t="shared" si="5"/>
        <v>-2.6</v>
      </c>
      <c r="C76">
        <f t="shared" si="6"/>
        <v>6.9138420343346815E-2</v>
      </c>
      <c r="D76">
        <f t="shared" si="7"/>
        <v>6.4358299175773501E-2</v>
      </c>
      <c r="E76">
        <f t="shared" si="8"/>
        <v>-0.86172315931330634</v>
      </c>
    </row>
    <row r="77" spans="1:5" x14ac:dyDescent="0.25">
      <c r="A77">
        <f t="shared" si="9"/>
        <v>-25</v>
      </c>
      <c r="B77">
        <f t="shared" si="5"/>
        <v>-2.5</v>
      </c>
      <c r="C77">
        <f t="shared" si="6"/>
        <v>7.5858180021243546E-2</v>
      </c>
      <c r="D77">
        <f t="shared" si="7"/>
        <v>7.010371654510815E-2</v>
      </c>
      <c r="E77">
        <f t="shared" si="8"/>
        <v>-0.84828363995751288</v>
      </c>
    </row>
    <row r="78" spans="1:5" x14ac:dyDescent="0.25">
      <c r="A78">
        <f t="shared" si="9"/>
        <v>-24</v>
      </c>
      <c r="B78">
        <f t="shared" si="5"/>
        <v>-2.4</v>
      </c>
      <c r="C78">
        <f t="shared" si="6"/>
        <v>8.317269649392238E-2</v>
      </c>
      <c r="D78">
        <f t="shared" si="7"/>
        <v>7.6254999051852249E-2</v>
      </c>
      <c r="E78">
        <f t="shared" si="8"/>
        <v>-0.83365460701215521</v>
      </c>
    </row>
    <row r="79" spans="1:5" x14ac:dyDescent="0.25">
      <c r="A79">
        <f t="shared" si="9"/>
        <v>-23</v>
      </c>
      <c r="B79">
        <f t="shared" si="5"/>
        <v>-2.2999999999999998</v>
      </c>
      <c r="C79">
        <f t="shared" si="6"/>
        <v>9.112296101485616E-2</v>
      </c>
      <c r="D79">
        <f t="shared" si="7"/>
        <v>8.2819566990741167E-2</v>
      </c>
      <c r="E79">
        <f t="shared" si="8"/>
        <v>-0.81775407797028765</v>
      </c>
    </row>
    <row r="80" spans="1:5" x14ac:dyDescent="0.25">
      <c r="A80">
        <f t="shared" si="9"/>
        <v>-22</v>
      </c>
      <c r="B80">
        <f t="shared" si="5"/>
        <v>-2.2000000000000002</v>
      </c>
      <c r="C80">
        <f t="shared" si="6"/>
        <v>9.9750489119685135E-2</v>
      </c>
      <c r="D80">
        <f t="shared" si="7"/>
        <v>8.980032904006871E-2</v>
      </c>
      <c r="E80">
        <f t="shared" si="8"/>
        <v>-0.8004990217606297</v>
      </c>
    </row>
    <row r="81" spans="1:5" x14ac:dyDescent="0.25">
      <c r="A81">
        <f t="shared" si="9"/>
        <v>-21</v>
      </c>
      <c r="B81">
        <f t="shared" si="5"/>
        <v>-2.1</v>
      </c>
      <c r="C81">
        <f t="shared" si="6"/>
        <v>0.10909682119561293</v>
      </c>
      <c r="D81">
        <f t="shared" si="7"/>
        <v>9.7194704800625392E-2</v>
      </c>
      <c r="E81">
        <f t="shared" si="8"/>
        <v>-0.78180635760877415</v>
      </c>
    </row>
    <row r="82" spans="1:5" x14ac:dyDescent="0.25">
      <c r="A82">
        <f t="shared" si="9"/>
        <v>-20</v>
      </c>
      <c r="B82">
        <f t="shared" si="5"/>
        <v>-2</v>
      </c>
      <c r="C82">
        <f t="shared" si="6"/>
        <v>0.11920292202211755</v>
      </c>
      <c r="D82">
        <f t="shared" si="7"/>
        <v>0.10499358540350651</v>
      </c>
      <c r="E82">
        <f t="shared" si="8"/>
        <v>-0.76159415595576485</v>
      </c>
    </row>
    <row r="83" spans="1:5" x14ac:dyDescent="0.25">
      <c r="A83">
        <f t="shared" si="9"/>
        <v>-19</v>
      </c>
      <c r="B83">
        <f t="shared" si="5"/>
        <v>-1.9</v>
      </c>
      <c r="C83">
        <f t="shared" si="6"/>
        <v>0.13010847436299786</v>
      </c>
      <c r="D83">
        <f t="shared" si="7"/>
        <v>0.11318025926193098</v>
      </c>
      <c r="E83">
        <f t="shared" si="8"/>
        <v>-0.73978305127400423</v>
      </c>
    </row>
    <row r="84" spans="1:5" x14ac:dyDescent="0.25">
      <c r="A84">
        <f t="shared" si="9"/>
        <v>-18</v>
      </c>
      <c r="B84">
        <f t="shared" si="5"/>
        <v>-1.8</v>
      </c>
      <c r="C84">
        <f t="shared" si="6"/>
        <v>0.14185106490048777</v>
      </c>
      <c r="D84">
        <f t="shared" si="7"/>
        <v>0.12172934028708536</v>
      </c>
      <c r="E84">
        <f t="shared" si="8"/>
        <v>-0.71629787019902447</v>
      </c>
    </row>
    <row r="85" spans="1:5" x14ac:dyDescent="0.25">
      <c r="A85">
        <f t="shared" si="9"/>
        <v>-17</v>
      </c>
      <c r="B85">
        <f t="shared" si="5"/>
        <v>-1.7</v>
      </c>
      <c r="C85">
        <f t="shared" si="6"/>
        <v>0.1544652650835347</v>
      </c>
      <c r="D85">
        <f t="shared" si="7"/>
        <v>0.13060574696620805</v>
      </c>
      <c r="E85">
        <f t="shared" si="8"/>
        <v>-0.69106946983293061</v>
      </c>
    </row>
    <row r="86" spans="1:5" x14ac:dyDescent="0.25">
      <c r="A86">
        <f t="shared" si="9"/>
        <v>-16</v>
      </c>
      <c r="B86">
        <f t="shared" si="5"/>
        <v>-1.6</v>
      </c>
      <c r="C86">
        <f t="shared" si="6"/>
        <v>0.16798161486607552</v>
      </c>
      <c r="D86">
        <f t="shared" si="7"/>
        <v>0.13976379193306099</v>
      </c>
      <c r="E86">
        <f t="shared" si="8"/>
        <v>-0.66403677026784891</v>
      </c>
    </row>
    <row r="87" spans="1:5" x14ac:dyDescent="0.25">
      <c r="A87">
        <f t="shared" si="9"/>
        <v>-15</v>
      </c>
      <c r="B87">
        <f t="shared" si="5"/>
        <v>-1.5</v>
      </c>
      <c r="C87">
        <f t="shared" si="6"/>
        <v>0.18242552380635635</v>
      </c>
      <c r="D87">
        <f t="shared" si="7"/>
        <v>0.14914645207033286</v>
      </c>
      <c r="E87">
        <f t="shared" si="8"/>
        <v>-0.6351489523872873</v>
      </c>
    </row>
    <row r="88" spans="1:5" x14ac:dyDescent="0.25">
      <c r="A88">
        <f t="shared" si="9"/>
        <v>-14</v>
      </c>
      <c r="B88">
        <f t="shared" si="5"/>
        <v>-1.4</v>
      </c>
      <c r="C88">
        <f t="shared" si="6"/>
        <v>0.19781611144141825</v>
      </c>
      <c r="D88">
        <f t="shared" si="7"/>
        <v>0.15868489749561462</v>
      </c>
      <c r="E88">
        <f t="shared" si="8"/>
        <v>-0.6043677771171635</v>
      </c>
    </row>
    <row r="89" spans="1:5" x14ac:dyDescent="0.25">
      <c r="A89">
        <f t="shared" si="9"/>
        <v>-13</v>
      </c>
      <c r="B89">
        <f t="shared" si="5"/>
        <v>-1.3</v>
      </c>
      <c r="C89">
        <f t="shared" si="6"/>
        <v>0.21416501695744139</v>
      </c>
      <c r="D89">
        <f t="shared" si="7"/>
        <v>0.16829836246906024</v>
      </c>
      <c r="E89">
        <f t="shared" si="8"/>
        <v>-0.57166996608511722</v>
      </c>
    </row>
    <row r="90" spans="1:5" x14ac:dyDescent="0.25">
      <c r="A90">
        <f t="shared" si="9"/>
        <v>-12</v>
      </c>
      <c r="B90">
        <f t="shared" si="5"/>
        <v>-1.2</v>
      </c>
      <c r="C90">
        <f t="shared" si="6"/>
        <v>0.23147521650098238</v>
      </c>
      <c r="D90">
        <f t="shared" si="7"/>
        <v>0.17789444064680571</v>
      </c>
      <c r="E90">
        <f t="shared" si="8"/>
        <v>-0.5370495669980353</v>
      </c>
    </row>
    <row r="91" spans="1:5" x14ac:dyDescent="0.25">
      <c r="A91">
        <f t="shared" si="9"/>
        <v>-11</v>
      </c>
      <c r="B91">
        <f t="shared" si="5"/>
        <v>-1.1000000000000001</v>
      </c>
      <c r="C91">
        <f t="shared" si="6"/>
        <v>0.24973989440488234</v>
      </c>
      <c r="D91">
        <f t="shared" si="7"/>
        <v>0.18736987954752057</v>
      </c>
      <c r="E91">
        <f t="shared" si="8"/>
        <v>-0.50052021119023538</v>
      </c>
    </row>
    <row r="92" spans="1:5" x14ac:dyDescent="0.25">
      <c r="A92">
        <f t="shared" si="9"/>
        <v>-10</v>
      </c>
      <c r="B92">
        <f t="shared" si="5"/>
        <v>-1</v>
      </c>
      <c r="C92">
        <f t="shared" si="6"/>
        <v>0.2689414213699951</v>
      </c>
      <c r="D92">
        <f t="shared" si="7"/>
        <v>0.19661193324148185</v>
      </c>
      <c r="E92">
        <f t="shared" si="8"/>
        <v>-0.46211715726000979</v>
      </c>
    </row>
    <row r="93" spans="1:5" x14ac:dyDescent="0.25">
      <c r="A93">
        <f t="shared" si="9"/>
        <v>-9</v>
      </c>
      <c r="B93">
        <f t="shared" si="5"/>
        <v>-0.9</v>
      </c>
      <c r="C93">
        <f t="shared" si="6"/>
        <v>0.289050497374996</v>
      </c>
      <c r="D93">
        <f t="shared" si="7"/>
        <v>0.20550030734226343</v>
      </c>
      <c r="E93">
        <f t="shared" si="8"/>
        <v>-0.42189900525000801</v>
      </c>
    </row>
    <row r="94" spans="1:5" x14ac:dyDescent="0.25">
      <c r="A94">
        <f t="shared" si="9"/>
        <v>-8</v>
      </c>
      <c r="B94">
        <f t="shared" si="5"/>
        <v>-0.8</v>
      </c>
      <c r="C94">
        <f t="shared" si="6"/>
        <v>0.31002551887238755</v>
      </c>
      <c r="D94">
        <f t="shared" si="7"/>
        <v>0.21390969652029443</v>
      </c>
      <c r="E94">
        <f t="shared" si="8"/>
        <v>-0.3799489622552249</v>
      </c>
    </row>
    <row r="95" spans="1:5" x14ac:dyDescent="0.25">
      <c r="A95">
        <f t="shared" si="9"/>
        <v>-7</v>
      </c>
      <c r="B95">
        <f t="shared" si="5"/>
        <v>-0.7</v>
      </c>
      <c r="C95">
        <f t="shared" si="6"/>
        <v>0.33181222783183389</v>
      </c>
      <c r="D95">
        <f t="shared" si="7"/>
        <v>0.22171287329310907</v>
      </c>
      <c r="E95">
        <f t="shared" si="8"/>
        <v>-0.33637554433633221</v>
      </c>
    </row>
    <row r="96" spans="1:5" x14ac:dyDescent="0.25">
      <c r="A96">
        <f t="shared" si="9"/>
        <v>-6</v>
      </c>
      <c r="B96">
        <f t="shared" si="5"/>
        <v>-0.6</v>
      </c>
      <c r="C96">
        <f t="shared" si="6"/>
        <v>0.35434369377420455</v>
      </c>
      <c r="D96">
        <f t="shared" si="7"/>
        <v>0.2287842404566573</v>
      </c>
      <c r="E96">
        <f t="shared" si="8"/>
        <v>-0.2913126124515909</v>
      </c>
    </row>
    <row r="97" spans="1:5" x14ac:dyDescent="0.25">
      <c r="A97">
        <f t="shared" si="9"/>
        <v>-5</v>
      </c>
      <c r="B97">
        <f t="shared" si="5"/>
        <v>-0.5</v>
      </c>
      <c r="C97">
        <f t="shared" si="6"/>
        <v>0.37754066879814541</v>
      </c>
      <c r="D97">
        <f t="shared" si="7"/>
        <v>0.23500371220159449</v>
      </c>
      <c r="E97">
        <f t="shared" si="8"/>
        <v>-0.24491866240370919</v>
      </c>
    </row>
    <row r="98" spans="1:5" x14ac:dyDescent="0.25">
      <c r="A98">
        <f t="shared" si="9"/>
        <v>-4</v>
      </c>
      <c r="B98">
        <f t="shared" si="5"/>
        <v>-0.4</v>
      </c>
      <c r="C98">
        <f t="shared" si="6"/>
        <v>0.401312339887548</v>
      </c>
      <c r="D98">
        <f t="shared" si="7"/>
        <v>0.24026074574152914</v>
      </c>
      <c r="E98">
        <f t="shared" si="8"/>
        <v>-0.19737532022490401</v>
      </c>
    </row>
    <row r="99" spans="1:5" x14ac:dyDescent="0.25">
      <c r="A99">
        <f t="shared" si="9"/>
        <v>-3</v>
      </c>
      <c r="B99">
        <f t="shared" si="5"/>
        <v>-0.3</v>
      </c>
      <c r="C99">
        <f t="shared" si="6"/>
        <v>0.42555748318834102</v>
      </c>
      <c r="D99">
        <f t="shared" si="7"/>
        <v>0.24445831169074586</v>
      </c>
      <c r="E99">
        <f t="shared" si="8"/>
        <v>-0.14888503362331795</v>
      </c>
    </row>
    <row r="100" spans="1:5" x14ac:dyDescent="0.25">
      <c r="A100">
        <f t="shared" si="9"/>
        <v>-2</v>
      </c>
      <c r="B100">
        <f t="shared" si="5"/>
        <v>-0.2</v>
      </c>
      <c r="C100">
        <f t="shared" si="6"/>
        <v>0.45016600268752216</v>
      </c>
      <c r="D100">
        <f t="shared" si="7"/>
        <v>0.24751657271185995</v>
      </c>
      <c r="E100">
        <f t="shared" si="8"/>
        <v>-9.966799462495568E-2</v>
      </c>
    </row>
    <row r="101" spans="1:5" x14ac:dyDescent="0.25">
      <c r="A101">
        <f t="shared" si="9"/>
        <v>-1</v>
      </c>
      <c r="B101">
        <f t="shared" si="5"/>
        <v>-0.1</v>
      </c>
      <c r="C101">
        <f t="shared" si="6"/>
        <v>0.47502081252105999</v>
      </c>
      <c r="D101">
        <f t="shared" si="7"/>
        <v>0.24937604019289197</v>
      </c>
      <c r="E101">
        <f t="shared" si="8"/>
        <v>-4.9958374957880025E-2</v>
      </c>
    </row>
    <row r="102" spans="1:5" x14ac:dyDescent="0.25">
      <c r="A102">
        <f t="shared" si="9"/>
        <v>0</v>
      </c>
      <c r="B102">
        <f t="shared" si="5"/>
        <v>0</v>
      </c>
      <c r="C102">
        <f t="shared" si="6"/>
        <v>0.5</v>
      </c>
      <c r="D102">
        <f t="shared" si="7"/>
        <v>0.25</v>
      </c>
      <c r="E102">
        <f t="shared" si="8"/>
        <v>0</v>
      </c>
    </row>
    <row r="103" spans="1:5" x14ac:dyDescent="0.25">
      <c r="A103">
        <f t="shared" si="9"/>
        <v>1</v>
      </c>
      <c r="B103">
        <f t="shared" si="5"/>
        <v>0.1</v>
      </c>
      <c r="C103">
        <f t="shared" si="6"/>
        <v>0.52497918747894001</v>
      </c>
      <c r="D103">
        <f t="shared" si="7"/>
        <v>0.24937604019289197</v>
      </c>
      <c r="E103">
        <f t="shared" si="8"/>
        <v>4.9958374957880025E-2</v>
      </c>
    </row>
    <row r="104" spans="1:5" x14ac:dyDescent="0.25">
      <c r="A104">
        <f t="shared" si="9"/>
        <v>2</v>
      </c>
      <c r="B104">
        <f t="shared" si="5"/>
        <v>0.2</v>
      </c>
      <c r="C104">
        <f t="shared" si="6"/>
        <v>0.54983399731247795</v>
      </c>
      <c r="D104">
        <f t="shared" si="7"/>
        <v>0.24751657271185995</v>
      </c>
      <c r="E104">
        <f t="shared" si="8"/>
        <v>9.9667994624955902E-2</v>
      </c>
    </row>
    <row r="105" spans="1:5" x14ac:dyDescent="0.25">
      <c r="A105">
        <f t="shared" si="9"/>
        <v>3</v>
      </c>
      <c r="B105">
        <f t="shared" si="5"/>
        <v>0.3</v>
      </c>
      <c r="C105">
        <f t="shared" si="6"/>
        <v>0.57444251681165903</v>
      </c>
      <c r="D105">
        <f t="shared" si="7"/>
        <v>0.24445831169074586</v>
      </c>
      <c r="E105">
        <f t="shared" si="8"/>
        <v>0.14888503362331806</v>
      </c>
    </row>
    <row r="106" spans="1:5" x14ac:dyDescent="0.25">
      <c r="A106">
        <f t="shared" si="9"/>
        <v>4</v>
      </c>
      <c r="B106">
        <f t="shared" si="5"/>
        <v>0.4</v>
      </c>
      <c r="C106">
        <f t="shared" si="6"/>
        <v>0.598687660112452</v>
      </c>
      <c r="D106">
        <f t="shared" si="7"/>
        <v>0.24026074574152914</v>
      </c>
      <c r="E106">
        <f t="shared" si="8"/>
        <v>0.19737532022490401</v>
      </c>
    </row>
    <row r="107" spans="1:5" x14ac:dyDescent="0.25">
      <c r="A107">
        <f t="shared" si="9"/>
        <v>5</v>
      </c>
      <c r="B107">
        <f t="shared" si="5"/>
        <v>0.5</v>
      </c>
      <c r="C107">
        <f t="shared" si="6"/>
        <v>0.62245933120185459</v>
      </c>
      <c r="D107">
        <f t="shared" si="7"/>
        <v>0.23500371220159449</v>
      </c>
      <c r="E107">
        <f t="shared" si="8"/>
        <v>0.24491866240370919</v>
      </c>
    </row>
    <row r="108" spans="1:5" x14ac:dyDescent="0.25">
      <c r="A108">
        <f t="shared" si="9"/>
        <v>6</v>
      </c>
      <c r="B108">
        <f t="shared" si="5"/>
        <v>0.6</v>
      </c>
      <c r="C108">
        <f t="shared" si="6"/>
        <v>0.6456563062257954</v>
      </c>
      <c r="D108">
        <f t="shared" si="7"/>
        <v>0.22878424045665732</v>
      </c>
      <c r="E108">
        <f t="shared" si="8"/>
        <v>0.29131261245159079</v>
      </c>
    </row>
    <row r="109" spans="1:5" x14ac:dyDescent="0.25">
      <c r="A109">
        <f t="shared" si="9"/>
        <v>7</v>
      </c>
      <c r="B109">
        <f t="shared" si="5"/>
        <v>0.7</v>
      </c>
      <c r="C109">
        <f t="shared" si="6"/>
        <v>0.66818777216816616</v>
      </c>
      <c r="D109">
        <f t="shared" si="7"/>
        <v>0.22171287329310904</v>
      </c>
      <c r="E109">
        <f t="shared" si="8"/>
        <v>0.33637554433633232</v>
      </c>
    </row>
    <row r="110" spans="1:5" x14ac:dyDescent="0.25">
      <c r="A110">
        <f t="shared" si="9"/>
        <v>8</v>
      </c>
      <c r="B110">
        <f t="shared" si="5"/>
        <v>0.8</v>
      </c>
      <c r="C110">
        <f t="shared" si="6"/>
        <v>0.6899744811276125</v>
      </c>
      <c r="D110">
        <f t="shared" si="7"/>
        <v>0.2139096965202944</v>
      </c>
      <c r="E110">
        <f t="shared" si="8"/>
        <v>0.37994896225522501</v>
      </c>
    </row>
    <row r="111" spans="1:5" x14ac:dyDescent="0.25">
      <c r="A111">
        <f t="shared" si="9"/>
        <v>9</v>
      </c>
      <c r="B111">
        <f t="shared" si="5"/>
        <v>0.9</v>
      </c>
      <c r="C111">
        <f t="shared" si="6"/>
        <v>0.71094950262500389</v>
      </c>
      <c r="D111">
        <f t="shared" si="7"/>
        <v>0.20550030734226349</v>
      </c>
      <c r="E111">
        <f t="shared" si="8"/>
        <v>0.42189900525000779</v>
      </c>
    </row>
    <row r="112" spans="1:5" x14ac:dyDescent="0.25">
      <c r="A112">
        <f t="shared" si="9"/>
        <v>10</v>
      </c>
      <c r="B112">
        <f t="shared" si="5"/>
        <v>1</v>
      </c>
      <c r="C112">
        <f t="shared" si="6"/>
        <v>0.7310585786300049</v>
      </c>
      <c r="D112">
        <f t="shared" si="7"/>
        <v>0.19661193324148185</v>
      </c>
      <c r="E112">
        <f t="shared" si="8"/>
        <v>0.46211715726000979</v>
      </c>
    </row>
    <row r="113" spans="1:5" x14ac:dyDescent="0.25">
      <c r="A113">
        <f t="shared" si="9"/>
        <v>11</v>
      </c>
      <c r="B113">
        <f t="shared" si="5"/>
        <v>1.1000000000000001</v>
      </c>
      <c r="C113">
        <f t="shared" si="6"/>
        <v>0.75026010559511769</v>
      </c>
      <c r="D113">
        <f t="shared" si="7"/>
        <v>0.18736987954752055</v>
      </c>
      <c r="E113">
        <f t="shared" si="8"/>
        <v>0.50052021119023538</v>
      </c>
    </row>
    <row r="114" spans="1:5" x14ac:dyDescent="0.25">
      <c r="A114">
        <f t="shared" si="9"/>
        <v>12</v>
      </c>
      <c r="B114">
        <f t="shared" si="5"/>
        <v>1.2</v>
      </c>
      <c r="C114">
        <f t="shared" si="6"/>
        <v>0.76852478349901754</v>
      </c>
      <c r="D114">
        <f t="shared" si="7"/>
        <v>0.17789444064680576</v>
      </c>
      <c r="E114">
        <f t="shared" si="8"/>
        <v>0.53704956699803508</v>
      </c>
    </row>
    <row r="115" spans="1:5" x14ac:dyDescent="0.25">
      <c r="A115">
        <f t="shared" si="9"/>
        <v>13</v>
      </c>
      <c r="B115">
        <f t="shared" si="5"/>
        <v>1.3</v>
      </c>
      <c r="C115">
        <f t="shared" si="6"/>
        <v>0.78583498304255861</v>
      </c>
      <c r="D115">
        <f t="shared" si="7"/>
        <v>0.16829836246906024</v>
      </c>
      <c r="E115">
        <f t="shared" si="8"/>
        <v>0.57166996608511722</v>
      </c>
    </row>
    <row r="116" spans="1:5" x14ac:dyDescent="0.25">
      <c r="A116">
        <f t="shared" si="9"/>
        <v>14</v>
      </c>
      <c r="B116">
        <f t="shared" si="5"/>
        <v>1.4</v>
      </c>
      <c r="C116">
        <f t="shared" si="6"/>
        <v>0.80218388855858169</v>
      </c>
      <c r="D116">
        <f t="shared" si="7"/>
        <v>0.15868489749561468</v>
      </c>
      <c r="E116">
        <f t="shared" si="8"/>
        <v>0.60436777711716339</v>
      </c>
    </row>
    <row r="117" spans="1:5" x14ac:dyDescent="0.25">
      <c r="A117">
        <f t="shared" si="9"/>
        <v>15</v>
      </c>
      <c r="B117">
        <f t="shared" si="5"/>
        <v>1.5</v>
      </c>
      <c r="C117">
        <f t="shared" si="6"/>
        <v>0.81757447619364365</v>
      </c>
      <c r="D117">
        <f t="shared" si="7"/>
        <v>0.14914645207033286</v>
      </c>
      <c r="E117">
        <f t="shared" si="8"/>
        <v>0.6351489523872873</v>
      </c>
    </row>
    <row r="118" spans="1:5" x14ac:dyDescent="0.25">
      <c r="A118">
        <f t="shared" si="9"/>
        <v>16</v>
      </c>
      <c r="B118">
        <f t="shared" si="5"/>
        <v>1.6</v>
      </c>
      <c r="C118">
        <f t="shared" si="6"/>
        <v>0.83201838513392445</v>
      </c>
      <c r="D118">
        <f t="shared" si="7"/>
        <v>0.13976379193306102</v>
      </c>
      <c r="E118">
        <f t="shared" si="8"/>
        <v>0.66403677026784891</v>
      </c>
    </row>
    <row r="119" spans="1:5" x14ac:dyDescent="0.25">
      <c r="A119">
        <f t="shared" si="9"/>
        <v>17</v>
      </c>
      <c r="B119">
        <f t="shared" si="5"/>
        <v>1.7</v>
      </c>
      <c r="C119">
        <f t="shared" si="6"/>
        <v>0.84553473491646525</v>
      </c>
      <c r="D119">
        <f t="shared" si="7"/>
        <v>0.13060574696620808</v>
      </c>
      <c r="E119">
        <f t="shared" si="8"/>
        <v>0.69106946983293049</v>
      </c>
    </row>
    <row r="120" spans="1:5" x14ac:dyDescent="0.25">
      <c r="A120">
        <f t="shared" si="9"/>
        <v>18</v>
      </c>
      <c r="B120">
        <f t="shared" si="5"/>
        <v>1.8</v>
      </c>
      <c r="C120">
        <f t="shared" si="6"/>
        <v>0.85814893509951229</v>
      </c>
      <c r="D120">
        <f t="shared" si="7"/>
        <v>0.12172934028708533</v>
      </c>
      <c r="E120">
        <f t="shared" si="8"/>
        <v>0.71629787019902458</v>
      </c>
    </row>
    <row r="121" spans="1:5" x14ac:dyDescent="0.25">
      <c r="A121">
        <f t="shared" si="9"/>
        <v>19</v>
      </c>
      <c r="B121">
        <f t="shared" si="5"/>
        <v>1.9</v>
      </c>
      <c r="C121">
        <f t="shared" si="6"/>
        <v>0.86989152563700212</v>
      </c>
      <c r="D121">
        <f t="shared" si="7"/>
        <v>0.11318025926193101</v>
      </c>
      <c r="E121">
        <f t="shared" si="8"/>
        <v>0.73978305127400423</v>
      </c>
    </row>
    <row r="122" spans="1:5" x14ac:dyDescent="0.25">
      <c r="A122">
        <f t="shared" si="9"/>
        <v>20</v>
      </c>
      <c r="B122">
        <f t="shared" si="5"/>
        <v>2</v>
      </c>
      <c r="C122">
        <f t="shared" si="6"/>
        <v>0.88079707797788231</v>
      </c>
      <c r="D122">
        <f t="shared" si="7"/>
        <v>0.10499358540350662</v>
      </c>
      <c r="E122">
        <f t="shared" si="8"/>
        <v>0.76159415595576463</v>
      </c>
    </row>
    <row r="123" spans="1:5" x14ac:dyDescent="0.25">
      <c r="A123">
        <f t="shared" si="9"/>
        <v>21</v>
      </c>
      <c r="B123">
        <f t="shared" si="5"/>
        <v>2.1</v>
      </c>
      <c r="C123">
        <f t="shared" si="6"/>
        <v>0.89090317880438707</v>
      </c>
      <c r="D123">
        <f t="shared" si="7"/>
        <v>9.7194704800625392E-2</v>
      </c>
      <c r="E123">
        <f t="shared" si="8"/>
        <v>0.78180635760877415</v>
      </c>
    </row>
    <row r="124" spans="1:5" x14ac:dyDescent="0.25">
      <c r="A124">
        <f t="shared" si="9"/>
        <v>22</v>
      </c>
      <c r="B124">
        <f t="shared" si="5"/>
        <v>2.2000000000000002</v>
      </c>
      <c r="C124">
        <f t="shared" si="6"/>
        <v>0.9002495108803148</v>
      </c>
      <c r="D124">
        <f t="shared" si="7"/>
        <v>8.9800329040068766E-2</v>
      </c>
      <c r="E124">
        <f t="shared" si="8"/>
        <v>0.80049902176062959</v>
      </c>
    </row>
    <row r="125" spans="1:5" x14ac:dyDescent="0.25">
      <c r="A125">
        <f t="shared" si="9"/>
        <v>23</v>
      </c>
      <c r="B125">
        <f t="shared" si="5"/>
        <v>2.2999999999999998</v>
      </c>
      <c r="C125">
        <f t="shared" si="6"/>
        <v>0.90887703898514383</v>
      </c>
      <c r="D125">
        <f t="shared" si="7"/>
        <v>8.2819566990741181E-2</v>
      </c>
      <c r="E125">
        <f t="shared" si="8"/>
        <v>0.81775407797028765</v>
      </c>
    </row>
    <row r="126" spans="1:5" x14ac:dyDescent="0.25">
      <c r="A126">
        <f t="shared" si="9"/>
        <v>24</v>
      </c>
      <c r="B126">
        <f t="shared" si="5"/>
        <v>2.4</v>
      </c>
      <c r="C126">
        <f t="shared" si="6"/>
        <v>0.91682730350607766</v>
      </c>
      <c r="D126">
        <f t="shared" si="7"/>
        <v>7.6254999051852221E-2</v>
      </c>
      <c r="E126">
        <f t="shared" si="8"/>
        <v>0.83365460701215532</v>
      </c>
    </row>
    <row r="127" spans="1:5" x14ac:dyDescent="0.25">
      <c r="A127">
        <f t="shared" si="9"/>
        <v>25</v>
      </c>
      <c r="B127">
        <f t="shared" si="5"/>
        <v>2.5</v>
      </c>
      <c r="C127">
        <f t="shared" si="6"/>
        <v>0.92414181997875655</v>
      </c>
      <c r="D127">
        <f t="shared" si="7"/>
        <v>7.0103716545108066E-2</v>
      </c>
      <c r="E127">
        <f t="shared" si="8"/>
        <v>0.8482836399575131</v>
      </c>
    </row>
    <row r="128" spans="1:5" x14ac:dyDescent="0.25">
      <c r="A128">
        <f t="shared" si="9"/>
        <v>26</v>
      </c>
      <c r="B128">
        <f t="shared" si="5"/>
        <v>2.6</v>
      </c>
      <c r="C128">
        <f t="shared" si="6"/>
        <v>0.93086157965665328</v>
      </c>
      <c r="D128">
        <f t="shared" si="7"/>
        <v>6.4358299175773417E-2</v>
      </c>
      <c r="E128">
        <f t="shared" si="8"/>
        <v>0.86172315931330656</v>
      </c>
    </row>
    <row r="129" spans="1:5" x14ac:dyDescent="0.25">
      <c r="A129">
        <f t="shared" si="9"/>
        <v>27</v>
      </c>
      <c r="B129">
        <f t="shared" si="5"/>
        <v>2.7</v>
      </c>
      <c r="C129">
        <f t="shared" si="6"/>
        <v>0.9370266439430035</v>
      </c>
      <c r="D129">
        <f t="shared" si="7"/>
        <v>5.9007712483915238E-2</v>
      </c>
      <c r="E129">
        <f t="shared" si="8"/>
        <v>0.874053287886007</v>
      </c>
    </row>
    <row r="130" spans="1:5" x14ac:dyDescent="0.25">
      <c r="A130">
        <f t="shared" si="9"/>
        <v>28</v>
      </c>
      <c r="B130">
        <f t="shared" si="5"/>
        <v>2.8</v>
      </c>
      <c r="C130">
        <f t="shared" si="6"/>
        <v>0.94267582410113127</v>
      </c>
      <c r="D130">
        <f t="shared" si="7"/>
        <v>5.4038114756384294E-2</v>
      </c>
      <c r="E130">
        <f t="shared" si="8"/>
        <v>0.88535164820226253</v>
      </c>
    </row>
    <row r="131" spans="1:5" x14ac:dyDescent="0.25">
      <c r="A131">
        <f t="shared" si="9"/>
        <v>29</v>
      </c>
      <c r="B131">
        <f t="shared" ref="B131:B194" si="10">A131/10</f>
        <v>2.9</v>
      </c>
      <c r="C131">
        <f t="shared" ref="C131:C194" si="11">1/(1+EXP(-B131))</f>
        <v>0.94784643692158232</v>
      </c>
      <c r="D131">
        <f t="shared" ref="D131:D194" si="12">C131*(1-C131)</f>
        <v>4.9433568936643184E-2</v>
      </c>
      <c r="E131">
        <f t="shared" ref="E131:E194" si="13">2/(1+EXP(-B131))-1</f>
        <v>0.89569287384316465</v>
      </c>
    </row>
    <row r="132" spans="1:5" x14ac:dyDescent="0.25">
      <c r="A132">
        <f t="shared" ref="A132:A195" si="14">A131+1</f>
        <v>30</v>
      </c>
      <c r="B132">
        <f t="shared" si="10"/>
        <v>3</v>
      </c>
      <c r="C132">
        <f t="shared" si="11"/>
        <v>0.95257412682243336</v>
      </c>
      <c r="D132">
        <f t="shared" si="12"/>
        <v>4.5176659730911999E-2</v>
      </c>
      <c r="E132">
        <f t="shared" si="13"/>
        <v>0.90514825364486673</v>
      </c>
    </row>
    <row r="133" spans="1:5" x14ac:dyDescent="0.25">
      <c r="A133">
        <f t="shared" si="14"/>
        <v>31</v>
      </c>
      <c r="B133">
        <f t="shared" si="10"/>
        <v>3.1</v>
      </c>
      <c r="C133">
        <f t="shared" si="11"/>
        <v>0.95689274505891386</v>
      </c>
      <c r="D133">
        <f t="shared" si="12"/>
        <v>4.1249019512530342E-2</v>
      </c>
      <c r="E133">
        <f t="shared" si="13"/>
        <v>0.91378549011782773</v>
      </c>
    </row>
    <row r="134" spans="1:5" x14ac:dyDescent="0.25">
      <c r="A134">
        <f t="shared" si="14"/>
        <v>32</v>
      </c>
      <c r="B134">
        <f t="shared" si="10"/>
        <v>3.2</v>
      </c>
      <c r="C134">
        <f t="shared" si="11"/>
        <v>0.96083427720323566</v>
      </c>
      <c r="D134">
        <f t="shared" si="12"/>
        <v>3.7631768954571349E-2</v>
      </c>
      <c r="E134">
        <f t="shared" si="13"/>
        <v>0.92166855440647133</v>
      </c>
    </row>
    <row r="135" spans="1:5" x14ac:dyDescent="0.25">
      <c r="A135">
        <f t="shared" si="14"/>
        <v>33</v>
      </c>
      <c r="B135">
        <f t="shared" si="10"/>
        <v>3.3</v>
      </c>
      <c r="C135">
        <f t="shared" si="11"/>
        <v>0.96442881072736386</v>
      </c>
      <c r="D135">
        <f t="shared" si="12"/>
        <v>3.4305879766366433E-2</v>
      </c>
      <c r="E135">
        <f t="shared" si="13"/>
        <v>0.92885762145472772</v>
      </c>
    </row>
    <row r="136" spans="1:5" x14ac:dyDescent="0.25">
      <c r="A136">
        <f t="shared" si="14"/>
        <v>34</v>
      </c>
      <c r="B136">
        <f t="shared" si="10"/>
        <v>3.4</v>
      </c>
      <c r="C136">
        <f t="shared" si="11"/>
        <v>0.96770453530154943</v>
      </c>
      <c r="D136">
        <f t="shared" si="12"/>
        <v>3.1252467658361704E-2</v>
      </c>
      <c r="E136">
        <f t="shared" si="13"/>
        <v>0.93540907060309886</v>
      </c>
    </row>
    <row r="137" spans="1:5" x14ac:dyDescent="0.25">
      <c r="A137">
        <f t="shared" si="14"/>
        <v>35</v>
      </c>
      <c r="B137">
        <f t="shared" si="10"/>
        <v>3.5</v>
      </c>
      <c r="C137">
        <f t="shared" si="11"/>
        <v>0.97068776924864364</v>
      </c>
      <c r="D137">
        <f t="shared" si="12"/>
        <v>2.8453023879735598E-2</v>
      </c>
      <c r="E137">
        <f t="shared" si="13"/>
        <v>0.94137553849728728</v>
      </c>
    </row>
    <row r="138" spans="1:5" x14ac:dyDescent="0.25">
      <c r="A138">
        <f t="shared" si="14"/>
        <v>36</v>
      </c>
      <c r="B138">
        <f t="shared" si="10"/>
        <v>3.6</v>
      </c>
      <c r="C138">
        <f t="shared" si="11"/>
        <v>0.97340300642313404</v>
      </c>
      <c r="D138">
        <f t="shared" si="12"/>
        <v>2.5889593509538109E-2</v>
      </c>
      <c r="E138">
        <f t="shared" si="13"/>
        <v>0.94680601284626809</v>
      </c>
    </row>
    <row r="139" spans="1:5" x14ac:dyDescent="0.25">
      <c r="A139">
        <f t="shared" si="14"/>
        <v>37</v>
      </c>
      <c r="B139">
        <f t="shared" si="10"/>
        <v>3.7</v>
      </c>
      <c r="C139">
        <f t="shared" si="11"/>
        <v>0.9758729785823308</v>
      </c>
      <c r="D139">
        <f t="shared" si="12"/>
        <v>2.3544908255180536E-2</v>
      </c>
      <c r="E139">
        <f t="shared" si="13"/>
        <v>0.95174595716466159</v>
      </c>
    </row>
    <row r="140" spans="1:5" x14ac:dyDescent="0.25">
      <c r="A140">
        <f t="shared" si="14"/>
        <v>38</v>
      </c>
      <c r="B140">
        <f t="shared" si="10"/>
        <v>3.8</v>
      </c>
      <c r="C140">
        <f t="shared" si="11"/>
        <v>0.97811872906386943</v>
      </c>
      <c r="D140">
        <f t="shared" si="12"/>
        <v>2.1402480918350217E-2</v>
      </c>
      <c r="E140">
        <f t="shared" si="13"/>
        <v>0.95623745812773886</v>
      </c>
    </row>
    <row r="141" spans="1:5" x14ac:dyDescent="0.25">
      <c r="A141">
        <f t="shared" si="14"/>
        <v>39</v>
      </c>
      <c r="B141">
        <f t="shared" si="10"/>
        <v>3.9</v>
      </c>
      <c r="C141">
        <f t="shared" si="11"/>
        <v>0.98015969426592253</v>
      </c>
      <c r="D141">
        <f t="shared" si="12"/>
        <v>1.94466680024558E-2</v>
      </c>
      <c r="E141">
        <f t="shared" si="13"/>
        <v>0.96031938853184506</v>
      </c>
    </row>
    <row r="142" spans="1:5" x14ac:dyDescent="0.25">
      <c r="A142">
        <f t="shared" si="14"/>
        <v>40</v>
      </c>
      <c r="B142">
        <f t="shared" si="10"/>
        <v>4</v>
      </c>
      <c r="C142">
        <f t="shared" si="11"/>
        <v>0.98201379003790845</v>
      </c>
      <c r="D142">
        <f t="shared" si="12"/>
        <v>1.7662706213291107E-2</v>
      </c>
      <c r="E142">
        <f t="shared" si="13"/>
        <v>0.9640275800758169</v>
      </c>
    </row>
    <row r="143" spans="1:5" x14ac:dyDescent="0.25">
      <c r="A143">
        <f t="shared" si="14"/>
        <v>41</v>
      </c>
      <c r="B143">
        <f t="shared" si="10"/>
        <v>4.0999999999999996</v>
      </c>
      <c r="C143">
        <f t="shared" si="11"/>
        <v>0.9836975006285591</v>
      </c>
      <c r="D143">
        <f t="shared" si="12"/>
        <v>1.6036727885685075E-2</v>
      </c>
      <c r="E143">
        <f t="shared" si="13"/>
        <v>0.96739500125711819</v>
      </c>
    </row>
    <row r="144" spans="1:5" x14ac:dyDescent="0.25">
      <c r="A144">
        <f t="shared" si="14"/>
        <v>42</v>
      </c>
      <c r="B144">
        <f t="shared" si="10"/>
        <v>4.2</v>
      </c>
      <c r="C144">
        <f t="shared" si="11"/>
        <v>0.98522596830672693</v>
      </c>
      <c r="D144">
        <f t="shared" si="12"/>
        <v>1.4555759680799234E-2</v>
      </c>
      <c r="E144">
        <f t="shared" si="13"/>
        <v>0.97045193661345386</v>
      </c>
    </row>
    <row r="145" spans="1:5" x14ac:dyDescent="0.25">
      <c r="A145">
        <f t="shared" si="14"/>
        <v>43</v>
      </c>
      <c r="B145">
        <f t="shared" si="10"/>
        <v>4.3</v>
      </c>
      <c r="C145">
        <f t="shared" si="11"/>
        <v>0.98661308217233512</v>
      </c>
      <c r="D145">
        <f t="shared" si="12"/>
        <v>1.3207708258740227E-2</v>
      </c>
      <c r="E145">
        <f t="shared" si="13"/>
        <v>0.97322616434467024</v>
      </c>
    </row>
    <row r="146" spans="1:5" x14ac:dyDescent="0.25">
      <c r="A146">
        <f t="shared" si="14"/>
        <v>44</v>
      </c>
      <c r="B146">
        <f t="shared" si="10"/>
        <v>4.4000000000000004</v>
      </c>
      <c r="C146">
        <f t="shared" si="11"/>
        <v>0.98787156501572571</v>
      </c>
      <c r="D146">
        <f t="shared" si="12"/>
        <v>1.1981336049106527E-2</v>
      </c>
      <c r="E146">
        <f t="shared" si="13"/>
        <v>0.97574313003145141</v>
      </c>
    </row>
    <row r="147" spans="1:5" x14ac:dyDescent="0.25">
      <c r="A147">
        <f t="shared" si="14"/>
        <v>45</v>
      </c>
      <c r="B147">
        <f t="shared" si="10"/>
        <v>4.5</v>
      </c>
      <c r="C147">
        <f t="shared" si="11"/>
        <v>0.98901305736940681</v>
      </c>
      <c r="D147">
        <f t="shared" si="12"/>
        <v>1.0866229722225243E-2</v>
      </c>
      <c r="E147">
        <f t="shared" si="13"/>
        <v>0.97802611473881362</v>
      </c>
    </row>
    <row r="148" spans="1:5" x14ac:dyDescent="0.25">
      <c r="A148">
        <f t="shared" si="14"/>
        <v>46</v>
      </c>
      <c r="B148">
        <f t="shared" si="10"/>
        <v>4.5999999999999996</v>
      </c>
      <c r="C148">
        <f t="shared" si="11"/>
        <v>0.99004819813309575</v>
      </c>
      <c r="D148">
        <f t="shared" si="12"/>
        <v>9.8527635065061344E-3</v>
      </c>
      <c r="E148">
        <f t="shared" si="13"/>
        <v>0.98009639626619149</v>
      </c>
    </row>
    <row r="149" spans="1:5" x14ac:dyDescent="0.25">
      <c r="A149">
        <f t="shared" si="14"/>
        <v>47</v>
      </c>
      <c r="B149">
        <f t="shared" si="10"/>
        <v>4.7</v>
      </c>
      <c r="C149">
        <f t="shared" si="11"/>
        <v>0.99098670134715205</v>
      </c>
      <c r="D149">
        <f t="shared" si="12"/>
        <v>8.9320591002425148E-3</v>
      </c>
      <c r="E149">
        <f t="shared" si="13"/>
        <v>0.98197340269430411</v>
      </c>
    </row>
    <row r="150" spans="1:5" x14ac:dyDescent="0.25">
      <c r="A150">
        <f t="shared" si="14"/>
        <v>48</v>
      </c>
      <c r="B150">
        <f t="shared" si="10"/>
        <v>4.8</v>
      </c>
      <c r="C150">
        <f t="shared" si="11"/>
        <v>0.99183742884684012</v>
      </c>
      <c r="D150">
        <f t="shared" si="12"/>
        <v>8.0959435853294823E-3</v>
      </c>
      <c r="E150">
        <f t="shared" si="13"/>
        <v>0.98367485769368024</v>
      </c>
    </row>
    <row r="151" spans="1:5" x14ac:dyDescent="0.25">
      <c r="A151">
        <f t="shared" si="14"/>
        <v>49</v>
      </c>
      <c r="B151">
        <f t="shared" si="10"/>
        <v>4.9000000000000004</v>
      </c>
      <c r="C151">
        <f t="shared" si="11"/>
        <v>0.99260845865571812</v>
      </c>
      <c r="D151">
        <f t="shared" si="12"/>
        <v>7.3369064608376534E-3</v>
      </c>
      <c r="E151">
        <f t="shared" si="13"/>
        <v>0.98521691731143624</v>
      </c>
    </row>
    <row r="152" spans="1:5" x14ac:dyDescent="0.25">
      <c r="A152">
        <f t="shared" si="14"/>
        <v>50</v>
      </c>
      <c r="B152">
        <f t="shared" si="10"/>
        <v>5</v>
      </c>
      <c r="C152">
        <f t="shared" si="11"/>
        <v>0.99330714907571527</v>
      </c>
      <c r="D152">
        <f t="shared" si="12"/>
        <v>6.6480566707900332E-3</v>
      </c>
      <c r="E152">
        <f t="shared" si="13"/>
        <v>0.98661429815143054</v>
      </c>
    </row>
    <row r="153" spans="1:5" x14ac:dyDescent="0.25">
      <c r="A153">
        <f t="shared" si="14"/>
        <v>51</v>
      </c>
      <c r="B153">
        <f t="shared" si="10"/>
        <v>5.0999999999999996</v>
      </c>
      <c r="C153">
        <f t="shared" si="11"/>
        <v>0.99394019850841575</v>
      </c>
      <c r="D153">
        <f t="shared" si="12"/>
        <v>6.0230802974668421E-3</v>
      </c>
      <c r="E153">
        <f t="shared" si="13"/>
        <v>0.9878803970168315</v>
      </c>
    </row>
    <row r="154" spans="1:5" x14ac:dyDescent="0.25">
      <c r="A154">
        <f t="shared" si="14"/>
        <v>52</v>
      </c>
      <c r="B154">
        <f t="shared" si="10"/>
        <v>5.2</v>
      </c>
      <c r="C154">
        <f t="shared" si="11"/>
        <v>0.99451370110054949</v>
      </c>
      <c r="D154">
        <f t="shared" si="12"/>
        <v>5.4561994238364027E-3</v>
      </c>
      <c r="E154">
        <f t="shared" si="13"/>
        <v>0.98902740220109897</v>
      </c>
    </row>
    <row r="155" spans="1:5" x14ac:dyDescent="0.25">
      <c r="A155">
        <f t="shared" si="14"/>
        <v>53</v>
      </c>
      <c r="B155">
        <f t="shared" si="10"/>
        <v>5.3</v>
      </c>
      <c r="C155">
        <f t="shared" si="11"/>
        <v>0.99503319834994297</v>
      </c>
      <c r="D155">
        <f t="shared" si="12"/>
        <v>4.9421325314260196E-3</v>
      </c>
      <c r="E155">
        <f t="shared" si="13"/>
        <v>0.99006639669988594</v>
      </c>
    </row>
    <row r="156" spans="1:5" x14ac:dyDescent="0.25">
      <c r="A156">
        <f t="shared" si="14"/>
        <v>54</v>
      </c>
      <c r="B156">
        <f t="shared" si="10"/>
        <v>5.4</v>
      </c>
      <c r="C156">
        <f t="shared" si="11"/>
        <v>0.99550372683905886</v>
      </c>
      <c r="D156">
        <f t="shared" si="12"/>
        <v>4.4760566886033444E-3</v>
      </c>
      <c r="E156">
        <f t="shared" si="13"/>
        <v>0.99100745367811771</v>
      </c>
    </row>
    <row r="157" spans="1:5" x14ac:dyDescent="0.25">
      <c r="A157">
        <f t="shared" si="14"/>
        <v>55</v>
      </c>
      <c r="B157">
        <f t="shared" si="10"/>
        <v>5.5</v>
      </c>
      <c r="C157">
        <f t="shared" si="11"/>
        <v>0.99592986228410396</v>
      </c>
      <c r="D157">
        <f t="shared" si="12"/>
        <v>4.0535716948696789E-3</v>
      </c>
      <c r="E157">
        <f t="shared" si="13"/>
        <v>0.99185972456820792</v>
      </c>
    </row>
    <row r="158" spans="1:5" x14ac:dyDescent="0.25">
      <c r="A158">
        <f t="shared" si="14"/>
        <v>56</v>
      </c>
      <c r="B158">
        <f t="shared" si="10"/>
        <v>5.6</v>
      </c>
      <c r="C158">
        <f t="shared" si="11"/>
        <v>0.99631576010056411</v>
      </c>
      <c r="D158">
        <f t="shared" si="12"/>
        <v>3.6706662757992974E-3</v>
      </c>
      <c r="E158">
        <f t="shared" si="13"/>
        <v>0.99263152020112821</v>
      </c>
    </row>
    <row r="159" spans="1:5" x14ac:dyDescent="0.25">
      <c r="A159">
        <f t="shared" si="14"/>
        <v>57</v>
      </c>
      <c r="B159">
        <f t="shared" si="10"/>
        <v>5.7</v>
      </c>
      <c r="C159">
        <f t="shared" si="11"/>
        <v>0.99666519269258669</v>
      </c>
      <c r="D159">
        <f t="shared" si="12"/>
        <v>3.323686367635735E-3</v>
      </c>
      <c r="E159">
        <f t="shared" si="13"/>
        <v>0.99333038538517338</v>
      </c>
    </row>
    <row r="160" spans="1:5" x14ac:dyDescent="0.25">
      <c r="A160">
        <f t="shared" si="14"/>
        <v>58</v>
      </c>
      <c r="B160">
        <f t="shared" si="10"/>
        <v>5.8</v>
      </c>
      <c r="C160">
        <f t="shared" si="11"/>
        <v>0.99698158367529166</v>
      </c>
      <c r="D160">
        <f t="shared" si="12"/>
        <v>3.0093054875990738E-3</v>
      </c>
      <c r="E160">
        <f t="shared" si="13"/>
        <v>0.99396316735058332</v>
      </c>
    </row>
    <row r="161" spans="1:5" x14ac:dyDescent="0.25">
      <c r="A161">
        <f t="shared" si="14"/>
        <v>59</v>
      </c>
      <c r="B161">
        <f t="shared" si="10"/>
        <v>5.9</v>
      </c>
      <c r="C161">
        <f t="shared" si="11"/>
        <v>0.99726803923698903</v>
      </c>
      <c r="D161">
        <f t="shared" si="12"/>
        <v>2.7244971534003339E-3</v>
      </c>
      <c r="E161">
        <f t="shared" si="13"/>
        <v>0.99453607847397807</v>
      </c>
    </row>
    <row r="162" spans="1:5" x14ac:dyDescent="0.25">
      <c r="A162">
        <f t="shared" si="14"/>
        <v>60</v>
      </c>
      <c r="B162">
        <f t="shared" si="10"/>
        <v>6</v>
      </c>
      <c r="C162">
        <f t="shared" si="11"/>
        <v>0.99752737684336534</v>
      </c>
      <c r="D162">
        <f t="shared" si="12"/>
        <v>2.4665092913599309E-3</v>
      </c>
      <c r="E162">
        <f t="shared" si="13"/>
        <v>0.99505475368673069</v>
      </c>
    </row>
    <row r="163" spans="1:5" x14ac:dyDescent="0.25">
      <c r="A163">
        <f t="shared" si="14"/>
        <v>61</v>
      </c>
      <c r="B163">
        <f t="shared" si="10"/>
        <v>6.1</v>
      </c>
      <c r="C163">
        <f t="shared" si="11"/>
        <v>0.9977621514787236</v>
      </c>
      <c r="D163">
        <f t="shared" si="12"/>
        <v>2.2328405552722187E-3</v>
      </c>
      <c r="E163">
        <f t="shared" si="13"/>
        <v>0.9955243029574472</v>
      </c>
    </row>
    <row r="164" spans="1:5" x14ac:dyDescent="0.25">
      <c r="A164">
        <f t="shared" si="14"/>
        <v>62</v>
      </c>
      <c r="B164">
        <f t="shared" si="10"/>
        <v>6.2</v>
      </c>
      <c r="C164">
        <f t="shared" si="11"/>
        <v>0.9979746796109501</v>
      </c>
      <c r="D164">
        <f t="shared" si="12"/>
        <v>2.0212184663715993E-3</v>
      </c>
      <c r="E164">
        <f t="shared" si="13"/>
        <v>0.9959493592219002</v>
      </c>
    </row>
    <row r="165" spans="1:5" x14ac:dyDescent="0.25">
      <c r="A165">
        <f t="shared" si="14"/>
        <v>63</v>
      </c>
      <c r="B165">
        <f t="shared" si="10"/>
        <v>6.3</v>
      </c>
      <c r="C165">
        <f t="shared" si="11"/>
        <v>0.99816706105750719</v>
      </c>
      <c r="D165">
        <f t="shared" si="12"/>
        <v>1.8295792773259055E-3</v>
      </c>
      <c r="E165">
        <f t="shared" si="13"/>
        <v>0.99633412211501438</v>
      </c>
    </row>
    <row r="166" spans="1:5" x14ac:dyDescent="0.25">
      <c r="A166">
        <f t="shared" si="14"/>
        <v>64</v>
      </c>
      <c r="B166">
        <f t="shared" si="10"/>
        <v>6.4</v>
      </c>
      <c r="C166">
        <f t="shared" si="11"/>
        <v>0.99834119891982553</v>
      </c>
      <c r="D166">
        <f t="shared" si="12"/>
        <v>1.6560494591508776E-3</v>
      </c>
      <c r="E166">
        <f t="shared" si="13"/>
        <v>0.99668239783965107</v>
      </c>
    </row>
    <row r="167" spans="1:5" x14ac:dyDescent="0.25">
      <c r="A167">
        <f t="shared" si="14"/>
        <v>65</v>
      </c>
      <c r="B167">
        <f t="shared" si="10"/>
        <v>6.5</v>
      </c>
      <c r="C167">
        <f t="shared" si="11"/>
        <v>0.99849881774326299</v>
      </c>
      <c r="D167">
        <f t="shared" si="12"/>
        <v>1.4989287085690683E-3</v>
      </c>
      <c r="E167">
        <f t="shared" si="13"/>
        <v>0.99699763548652598</v>
      </c>
    </row>
    <row r="168" spans="1:5" x14ac:dyDescent="0.25">
      <c r="A168">
        <f t="shared" si="14"/>
        <v>66</v>
      </c>
      <c r="B168">
        <f t="shared" si="10"/>
        <v>6.6</v>
      </c>
      <c r="C168">
        <f t="shared" si="11"/>
        <v>0.9986414800495711</v>
      </c>
      <c r="D168">
        <f t="shared" si="12"/>
        <v>1.3566743739731914E-3</v>
      </c>
      <c r="E168">
        <f t="shared" si="13"/>
        <v>0.99728296009914219</v>
      </c>
    </row>
    <row r="169" spans="1:5" x14ac:dyDescent="0.25">
      <c r="A169">
        <f t="shared" si="14"/>
        <v>67</v>
      </c>
      <c r="B169">
        <f t="shared" si="10"/>
        <v>6.7</v>
      </c>
      <c r="C169">
        <f t="shared" si="11"/>
        <v>0.99877060137872264</v>
      </c>
      <c r="D169">
        <f t="shared" si="12"/>
        <v>1.2278872003073568E-3</v>
      </c>
      <c r="E169">
        <f t="shared" si="13"/>
        <v>0.99754120275744529</v>
      </c>
    </row>
    <row r="170" spans="1:5" x14ac:dyDescent="0.25">
      <c r="A170">
        <f t="shared" si="14"/>
        <v>68</v>
      </c>
      <c r="B170">
        <f t="shared" si="10"/>
        <v>6.8</v>
      </c>
      <c r="C170">
        <f t="shared" si="11"/>
        <v>0.99888746396713979</v>
      </c>
      <c r="D170">
        <f t="shared" si="12"/>
        <v>1.1112982964357994E-3</v>
      </c>
      <c r="E170">
        <f t="shared" si="13"/>
        <v>0.99777492793427958</v>
      </c>
    </row>
    <row r="171" spans="1:5" x14ac:dyDescent="0.25">
      <c r="A171">
        <f t="shared" si="14"/>
        <v>69</v>
      </c>
      <c r="B171">
        <f t="shared" si="10"/>
        <v>6.9</v>
      </c>
      <c r="C171">
        <f t="shared" si="11"/>
        <v>0.9989932291799144</v>
      </c>
      <c r="D171">
        <f t="shared" si="12"/>
        <v>1.0057572326014248E-3</v>
      </c>
      <c r="E171">
        <f t="shared" si="13"/>
        <v>0.9979864583598288</v>
      </c>
    </row>
    <row r="172" spans="1:5" x14ac:dyDescent="0.25">
      <c r="A172">
        <f t="shared" si="14"/>
        <v>70</v>
      </c>
      <c r="B172">
        <f t="shared" si="10"/>
        <v>7</v>
      </c>
      <c r="C172">
        <f t="shared" si="11"/>
        <v>0.9990889488055994</v>
      </c>
      <c r="D172">
        <f t="shared" si="12"/>
        <v>9.1022118012178404E-4</v>
      </c>
      <c r="E172">
        <f t="shared" si="13"/>
        <v>0.99817789761119879</v>
      </c>
    </row>
    <row r="173" spans="1:5" x14ac:dyDescent="0.25">
      <c r="A173">
        <f t="shared" si="14"/>
        <v>71</v>
      </c>
      <c r="B173">
        <f t="shared" si="10"/>
        <v>7.1</v>
      </c>
      <c r="C173">
        <f t="shared" si="11"/>
        <v>0.99917557531360168</v>
      </c>
      <c r="D173">
        <f t="shared" si="12"/>
        <v>8.2374501033477435E-4</v>
      </c>
      <c r="E173">
        <f t="shared" si="13"/>
        <v>0.99835115062720337</v>
      </c>
    </row>
    <row r="174" spans="1:5" x14ac:dyDescent="0.25">
      <c r="A174">
        <f t="shared" si="14"/>
        <v>72</v>
      </c>
      <c r="B174">
        <f t="shared" si="10"/>
        <v>7.2</v>
      </c>
      <c r="C174">
        <f t="shared" si="11"/>
        <v>0.99925397116616332</v>
      </c>
      <c r="D174">
        <f t="shared" si="12"/>
        <v>7.4547227481576038E-4</v>
      </c>
      <c r="E174">
        <f t="shared" si="13"/>
        <v>0.99850794233232665</v>
      </c>
    </row>
    <row r="175" spans="1:5" x14ac:dyDescent="0.25">
      <c r="A175">
        <f t="shared" si="14"/>
        <v>73</v>
      </c>
      <c r="B175">
        <f t="shared" si="10"/>
        <v>7.3</v>
      </c>
      <c r="C175">
        <f t="shared" si="11"/>
        <v>0.99932491726936723</v>
      </c>
      <c r="D175">
        <f t="shared" si="12"/>
        <v>6.7462699393957138E-4</v>
      </c>
      <c r="E175">
        <f t="shared" si="13"/>
        <v>0.99864983453873446</v>
      </c>
    </row>
    <row r="176" spans="1:5" x14ac:dyDescent="0.25">
      <c r="A176">
        <f t="shared" si="14"/>
        <v>74</v>
      </c>
      <c r="B176">
        <f t="shared" si="10"/>
        <v>7.4</v>
      </c>
      <c r="C176">
        <f t="shared" si="11"/>
        <v>0.99938912064056562</v>
      </c>
      <c r="D176">
        <f t="shared" si="12"/>
        <v>6.1050618584259676E-4</v>
      </c>
      <c r="E176">
        <f t="shared" si="13"/>
        <v>0.99877824128113124</v>
      </c>
    </row>
    <row r="177" spans="1:5" x14ac:dyDescent="0.25">
      <c r="A177">
        <f t="shared" si="14"/>
        <v>75</v>
      </c>
      <c r="B177">
        <f t="shared" si="10"/>
        <v>7.5</v>
      </c>
      <c r="C177">
        <f t="shared" si="11"/>
        <v>0.9994472213630764</v>
      </c>
      <c r="D177">
        <f t="shared" si="12"/>
        <v>5.5247307270216183E-4</v>
      </c>
      <c r="E177">
        <f t="shared" si="13"/>
        <v>0.9988944427261528</v>
      </c>
    </row>
    <row r="178" spans="1:5" x14ac:dyDescent="0.25">
      <c r="A178">
        <f t="shared" si="14"/>
        <v>76</v>
      </c>
      <c r="B178">
        <f t="shared" si="10"/>
        <v>7.6</v>
      </c>
      <c r="C178">
        <f t="shared" si="11"/>
        <v>0.99949979889292051</v>
      </c>
      <c r="D178">
        <f t="shared" si="12"/>
        <v>4.9995090593196625E-4</v>
      </c>
      <c r="E178">
        <f t="shared" si="13"/>
        <v>0.99899959778584102</v>
      </c>
    </row>
    <row r="179" spans="1:5" x14ac:dyDescent="0.25">
      <c r="A179">
        <f t="shared" si="14"/>
        <v>77</v>
      </c>
      <c r="B179">
        <f t="shared" si="10"/>
        <v>7.7</v>
      </c>
      <c r="C179">
        <f t="shared" si="11"/>
        <v>0.9995473777767595</v>
      </c>
      <c r="D179">
        <f t="shared" si="12"/>
        <v>4.5241735636352413E-4</v>
      </c>
      <c r="E179">
        <f t="shared" si="13"/>
        <v>0.99909475555351901</v>
      </c>
    </row>
    <row r="180" spans="1:5" x14ac:dyDescent="0.25">
      <c r="A180">
        <f t="shared" si="14"/>
        <v>78</v>
      </c>
      <c r="B180">
        <f t="shared" si="10"/>
        <v>7.8</v>
      </c>
      <c r="C180">
        <f t="shared" si="11"/>
        <v>0.99959043283501392</v>
      </c>
      <c r="D180">
        <f t="shared" si="12"/>
        <v>4.093994197234452E-4</v>
      </c>
      <c r="E180">
        <f t="shared" si="13"/>
        <v>0.99918086567002784</v>
      </c>
    </row>
    <row r="181" spans="1:5" x14ac:dyDescent="0.25">
      <c r="A181">
        <f t="shared" si="14"/>
        <v>79</v>
      </c>
      <c r="B181">
        <f t="shared" si="10"/>
        <v>7.9</v>
      </c>
      <c r="C181">
        <f t="shared" si="11"/>
        <v>0.99962939385937355</v>
      </c>
      <c r="D181">
        <f t="shared" si="12"/>
        <v>3.7046879171498046E-4</v>
      </c>
      <c r="E181">
        <f t="shared" si="13"/>
        <v>0.9992587877187471</v>
      </c>
    </row>
    <row r="182" spans="1:5" x14ac:dyDescent="0.25">
      <c r="A182">
        <f t="shared" si="14"/>
        <v>80</v>
      </c>
      <c r="B182">
        <f t="shared" si="10"/>
        <v>8</v>
      </c>
      <c r="C182">
        <f t="shared" si="11"/>
        <v>0.99966464986953363</v>
      </c>
      <c r="D182">
        <f t="shared" si="12"/>
        <v>3.3523767075636815E-4</v>
      </c>
      <c r="E182">
        <f t="shared" si="13"/>
        <v>0.99932929973906726</v>
      </c>
    </row>
    <row r="183" spans="1:5" x14ac:dyDescent="0.25">
      <c r="A183">
        <f t="shared" si="14"/>
        <v>81</v>
      </c>
      <c r="B183">
        <f t="shared" si="10"/>
        <v>8.1</v>
      </c>
      <c r="C183">
        <f t="shared" si="11"/>
        <v>0.99969655296997117</v>
      </c>
      <c r="D183">
        <f t="shared" si="12"/>
        <v>3.033549499287917E-4</v>
      </c>
      <c r="E183">
        <f t="shared" si="13"/>
        <v>0.99939310593994235</v>
      </c>
    </row>
    <row r="184" spans="1:5" x14ac:dyDescent="0.25">
      <c r="A184">
        <f t="shared" si="14"/>
        <v>82</v>
      </c>
      <c r="B184">
        <f t="shared" si="10"/>
        <v>8.1999999999999993</v>
      </c>
      <c r="C184">
        <f t="shared" si="11"/>
        <v>0.99972542184389857</v>
      </c>
      <c r="D184">
        <f t="shared" si="12"/>
        <v>2.7450276293762679E-4</v>
      </c>
      <c r="E184">
        <f t="shared" si="13"/>
        <v>0.99945084368779713</v>
      </c>
    </row>
    <row r="185" spans="1:5" x14ac:dyDescent="0.25">
      <c r="A185">
        <f t="shared" si="14"/>
        <v>83</v>
      </c>
      <c r="B185">
        <f t="shared" si="10"/>
        <v>8.3000000000000007</v>
      </c>
      <c r="C185">
        <f t="shared" si="11"/>
        <v>0.99975154491816054</v>
      </c>
      <c r="D185">
        <f t="shared" si="12"/>
        <v>2.4839335191176857E-4</v>
      </c>
      <c r="E185">
        <f t="shared" si="13"/>
        <v>0.99950308983632108</v>
      </c>
    </row>
    <row r="186" spans="1:5" x14ac:dyDescent="0.25">
      <c r="A186">
        <f t="shared" si="14"/>
        <v>84</v>
      </c>
      <c r="B186">
        <f t="shared" si="10"/>
        <v>8.4</v>
      </c>
      <c r="C186">
        <f t="shared" si="11"/>
        <v>0.99977518322976666</v>
      </c>
      <c r="D186">
        <f t="shared" si="12"/>
        <v>2.2476622765315996E-4</v>
      </c>
      <c r="E186">
        <f t="shared" si="13"/>
        <v>0.99955036645953332</v>
      </c>
    </row>
    <row r="187" spans="1:5" x14ac:dyDescent="0.25">
      <c r="A187">
        <f t="shared" si="14"/>
        <v>85</v>
      </c>
      <c r="B187">
        <f t="shared" si="10"/>
        <v>8.5</v>
      </c>
      <c r="C187">
        <f t="shared" si="11"/>
        <v>0.9997965730219448</v>
      </c>
      <c r="D187">
        <f t="shared" si="12"/>
        <v>2.0338559551979826E-4</v>
      </c>
      <c r="E187">
        <f t="shared" si="13"/>
        <v>0.9995931460438896</v>
      </c>
    </row>
    <row r="188" spans="1:5" x14ac:dyDescent="0.25">
      <c r="A188">
        <f t="shared" si="14"/>
        <v>86</v>
      </c>
      <c r="B188">
        <f t="shared" si="10"/>
        <v>8.6</v>
      </c>
      <c r="C188">
        <f t="shared" si="11"/>
        <v>0.99981592809503661</v>
      </c>
      <c r="D188">
        <f t="shared" si="12"/>
        <v>1.8403802249719302E-4</v>
      </c>
      <c r="E188">
        <f t="shared" si="13"/>
        <v>0.99963185619007322</v>
      </c>
    </row>
    <row r="189" spans="1:5" x14ac:dyDescent="0.25">
      <c r="A189">
        <f t="shared" si="14"/>
        <v>87</v>
      </c>
      <c r="B189">
        <f t="shared" si="10"/>
        <v>8.6999999999999993</v>
      </c>
      <c r="C189">
        <f t="shared" si="11"/>
        <v>0.99983344193522272</v>
      </c>
      <c r="D189">
        <f t="shared" si="12"/>
        <v>1.6653032318833562E-4</v>
      </c>
      <c r="E189">
        <f t="shared" si="13"/>
        <v>0.99966688387044544</v>
      </c>
    </row>
    <row r="190" spans="1:5" x14ac:dyDescent="0.25">
      <c r="A190">
        <f t="shared" si="14"/>
        <v>88</v>
      </c>
      <c r="B190">
        <f t="shared" si="10"/>
        <v>8.8000000000000007</v>
      </c>
      <c r="C190">
        <f t="shared" si="11"/>
        <v>0.99984928964194031</v>
      </c>
      <c r="D190">
        <f t="shared" si="12"/>
        <v>1.5068764444766487E-4</v>
      </c>
      <c r="E190">
        <f t="shared" si="13"/>
        <v>0.99969857928388062</v>
      </c>
    </row>
    <row r="191" spans="1:5" x14ac:dyDescent="0.25">
      <c r="A191">
        <f t="shared" si="14"/>
        <v>89</v>
      </c>
      <c r="B191">
        <f t="shared" si="10"/>
        <v>8.9</v>
      </c>
      <c r="C191">
        <f t="shared" si="11"/>
        <v>0.99986362967292042</v>
      </c>
      <c r="D191">
        <f t="shared" si="12"/>
        <v>1.3635173021347462E-4</v>
      </c>
      <c r="E191">
        <f t="shared" si="13"/>
        <v>0.99972725934584084</v>
      </c>
    </row>
    <row r="192" spans="1:5" x14ac:dyDescent="0.25">
      <c r="A192">
        <f t="shared" si="14"/>
        <v>90</v>
      </c>
      <c r="B192">
        <f t="shared" si="10"/>
        <v>9</v>
      </c>
      <c r="C192">
        <f t="shared" si="11"/>
        <v>0.99987660542401369</v>
      </c>
      <c r="D192">
        <f t="shared" si="12"/>
        <v>1.2337934976493025E-4</v>
      </c>
      <c r="E192">
        <f t="shared" si="13"/>
        <v>0.99975321084802737</v>
      </c>
    </row>
    <row r="193" spans="1:5" x14ac:dyDescent="0.25">
      <c r="A193">
        <f t="shared" si="14"/>
        <v>91</v>
      </c>
      <c r="B193">
        <f t="shared" si="10"/>
        <v>9.1</v>
      </c>
      <c r="C193">
        <f t="shared" si="11"/>
        <v>0.99988834665937043</v>
      </c>
      <c r="D193">
        <f t="shared" si="12"/>
        <v>1.116408741610957E-4</v>
      </c>
      <c r="E193">
        <f t="shared" si="13"/>
        <v>0.99977669331874086</v>
      </c>
    </row>
    <row r="194" spans="1:5" x14ac:dyDescent="0.25">
      <c r="A194">
        <f t="shared" si="14"/>
        <v>92</v>
      </c>
      <c r="B194">
        <f t="shared" si="10"/>
        <v>9.1999999999999993</v>
      </c>
      <c r="C194">
        <f t="shared" si="11"/>
        <v>0.99989897080609225</v>
      </c>
      <c r="D194">
        <f t="shared" si="12"/>
        <v>1.010189870097318E-4</v>
      </c>
      <c r="E194">
        <f t="shared" si="13"/>
        <v>0.99979794161218449</v>
      </c>
    </row>
    <row r="195" spans="1:5" x14ac:dyDescent="0.25">
      <c r="A195">
        <f t="shared" si="14"/>
        <v>93</v>
      </c>
      <c r="B195">
        <f t="shared" ref="B195:B201" si="15">A195/10</f>
        <v>9.3000000000000007</v>
      </c>
      <c r="C195">
        <f t="shared" ref="C195:C201" si="16">1/(1+EXP(-B195))</f>
        <v>0.9999085841261478</v>
      </c>
      <c r="D195">
        <f t="shared" ref="D195:D201" si="17">C195*(1-C195)</f>
        <v>9.1407516990204242E-5</v>
      </c>
      <c r="E195">
        <f t="shared" ref="E195:E201" si="18">2/(1+EXP(-B195))-1</f>
        <v>0.99981716825229561</v>
      </c>
    </row>
    <row r="196" spans="1:5" x14ac:dyDescent="0.25">
      <c r="A196">
        <f t="shared" ref="A196:A201" si="19">A195+1</f>
        <v>94</v>
      </c>
      <c r="B196">
        <f t="shared" si="15"/>
        <v>9.4</v>
      </c>
      <c r="C196">
        <f t="shared" si="16"/>
        <v>0.99991728277714842</v>
      </c>
      <c r="D196">
        <f t="shared" si="17"/>
        <v>8.2710380712624172E-5</v>
      </c>
      <c r="E196">
        <f t="shared" si="18"/>
        <v>0.99983456555429684</v>
      </c>
    </row>
    <row r="197" spans="1:5" x14ac:dyDescent="0.25">
      <c r="A197">
        <f t="shared" si="19"/>
        <v>95</v>
      </c>
      <c r="B197">
        <f t="shared" si="15"/>
        <v>9.5</v>
      </c>
      <c r="C197">
        <f t="shared" si="16"/>
        <v>0.99992515377248947</v>
      </c>
      <c r="D197">
        <f t="shared" si="17"/>
        <v>7.4840625552755166E-5</v>
      </c>
      <c r="E197">
        <f t="shared" si="18"/>
        <v>0.99985030754497894</v>
      </c>
    </row>
    <row r="198" spans="1:5" x14ac:dyDescent="0.25">
      <c r="A198">
        <f t="shared" si="19"/>
        <v>96</v>
      </c>
      <c r="B198">
        <f t="shared" si="15"/>
        <v>9.6</v>
      </c>
      <c r="C198">
        <f t="shared" si="16"/>
        <v>0.99993227585038036</v>
      </c>
      <c r="D198">
        <f t="shared" si="17"/>
        <v>6.7719563059199533E-5</v>
      </c>
      <c r="E198">
        <f t="shared" si="18"/>
        <v>0.99986455170076072</v>
      </c>
    </row>
    <row r="199" spans="1:5" x14ac:dyDescent="0.25">
      <c r="A199">
        <f t="shared" si="19"/>
        <v>97</v>
      </c>
      <c r="B199">
        <f t="shared" si="15"/>
        <v>9.6999999999999993</v>
      </c>
      <c r="C199">
        <f t="shared" si="16"/>
        <v>0.99993872026038333</v>
      </c>
      <c r="D199">
        <f t="shared" si="17"/>
        <v>6.12759844101834E-5</v>
      </c>
      <c r="E199">
        <f t="shared" si="18"/>
        <v>0.99987744052076666</v>
      </c>
    </row>
    <row r="200" spans="1:5" x14ac:dyDescent="0.25">
      <c r="A200">
        <f t="shared" si="19"/>
        <v>98</v>
      </c>
      <c r="B200">
        <f t="shared" si="15"/>
        <v>9.8000000000000007</v>
      </c>
      <c r="C200">
        <f t="shared" si="16"/>
        <v>0.99994455147527717</v>
      </c>
      <c r="D200">
        <f t="shared" si="17"/>
        <v>5.5445450183940299E-5</v>
      </c>
      <c r="E200">
        <f t="shared" si="18"/>
        <v>0.99988910295055433</v>
      </c>
    </row>
    <row r="201" spans="1:5" x14ac:dyDescent="0.25">
      <c r="A201">
        <f t="shared" si="19"/>
        <v>99</v>
      </c>
      <c r="B201">
        <f t="shared" si="15"/>
        <v>9.9</v>
      </c>
      <c r="C201">
        <f t="shared" si="16"/>
        <v>0.99994982783531616</v>
      </c>
      <c r="D201">
        <f t="shared" si="17"/>
        <v>5.0169647437728057E-5</v>
      </c>
      <c r="E201">
        <f t="shared" si="18"/>
        <v>0.99989965567063233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2021-07-07T14:39:15Z</dcterms:modified>
</cp:coreProperties>
</file>