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z\Desktop\"/>
    </mc:Choice>
  </mc:AlternateContent>
  <bookViews>
    <workbookView minimized="1" xWindow="0" yWindow="0" windowWidth="23040" windowHeight="8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  <c r="C97" i="1"/>
  <c r="D97" i="1"/>
  <c r="E97" i="1"/>
  <c r="I87" i="1"/>
  <c r="J87" i="1"/>
  <c r="K87" i="1"/>
  <c r="L87" i="1"/>
  <c r="B87" i="1"/>
  <c r="C87" i="1"/>
  <c r="D87" i="1"/>
  <c r="E87" i="1"/>
  <c r="I107" i="1"/>
  <c r="J107" i="1"/>
  <c r="K107" i="1"/>
  <c r="L107" i="1"/>
  <c r="B116" i="1"/>
  <c r="C116" i="1"/>
  <c r="D116" i="1"/>
  <c r="E116" i="1"/>
  <c r="B107" i="1"/>
  <c r="C107" i="1"/>
  <c r="D107" i="1"/>
  <c r="E107" i="1"/>
  <c r="I78" i="1" l="1"/>
  <c r="J78" i="1"/>
  <c r="K78" i="1"/>
  <c r="L78" i="1"/>
  <c r="M78" i="1"/>
  <c r="B78" i="1"/>
  <c r="C78" i="1"/>
  <c r="D78" i="1"/>
  <c r="E78" i="1"/>
  <c r="F78" i="1"/>
  <c r="I65" i="1"/>
  <c r="J65" i="1"/>
  <c r="K65" i="1"/>
  <c r="L65" i="1"/>
  <c r="M65" i="1"/>
  <c r="F65" i="1"/>
  <c r="E65" i="1"/>
  <c r="D65" i="1"/>
  <c r="C65" i="1"/>
  <c r="B65" i="1"/>
  <c r="M52" i="1"/>
  <c r="L52" i="1"/>
  <c r="K52" i="1"/>
  <c r="J52" i="1"/>
  <c r="I52" i="1"/>
  <c r="F52" i="1"/>
  <c r="E52" i="1"/>
  <c r="D52" i="1"/>
  <c r="C52" i="1"/>
  <c r="B52" i="1"/>
  <c r="M38" i="1"/>
  <c r="L38" i="1"/>
  <c r="K38" i="1"/>
  <c r="J38" i="1"/>
  <c r="I38" i="1"/>
  <c r="F38" i="1"/>
  <c r="E38" i="1"/>
  <c r="D38" i="1"/>
  <c r="C38" i="1"/>
  <c r="B38" i="1"/>
  <c r="M25" i="1" l="1"/>
  <c r="L25" i="1"/>
  <c r="K25" i="1"/>
  <c r="J25" i="1"/>
  <c r="I25" i="1"/>
  <c r="F25" i="1"/>
  <c r="E25" i="1"/>
  <c r="D25" i="1"/>
  <c r="C25" i="1"/>
  <c r="B25" i="1"/>
  <c r="M12" i="1"/>
  <c r="L12" i="1"/>
  <c r="K12" i="1"/>
  <c r="J12" i="1"/>
  <c r="I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<sst xmlns="http://schemas.openxmlformats.org/spreadsheetml/2006/main" count="66" uniqueCount="31">
  <si>
    <t>顺序表插入int数据</t>
    <phoneticPr fontId="1" type="noConversion"/>
  </si>
  <si>
    <t>单链表插入int数据</t>
    <phoneticPr fontId="1" type="noConversion"/>
  </si>
  <si>
    <t>双链表插入int数据</t>
    <phoneticPr fontId="1" type="noConversion"/>
  </si>
  <si>
    <t>封装vector插入int数据</t>
    <phoneticPr fontId="1" type="noConversion"/>
  </si>
  <si>
    <t>平均值</t>
    <phoneticPr fontId="1" type="noConversion"/>
  </si>
  <si>
    <t>平均值</t>
    <phoneticPr fontId="1" type="noConversion"/>
  </si>
  <si>
    <t>平均值</t>
    <phoneticPr fontId="1" type="noConversion"/>
  </si>
  <si>
    <t>顺序表插入double数据</t>
    <phoneticPr fontId="1" type="noConversion"/>
  </si>
  <si>
    <t>单链表插入double数据</t>
    <phoneticPr fontId="1" type="noConversion"/>
  </si>
  <si>
    <t>封装vector插入double数据</t>
    <phoneticPr fontId="1" type="noConversion"/>
  </si>
  <si>
    <t>双链表插入double数据</t>
    <phoneticPr fontId="1" type="noConversion"/>
  </si>
  <si>
    <t>顺序表插入user数据</t>
    <phoneticPr fontId="1" type="noConversion"/>
  </si>
  <si>
    <t>单链表插入user数据</t>
    <phoneticPr fontId="1" type="noConversion"/>
  </si>
  <si>
    <t>双链表插入user数据</t>
    <phoneticPr fontId="1" type="noConversion"/>
  </si>
  <si>
    <t>封装vector插入user数据</t>
    <phoneticPr fontId="1" type="noConversion"/>
  </si>
  <si>
    <t>访问1000个int数的时间</t>
    <phoneticPr fontId="1" type="noConversion"/>
  </si>
  <si>
    <t>seqlist</t>
    <phoneticPr fontId="1" type="noConversion"/>
  </si>
  <si>
    <t>slinklist</t>
    <phoneticPr fontId="1" type="noConversion"/>
  </si>
  <si>
    <t>dlinklist</t>
    <phoneticPr fontId="1" type="noConversion"/>
  </si>
  <si>
    <t>myvector</t>
    <phoneticPr fontId="1" type="noConversion"/>
  </si>
  <si>
    <t>访问1000个user的时间</t>
    <phoneticPr fontId="1" type="noConversion"/>
  </si>
  <si>
    <t>访问1000个double数的时间</t>
    <phoneticPr fontId="1" type="noConversion"/>
  </si>
  <si>
    <t>删除1000个user的时间</t>
    <phoneticPr fontId="1" type="noConversion"/>
  </si>
  <si>
    <t>删除1000个int的时间</t>
    <phoneticPr fontId="1" type="noConversion"/>
  </si>
  <si>
    <t>删除1000个double的时间</t>
    <phoneticPr fontId="1" type="noConversion"/>
  </si>
  <si>
    <t>平均值ms</t>
    <phoneticPr fontId="1" type="noConversion"/>
  </si>
  <si>
    <t>平均值ms</t>
    <phoneticPr fontId="1" type="noConversion"/>
  </si>
  <si>
    <t>访问单个数据平均时间μs</t>
    <phoneticPr fontId="1" type="noConversion"/>
  </si>
  <si>
    <t>平均值ms</t>
    <phoneticPr fontId="1" type="noConversion"/>
  </si>
  <si>
    <t>平均值ms</t>
    <phoneticPr fontId="1" type="noConversion"/>
  </si>
  <si>
    <t>删除单个元素平均时间μs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</si>
</sst>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1" xfId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106680</xdr:colOff>
      <xdr:row>120</xdr:row>
      <xdr:rowOff>34290</xdr:rowOff>
    </xdr:from>
    <xdr:ext cx="65" cy="172227"/>
    <xdr:sp macro="" textlink="">
      <xdr:nvSpPr>
        <xdr:cNvPr id="4" name="文本框 3"/>
        <xdr:cNvSpPr txBox="1"/>
      </xdr:nvSpPr>
      <xdr:spPr>
        <a:xfrm>
          <a:off x="5402580" y="210654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topLeftCell="A97" workbookViewId="0">
      <selection activeCell="G114" sqref="G114"/>
    </sheetView>
  </sheetViews>
  <sheetFormatPr defaultRowHeight="13.8" x14ac:dyDescent="0.25"/>
  <cols>
    <col min="1" max="1" width="25.33203125" customWidth="1"/>
    <col min="2" max="2" width="10.21875" customWidth="1"/>
    <col min="8" max="8" width="24.5546875" customWidth="1"/>
    <col min="9" max="9" width="11.6640625" customWidth="1"/>
  </cols>
  <sheetData>
    <row r="1" spans="1:13" x14ac:dyDescent="0.25">
      <c r="A1" t="s">
        <v>0</v>
      </c>
      <c r="B1">
        <v>1000</v>
      </c>
      <c r="C1">
        <v>5000</v>
      </c>
      <c r="D1">
        <v>10000</v>
      </c>
      <c r="E1">
        <v>25000</v>
      </c>
      <c r="F1">
        <v>50000</v>
      </c>
      <c r="H1" t="s">
        <v>2</v>
      </c>
      <c r="I1">
        <v>1000</v>
      </c>
      <c r="J1">
        <v>5000</v>
      </c>
      <c r="K1">
        <v>10000</v>
      </c>
      <c r="L1">
        <v>25000</v>
      </c>
      <c r="M1">
        <v>50000</v>
      </c>
    </row>
    <row r="2" spans="1:13" x14ac:dyDescent="0.25">
      <c r="A2">
        <v>1</v>
      </c>
      <c r="B2">
        <v>2.2888199999999999</v>
      </c>
      <c r="C2">
        <v>6.2338399999999998</v>
      </c>
      <c r="D2">
        <v>11.633599999999999</v>
      </c>
      <c r="E2">
        <v>30.297000000000001</v>
      </c>
      <c r="F2">
        <v>59.757100000000001</v>
      </c>
      <c r="H2">
        <v>1</v>
      </c>
      <c r="I2">
        <v>3.36</v>
      </c>
      <c r="J2">
        <v>74.487300000000005</v>
      </c>
      <c r="K2">
        <v>289.01400000000001</v>
      </c>
      <c r="L2">
        <v>1899.49</v>
      </c>
      <c r="M2">
        <v>7564.6</v>
      </c>
    </row>
    <row r="3" spans="1:13" x14ac:dyDescent="0.25">
      <c r="A3">
        <v>2</v>
      </c>
      <c r="B3">
        <v>1.06995</v>
      </c>
      <c r="C3">
        <v>5.8088199999999999</v>
      </c>
      <c r="D3">
        <v>13.492900000000001</v>
      </c>
      <c r="E3">
        <v>26.001200000000001</v>
      </c>
      <c r="F3">
        <v>53.847299999999997</v>
      </c>
      <c r="H3">
        <v>2</v>
      </c>
      <c r="I3">
        <v>2.4303599999999999</v>
      </c>
      <c r="J3">
        <v>60.783499999999997</v>
      </c>
      <c r="K3">
        <v>222.911</v>
      </c>
      <c r="L3">
        <v>1469.03</v>
      </c>
      <c r="M3">
        <v>6745.65</v>
      </c>
    </row>
    <row r="4" spans="1:13" x14ac:dyDescent="0.25">
      <c r="A4">
        <v>3</v>
      </c>
      <c r="B4">
        <v>1.18072</v>
      </c>
      <c r="C4">
        <v>5.0371199999999998</v>
      </c>
      <c r="D4">
        <v>10.2712</v>
      </c>
      <c r="E4">
        <v>26.1846</v>
      </c>
      <c r="F4">
        <v>50.2117</v>
      </c>
      <c r="H4">
        <v>3</v>
      </c>
      <c r="I4">
        <v>2.47343</v>
      </c>
      <c r="J4">
        <v>54.465200000000003</v>
      </c>
      <c r="K4">
        <v>222.61</v>
      </c>
      <c r="L4">
        <v>1421.11</v>
      </c>
      <c r="M4">
        <v>6113.17</v>
      </c>
    </row>
    <row r="5" spans="1:13" x14ac:dyDescent="0.25">
      <c r="A5">
        <v>4</v>
      </c>
      <c r="B5">
        <v>2.1357900000000001</v>
      </c>
      <c r="C5">
        <v>6.0258399999999996</v>
      </c>
      <c r="D5">
        <v>10.1021</v>
      </c>
      <c r="E5">
        <v>26.191199999999998</v>
      </c>
      <c r="F5">
        <v>58.491799999999998</v>
      </c>
      <c r="H5">
        <v>4</v>
      </c>
      <c r="I5">
        <v>3.8715999999999999</v>
      </c>
      <c r="J5">
        <v>56.456200000000003</v>
      </c>
      <c r="K5">
        <v>201.24199999999999</v>
      </c>
      <c r="L5">
        <v>1259.72</v>
      </c>
      <c r="M5">
        <v>5051.78</v>
      </c>
    </row>
    <row r="6" spans="1:13" x14ac:dyDescent="0.25">
      <c r="A6">
        <v>5</v>
      </c>
      <c r="B6">
        <v>1.1466700000000001</v>
      </c>
      <c r="C6">
        <v>5.6127099999999999</v>
      </c>
      <c r="D6">
        <v>9.7542500000000008</v>
      </c>
      <c r="E6">
        <v>29.074000000000002</v>
      </c>
      <c r="F6">
        <v>50.120600000000003</v>
      </c>
      <c r="H6">
        <v>5</v>
      </c>
      <c r="I6">
        <v>2.4283100000000002</v>
      </c>
      <c r="J6">
        <v>54.898000000000003</v>
      </c>
      <c r="K6">
        <v>217.744</v>
      </c>
      <c r="L6">
        <v>1415.47</v>
      </c>
      <c r="M6">
        <v>6119.7</v>
      </c>
    </row>
    <row r="7" spans="1:13" x14ac:dyDescent="0.25">
      <c r="A7">
        <v>6</v>
      </c>
      <c r="B7">
        <v>2.4291299999999998</v>
      </c>
      <c r="C7">
        <v>4.4779499999999999</v>
      </c>
      <c r="D7">
        <v>11.803900000000001</v>
      </c>
      <c r="E7">
        <v>25.6065</v>
      </c>
      <c r="F7">
        <v>51.558500000000002</v>
      </c>
      <c r="H7">
        <v>6</v>
      </c>
      <c r="I7">
        <v>2.4516900000000001</v>
      </c>
      <c r="J7">
        <v>59.920400000000001</v>
      </c>
      <c r="K7">
        <v>225.476</v>
      </c>
      <c r="L7">
        <v>1416.27</v>
      </c>
      <c r="M7">
        <v>5867.24</v>
      </c>
    </row>
    <row r="8" spans="1:13" x14ac:dyDescent="0.25">
      <c r="A8">
        <v>7</v>
      </c>
      <c r="B8">
        <v>1.6680999999999999</v>
      </c>
      <c r="C8">
        <v>8.1070700000000002</v>
      </c>
      <c r="D8">
        <v>12.100899999999999</v>
      </c>
      <c r="E8">
        <v>29.6</v>
      </c>
      <c r="F8">
        <v>58.537399999999998</v>
      </c>
      <c r="H8">
        <v>7</v>
      </c>
      <c r="I8">
        <v>2.4537399999999998</v>
      </c>
      <c r="J8">
        <v>61.983899999999998</v>
      </c>
      <c r="K8">
        <v>263.48</v>
      </c>
      <c r="L8">
        <v>1641.17</v>
      </c>
      <c r="M8">
        <v>6303.51</v>
      </c>
    </row>
    <row r="9" spans="1:13" x14ac:dyDescent="0.25">
      <c r="A9">
        <v>8</v>
      </c>
      <c r="B9">
        <v>1.36287</v>
      </c>
      <c r="C9">
        <v>5.7091200000000004</v>
      </c>
      <c r="D9">
        <v>11.865</v>
      </c>
      <c r="E9">
        <v>27.604099999999999</v>
      </c>
      <c r="F9">
        <v>56.064799999999998</v>
      </c>
      <c r="H9">
        <v>8</v>
      </c>
      <c r="I9">
        <v>2.7179500000000001</v>
      </c>
      <c r="J9">
        <v>55.402999999999999</v>
      </c>
      <c r="K9">
        <v>239.61500000000001</v>
      </c>
      <c r="L9">
        <v>1711.54</v>
      </c>
      <c r="M9">
        <v>6569.14</v>
      </c>
    </row>
    <row r="10" spans="1:13" x14ac:dyDescent="0.25">
      <c r="A10">
        <v>9</v>
      </c>
      <c r="B10">
        <v>3.1725099999999999</v>
      </c>
      <c r="C10">
        <v>5.7595900000000002</v>
      </c>
      <c r="D10">
        <v>11.5389</v>
      </c>
      <c r="E10">
        <v>27.583200000000001</v>
      </c>
      <c r="F10">
        <v>62.525500000000001</v>
      </c>
      <c r="H10">
        <v>9</v>
      </c>
      <c r="I10">
        <v>2.7823600000000002</v>
      </c>
      <c r="J10">
        <v>80.068399999999997</v>
      </c>
      <c r="K10">
        <v>264.43599999999998</v>
      </c>
      <c r="L10">
        <v>1510.27</v>
      </c>
      <c r="M10">
        <v>6229.53</v>
      </c>
    </row>
    <row r="11" spans="1:13" x14ac:dyDescent="0.25">
      <c r="A11">
        <v>10</v>
      </c>
      <c r="B11">
        <v>1.35097</v>
      </c>
      <c r="C11">
        <v>6.9300499999999996</v>
      </c>
      <c r="D11">
        <v>13.3116</v>
      </c>
      <c r="E11">
        <v>27.9786</v>
      </c>
      <c r="F11">
        <v>57.270899999999997</v>
      </c>
      <c r="H11">
        <v>10</v>
      </c>
      <c r="I11">
        <v>2.92923</v>
      </c>
      <c r="J11">
        <v>57.470700000000001</v>
      </c>
      <c r="K11">
        <v>249.739</v>
      </c>
      <c r="L11">
        <v>1560.87</v>
      </c>
      <c r="M11">
        <v>7323.1</v>
      </c>
    </row>
    <row r="12" spans="1:13" x14ac:dyDescent="0.25">
      <c r="A12" t="s">
        <v>4</v>
      </c>
      <c r="B12">
        <f>AVERAGE(B2:B11)</f>
        <v>1.7805530000000001</v>
      </c>
      <c r="C12">
        <f>AVERAGE(C2:C11)</f>
        <v>5.9702110000000008</v>
      </c>
      <c r="D12">
        <f>AVERAGE(D2:D11)</f>
        <v>11.587434999999999</v>
      </c>
      <c r="E12">
        <f>AVERAGE(E2:E11)</f>
        <v>27.61204</v>
      </c>
      <c r="F12">
        <f>AVERAGE(F2:F11)</f>
        <v>55.838560000000008</v>
      </c>
      <c r="H12" t="s">
        <v>4</v>
      </c>
      <c r="I12">
        <f>AVERAGE(I2:I11)</f>
        <v>2.7898670000000001</v>
      </c>
      <c r="J12">
        <f>AVERAGE(J2:J11)</f>
        <v>61.593660000000014</v>
      </c>
      <c r="K12">
        <f>AVERAGE(K2:K11)</f>
        <v>239.62669999999997</v>
      </c>
      <c r="L12">
        <f>AVERAGE(L2:L11)</f>
        <v>1530.4939999999999</v>
      </c>
      <c r="M12">
        <f>AVERAGE(M2:M11)</f>
        <v>6388.7420000000002</v>
      </c>
    </row>
    <row r="14" spans="1:13" x14ac:dyDescent="0.25">
      <c r="A14" t="s">
        <v>1</v>
      </c>
      <c r="B14">
        <v>1000</v>
      </c>
      <c r="C14">
        <v>5000</v>
      </c>
      <c r="D14">
        <v>10000</v>
      </c>
      <c r="E14">
        <v>25000</v>
      </c>
      <c r="F14">
        <v>50000</v>
      </c>
      <c r="H14" t="s">
        <v>3</v>
      </c>
      <c r="I14">
        <v>1000</v>
      </c>
      <c r="J14">
        <v>5000</v>
      </c>
      <c r="K14">
        <v>10000</v>
      </c>
      <c r="L14">
        <v>25000</v>
      </c>
      <c r="M14">
        <v>50000</v>
      </c>
    </row>
    <row r="15" spans="1:13" x14ac:dyDescent="0.25">
      <c r="A15">
        <v>1</v>
      </c>
      <c r="B15">
        <v>3.04</v>
      </c>
      <c r="C15">
        <v>78.740399999999994</v>
      </c>
      <c r="D15">
        <v>255.792</v>
      </c>
      <c r="E15">
        <v>1737.51</v>
      </c>
      <c r="F15">
        <v>6727.72</v>
      </c>
      <c r="H15">
        <v>1</v>
      </c>
      <c r="I15">
        <v>6.9087100000000001</v>
      </c>
      <c r="J15">
        <v>146.035</v>
      </c>
      <c r="K15">
        <v>608.548</v>
      </c>
      <c r="L15">
        <v>3732.49</v>
      </c>
      <c r="M15">
        <v>16071.7</v>
      </c>
    </row>
    <row r="16" spans="1:13" x14ac:dyDescent="0.25">
      <c r="A16">
        <v>2</v>
      </c>
      <c r="B16">
        <v>2.7589700000000001</v>
      </c>
      <c r="C16">
        <v>59.706200000000003</v>
      </c>
      <c r="D16">
        <v>205.703</v>
      </c>
      <c r="E16">
        <v>1267.53</v>
      </c>
      <c r="F16">
        <v>5024.04</v>
      </c>
      <c r="H16">
        <v>2</v>
      </c>
      <c r="I16">
        <v>5.1749700000000001</v>
      </c>
      <c r="J16">
        <v>118.681</v>
      </c>
      <c r="K16">
        <v>462.375</v>
      </c>
      <c r="L16">
        <v>2985.14</v>
      </c>
      <c r="M16">
        <v>11110.8</v>
      </c>
    </row>
    <row r="17" spans="1:13" x14ac:dyDescent="0.25">
      <c r="A17">
        <v>3</v>
      </c>
      <c r="B17">
        <v>2.9821499999999999</v>
      </c>
      <c r="C17">
        <v>54.799500000000002</v>
      </c>
      <c r="D17">
        <v>193.40100000000001</v>
      </c>
      <c r="E17">
        <v>1246.9100000000001</v>
      </c>
      <c r="F17">
        <v>4861.71</v>
      </c>
      <c r="H17">
        <v>3</v>
      </c>
      <c r="I17">
        <v>5.4112799999999996</v>
      </c>
      <c r="J17">
        <v>116.72</v>
      </c>
      <c r="K17">
        <v>448.923</v>
      </c>
      <c r="L17">
        <v>2754.61</v>
      </c>
      <c r="M17">
        <v>10985.2</v>
      </c>
    </row>
    <row r="18" spans="1:13" x14ac:dyDescent="0.25">
      <c r="A18">
        <v>4</v>
      </c>
      <c r="B18">
        <v>2.4406099999999999</v>
      </c>
      <c r="C18">
        <v>59.520800000000001</v>
      </c>
      <c r="D18">
        <v>217.99700000000001</v>
      </c>
      <c r="E18">
        <v>1459.71</v>
      </c>
      <c r="F18">
        <v>6086.78</v>
      </c>
      <c r="H18">
        <v>4</v>
      </c>
      <c r="I18">
        <v>6.0122999999999998</v>
      </c>
      <c r="J18">
        <v>121.27200000000001</v>
      </c>
      <c r="K18">
        <v>480.44600000000003</v>
      </c>
      <c r="L18">
        <v>2809.7</v>
      </c>
      <c r="M18">
        <v>11451.1</v>
      </c>
    </row>
    <row r="19" spans="1:13" x14ac:dyDescent="0.25">
      <c r="A19">
        <v>5</v>
      </c>
      <c r="B19">
        <v>2.4902500000000001</v>
      </c>
      <c r="C19">
        <v>48.546399999999998</v>
      </c>
      <c r="D19">
        <v>188.3</v>
      </c>
      <c r="E19">
        <v>1200.1400000000001</v>
      </c>
      <c r="F19">
        <v>4839.95</v>
      </c>
      <c r="H19">
        <v>5</v>
      </c>
      <c r="I19">
        <v>5.4354800000000001</v>
      </c>
      <c r="J19">
        <v>117.34</v>
      </c>
      <c r="K19">
        <v>458.43200000000002</v>
      </c>
      <c r="L19">
        <v>2886.6</v>
      </c>
      <c r="M19">
        <v>11064.1</v>
      </c>
    </row>
    <row r="20" spans="1:13" x14ac:dyDescent="0.25">
      <c r="A20">
        <v>6</v>
      </c>
      <c r="B20">
        <v>2.4229699999999998</v>
      </c>
      <c r="C20">
        <v>58.786000000000001</v>
      </c>
      <c r="D20">
        <v>197.375</v>
      </c>
      <c r="E20">
        <v>1246.04</v>
      </c>
      <c r="F20">
        <v>4993.5</v>
      </c>
      <c r="H20">
        <v>6</v>
      </c>
      <c r="I20">
        <v>7.4132999999999996</v>
      </c>
      <c r="J20">
        <v>122.20699999999999</v>
      </c>
      <c r="K20">
        <v>455.28</v>
      </c>
      <c r="L20">
        <v>2808.76</v>
      </c>
      <c r="M20">
        <v>11171.7</v>
      </c>
    </row>
    <row r="21" spans="1:13" x14ac:dyDescent="0.25">
      <c r="A21">
        <v>7</v>
      </c>
      <c r="B21">
        <v>3.4641999999999999</v>
      </c>
      <c r="C21">
        <v>58.779000000000003</v>
      </c>
      <c r="D21">
        <v>232.566</v>
      </c>
      <c r="E21">
        <v>1376.5</v>
      </c>
      <c r="F21">
        <v>5572.22</v>
      </c>
      <c r="H21">
        <v>7</v>
      </c>
      <c r="I21">
        <v>5.6173200000000003</v>
      </c>
      <c r="J21">
        <v>124.825</v>
      </c>
      <c r="K21">
        <v>488.29</v>
      </c>
      <c r="L21">
        <v>3204.98</v>
      </c>
      <c r="M21">
        <v>12981.9</v>
      </c>
    </row>
    <row r="22" spans="1:13" x14ac:dyDescent="0.25">
      <c r="A22">
        <v>8</v>
      </c>
      <c r="B22">
        <v>3.1396899999999999</v>
      </c>
      <c r="C22">
        <v>59.882199999999997</v>
      </c>
      <c r="D22">
        <v>228.24600000000001</v>
      </c>
      <c r="E22">
        <v>1453.64</v>
      </c>
      <c r="F22">
        <v>5527.96</v>
      </c>
      <c r="H22">
        <v>8</v>
      </c>
      <c r="I22">
        <v>5.7928199999999999</v>
      </c>
      <c r="J22">
        <v>149.88200000000001</v>
      </c>
      <c r="K22">
        <v>503.60199999999998</v>
      </c>
      <c r="L22">
        <v>3150.71</v>
      </c>
      <c r="M22">
        <v>12317.6</v>
      </c>
    </row>
    <row r="23" spans="1:13" x14ac:dyDescent="0.25">
      <c r="A23">
        <v>9</v>
      </c>
      <c r="B23">
        <v>4.0881999999999996</v>
      </c>
      <c r="C23">
        <v>59.668900000000001</v>
      </c>
      <c r="D23">
        <v>226.47200000000001</v>
      </c>
      <c r="E23">
        <v>1541.25</v>
      </c>
      <c r="F23">
        <v>5568.74</v>
      </c>
      <c r="H23">
        <v>9</v>
      </c>
      <c r="I23">
        <v>5.1962999999999999</v>
      </c>
      <c r="J23">
        <v>121.03700000000001</v>
      </c>
      <c r="K23">
        <v>519.32799999999997</v>
      </c>
      <c r="L23">
        <v>3096.71</v>
      </c>
      <c r="M23">
        <v>12369.2</v>
      </c>
    </row>
    <row r="24" spans="1:13" x14ac:dyDescent="0.25">
      <c r="A24">
        <v>10</v>
      </c>
      <c r="B24">
        <v>3.2246100000000002</v>
      </c>
      <c r="C24">
        <v>60.689599999999999</v>
      </c>
      <c r="D24">
        <v>241.721</v>
      </c>
      <c r="E24">
        <v>1347.6</v>
      </c>
      <c r="F24">
        <v>5368.09</v>
      </c>
      <c r="H24">
        <v>10</v>
      </c>
      <c r="I24">
        <v>6.0681000000000003</v>
      </c>
      <c r="J24">
        <v>138.774</v>
      </c>
      <c r="K24">
        <v>491.22300000000001</v>
      </c>
      <c r="L24">
        <v>3339.45</v>
      </c>
      <c r="M24">
        <v>12411.7</v>
      </c>
    </row>
    <row r="25" spans="1:13" x14ac:dyDescent="0.25">
      <c r="A25" t="s">
        <v>5</v>
      </c>
      <c r="B25">
        <f>AVERAGE(B15:B24)</f>
        <v>3.0051650000000003</v>
      </c>
      <c r="C25">
        <f>AVERAGE(C15:C24)</f>
        <v>59.911900000000003</v>
      </c>
      <c r="D25">
        <f>AVERAGE(D15:D24)</f>
        <v>218.75730000000004</v>
      </c>
      <c r="E25">
        <f>AVERAGE(E15:E24)</f>
        <v>1387.683</v>
      </c>
      <c r="F25">
        <f>AVERAGE(F15:F24)</f>
        <v>5457.070999999999</v>
      </c>
      <c r="H25" t="s">
        <v>6</v>
      </c>
      <c r="I25">
        <f>AVERAGE(I15:I24)</f>
        <v>5.9030579999999997</v>
      </c>
      <c r="J25">
        <f>AVERAGE(J15:J24)</f>
        <v>127.67730000000002</v>
      </c>
      <c r="K25">
        <f>AVERAGE(K15:K24)</f>
        <v>491.6447</v>
      </c>
      <c r="L25">
        <f>AVERAGE(L15:L24)</f>
        <v>3076.915</v>
      </c>
      <c r="M25">
        <f>AVERAGE(M15:M24)</f>
        <v>12193.499999999998</v>
      </c>
    </row>
    <row r="27" spans="1:13" x14ac:dyDescent="0.25">
      <c r="A27" t="s">
        <v>7</v>
      </c>
      <c r="B27">
        <v>1000</v>
      </c>
      <c r="C27">
        <v>5000</v>
      </c>
      <c r="D27">
        <v>10000</v>
      </c>
      <c r="E27">
        <v>25000</v>
      </c>
      <c r="F27">
        <v>50000</v>
      </c>
      <c r="H27" t="s">
        <v>10</v>
      </c>
      <c r="I27">
        <v>1000</v>
      </c>
      <c r="J27">
        <v>5000</v>
      </c>
      <c r="K27">
        <v>10000</v>
      </c>
      <c r="L27">
        <v>25000</v>
      </c>
      <c r="M27">
        <v>50000</v>
      </c>
    </row>
    <row r="28" spans="1:13" x14ac:dyDescent="0.25">
      <c r="A28">
        <v>1</v>
      </c>
      <c r="B28">
        <v>11.1721</v>
      </c>
      <c r="C28">
        <v>32.860700000000001</v>
      </c>
      <c r="D28">
        <v>75.636600000000001</v>
      </c>
      <c r="E28">
        <v>191.845</v>
      </c>
      <c r="F28">
        <v>324.24299999999999</v>
      </c>
      <c r="H28">
        <v>1</v>
      </c>
      <c r="I28">
        <v>7.8363100000000001</v>
      </c>
      <c r="J28">
        <v>102.252</v>
      </c>
      <c r="K28">
        <v>418.45400000000001</v>
      </c>
      <c r="L28">
        <v>2366.46</v>
      </c>
      <c r="M28">
        <v>8811.5</v>
      </c>
    </row>
    <row r="29" spans="1:13" x14ac:dyDescent="0.25">
      <c r="A29">
        <v>2</v>
      </c>
      <c r="B29">
        <v>6.5702600000000002</v>
      </c>
      <c r="C29">
        <v>26.712599999999998</v>
      </c>
      <c r="D29">
        <v>55.307499999999997</v>
      </c>
      <c r="E29">
        <v>131.25700000000001</v>
      </c>
      <c r="F29">
        <v>344.04500000000002</v>
      </c>
      <c r="H29">
        <v>2</v>
      </c>
      <c r="I29">
        <v>9.3801100000000002</v>
      </c>
      <c r="J29">
        <v>119.18300000000001</v>
      </c>
      <c r="K29">
        <v>384.73500000000001</v>
      </c>
      <c r="L29">
        <v>2154.17</v>
      </c>
      <c r="M29">
        <v>8212.3700000000008</v>
      </c>
    </row>
    <row r="30" spans="1:13" x14ac:dyDescent="0.25">
      <c r="A30">
        <v>3</v>
      </c>
      <c r="B30">
        <v>6.7718999999999996</v>
      </c>
      <c r="C30">
        <v>27.327999999999999</v>
      </c>
      <c r="D30">
        <v>60.052599999999998</v>
      </c>
      <c r="E30">
        <v>137.33500000000001</v>
      </c>
      <c r="F30">
        <v>346.66500000000002</v>
      </c>
      <c r="H30">
        <v>3</v>
      </c>
      <c r="I30">
        <v>6.6601100000000004</v>
      </c>
      <c r="J30">
        <v>85.073700000000002</v>
      </c>
      <c r="K30">
        <v>339.80900000000003</v>
      </c>
      <c r="L30">
        <v>2117.64</v>
      </c>
      <c r="M30">
        <v>8195.94</v>
      </c>
    </row>
    <row r="31" spans="1:13" x14ac:dyDescent="0.25">
      <c r="A31">
        <v>4</v>
      </c>
      <c r="B31">
        <v>6.9940600000000002</v>
      </c>
      <c r="C31">
        <v>27.414999999999999</v>
      </c>
      <c r="D31">
        <v>57.592700000000001</v>
      </c>
      <c r="E31">
        <v>169.422</v>
      </c>
      <c r="F31">
        <v>358.00799999999998</v>
      </c>
      <c r="H31">
        <v>4</v>
      </c>
      <c r="I31">
        <v>8.5587800000000005</v>
      </c>
      <c r="J31">
        <v>92.400499999999994</v>
      </c>
      <c r="K31">
        <v>334.87400000000002</v>
      </c>
      <c r="L31">
        <v>2013.66</v>
      </c>
      <c r="M31">
        <v>8634.73</v>
      </c>
    </row>
    <row r="32" spans="1:13" x14ac:dyDescent="0.25">
      <c r="A32">
        <v>5</v>
      </c>
      <c r="B32">
        <v>11.154500000000001</v>
      </c>
      <c r="C32">
        <v>41.7485</v>
      </c>
      <c r="D32">
        <v>58.283499999999997</v>
      </c>
      <c r="E32">
        <v>156.203</v>
      </c>
      <c r="F32">
        <v>365.88499999999999</v>
      </c>
      <c r="H32">
        <v>5</v>
      </c>
      <c r="I32">
        <v>11.686199999999999</v>
      </c>
      <c r="J32">
        <v>134.37100000000001</v>
      </c>
      <c r="K32">
        <v>471.97899999999998</v>
      </c>
      <c r="L32">
        <v>2614.5100000000002</v>
      </c>
      <c r="M32">
        <v>10598.5</v>
      </c>
    </row>
    <row r="33" spans="1:13" x14ac:dyDescent="0.25">
      <c r="A33">
        <v>6</v>
      </c>
      <c r="B33">
        <v>11.062200000000001</v>
      </c>
      <c r="C33">
        <v>33.5623</v>
      </c>
      <c r="D33">
        <v>86.737300000000005</v>
      </c>
      <c r="E33">
        <v>188.93700000000001</v>
      </c>
      <c r="F33">
        <v>333.83600000000001</v>
      </c>
      <c r="H33">
        <v>6</v>
      </c>
      <c r="I33">
        <v>6.5025700000000004</v>
      </c>
      <c r="J33">
        <v>109.9</v>
      </c>
      <c r="K33">
        <v>335.85300000000001</v>
      </c>
      <c r="L33">
        <v>2100.38</v>
      </c>
      <c r="M33">
        <v>8181.08</v>
      </c>
    </row>
    <row r="34" spans="1:13" x14ac:dyDescent="0.25">
      <c r="A34">
        <v>7</v>
      </c>
      <c r="B34">
        <v>7.8527199999999997</v>
      </c>
      <c r="C34">
        <v>33.694400000000002</v>
      </c>
      <c r="D34">
        <v>60.613799999999998</v>
      </c>
      <c r="E34">
        <v>137.48500000000001</v>
      </c>
      <c r="F34">
        <v>370.85899999999998</v>
      </c>
      <c r="H34">
        <v>7</v>
      </c>
      <c r="I34">
        <v>6.7901600000000002</v>
      </c>
      <c r="J34">
        <v>110.604</v>
      </c>
      <c r="K34">
        <v>356.21800000000002</v>
      </c>
      <c r="L34">
        <v>2117.41</v>
      </c>
      <c r="M34">
        <v>8083.35</v>
      </c>
    </row>
    <row r="35" spans="1:13" x14ac:dyDescent="0.25">
      <c r="A35">
        <v>8</v>
      </c>
      <c r="B35">
        <v>6.5083099999999998</v>
      </c>
      <c r="C35">
        <v>30.7972</v>
      </c>
      <c r="D35">
        <v>58.88</v>
      </c>
      <c r="E35">
        <v>136.9</v>
      </c>
      <c r="F35">
        <v>357.53300000000002</v>
      </c>
      <c r="H35">
        <v>8</v>
      </c>
      <c r="I35">
        <v>7.1019500000000004</v>
      </c>
      <c r="J35">
        <v>82.631500000000003</v>
      </c>
      <c r="K35">
        <v>328.41300000000001</v>
      </c>
      <c r="L35">
        <v>2242.13</v>
      </c>
      <c r="M35">
        <v>8280.18</v>
      </c>
    </row>
    <row r="36" spans="1:13" x14ac:dyDescent="0.25">
      <c r="A36">
        <v>9</v>
      </c>
      <c r="B36">
        <v>6.6244199999999998</v>
      </c>
      <c r="C36">
        <v>29.565200000000001</v>
      </c>
      <c r="D36">
        <v>60.147300000000001</v>
      </c>
      <c r="E36">
        <v>165.05199999999999</v>
      </c>
      <c r="F36">
        <v>324.125</v>
      </c>
      <c r="H36">
        <v>9</v>
      </c>
      <c r="I36">
        <v>11.8162</v>
      </c>
      <c r="J36">
        <v>143.81299999999999</v>
      </c>
      <c r="K36">
        <v>472.44299999999998</v>
      </c>
      <c r="L36">
        <v>2861.04</v>
      </c>
      <c r="M36">
        <v>10853.9</v>
      </c>
    </row>
    <row r="37" spans="1:13" x14ac:dyDescent="0.25">
      <c r="A37">
        <v>10</v>
      </c>
      <c r="B37">
        <v>8.4274900000000006</v>
      </c>
      <c r="C37">
        <v>32.689700000000002</v>
      </c>
      <c r="D37">
        <v>58.217500000000001</v>
      </c>
      <c r="E37">
        <v>141.76900000000001</v>
      </c>
      <c r="F37">
        <v>323.90300000000002</v>
      </c>
      <c r="H37">
        <v>10</v>
      </c>
      <c r="I37">
        <v>7.3300599999999996</v>
      </c>
      <c r="J37">
        <v>89.511499999999998</v>
      </c>
      <c r="K37">
        <v>344.02100000000002</v>
      </c>
      <c r="L37">
        <v>2146.64</v>
      </c>
      <c r="M37">
        <v>9666.4599999999991</v>
      </c>
    </row>
    <row r="38" spans="1:13" x14ac:dyDescent="0.25">
      <c r="A38" t="s">
        <v>4</v>
      </c>
      <c r="B38">
        <f>AVERAGE(B28:B37)</f>
        <v>8.313796</v>
      </c>
      <c r="C38">
        <f>AVERAGE(C28:C37)</f>
        <v>31.637360000000001</v>
      </c>
      <c r="D38">
        <f>AVERAGE(D28:D37)</f>
        <v>63.146879999999989</v>
      </c>
      <c r="E38">
        <f>AVERAGE(E28:E37)</f>
        <v>155.62049999999999</v>
      </c>
      <c r="F38">
        <f>AVERAGE(F28:F37)</f>
        <v>344.91019999999997</v>
      </c>
      <c r="H38" t="s">
        <v>4</v>
      </c>
      <c r="I38">
        <f>AVERAGE(I28:I37)</f>
        <v>8.3662449999999993</v>
      </c>
      <c r="J38">
        <f>AVERAGE(J28:J37)</f>
        <v>106.97402</v>
      </c>
      <c r="K38">
        <f>AVERAGE(K28:K37)</f>
        <v>378.67990000000003</v>
      </c>
      <c r="L38">
        <f>AVERAGE(L28:L37)</f>
        <v>2273.404</v>
      </c>
      <c r="M38">
        <f>AVERAGE(M28:M37)</f>
        <v>8951.8010000000013</v>
      </c>
    </row>
    <row r="41" spans="1:13" x14ac:dyDescent="0.25">
      <c r="A41" t="s">
        <v>8</v>
      </c>
      <c r="B41">
        <v>1000</v>
      </c>
      <c r="C41">
        <v>5000</v>
      </c>
      <c r="D41">
        <v>10000</v>
      </c>
      <c r="E41">
        <v>25000</v>
      </c>
      <c r="F41">
        <v>50000</v>
      </c>
      <c r="H41" t="s">
        <v>9</v>
      </c>
      <c r="I41">
        <v>1000</v>
      </c>
      <c r="J41">
        <v>5000</v>
      </c>
      <c r="K41">
        <v>10000</v>
      </c>
      <c r="L41">
        <v>25000</v>
      </c>
      <c r="M41">
        <v>50000</v>
      </c>
    </row>
    <row r="42" spans="1:13" x14ac:dyDescent="0.25">
      <c r="A42">
        <v>1</v>
      </c>
      <c r="B42">
        <v>6.6010299999999997</v>
      </c>
      <c r="C42">
        <v>80.678200000000004</v>
      </c>
      <c r="D42">
        <v>340.762</v>
      </c>
      <c r="E42">
        <v>2176.2600000000002</v>
      </c>
      <c r="F42">
        <v>8833.8700000000008</v>
      </c>
      <c r="H42">
        <v>1</v>
      </c>
      <c r="I42">
        <v>10.566599999999999</v>
      </c>
      <c r="J42">
        <v>151.941</v>
      </c>
      <c r="K42">
        <v>866.26199999999994</v>
      </c>
      <c r="L42">
        <v>4885.08</v>
      </c>
      <c r="M42">
        <v>17479.900000000001</v>
      </c>
    </row>
    <row r="43" spans="1:13" x14ac:dyDescent="0.25">
      <c r="A43">
        <v>2</v>
      </c>
      <c r="B43">
        <v>6.8176500000000004</v>
      </c>
      <c r="C43">
        <v>88.968699999999998</v>
      </c>
      <c r="D43">
        <v>365.17</v>
      </c>
      <c r="E43">
        <v>2066.6</v>
      </c>
      <c r="F43">
        <v>7756.34</v>
      </c>
      <c r="H43">
        <v>2</v>
      </c>
      <c r="I43">
        <v>9.9351900000000004</v>
      </c>
      <c r="J43">
        <v>210.58799999999999</v>
      </c>
      <c r="K43">
        <v>749.13499999999999</v>
      </c>
      <c r="L43">
        <v>4154.53</v>
      </c>
      <c r="M43">
        <v>16544.5</v>
      </c>
    </row>
    <row r="44" spans="1:13" x14ac:dyDescent="0.25">
      <c r="A44">
        <v>3</v>
      </c>
      <c r="B44">
        <v>10.0213</v>
      </c>
      <c r="C44">
        <v>92.049700000000001</v>
      </c>
      <c r="D44">
        <v>346.267</v>
      </c>
      <c r="E44">
        <v>1921.98</v>
      </c>
      <c r="F44">
        <v>7676.25</v>
      </c>
      <c r="H44">
        <v>3</v>
      </c>
      <c r="I44">
        <v>10.8591</v>
      </c>
      <c r="J44">
        <v>207.78399999999999</v>
      </c>
      <c r="K44">
        <v>718.10400000000004</v>
      </c>
      <c r="L44">
        <v>3937.57</v>
      </c>
      <c r="M44">
        <v>16013.6</v>
      </c>
    </row>
    <row r="45" spans="1:13" x14ac:dyDescent="0.25">
      <c r="A45">
        <v>4</v>
      </c>
      <c r="B45">
        <v>7.2525199999999996</v>
      </c>
      <c r="C45">
        <v>89.060199999999995</v>
      </c>
      <c r="D45">
        <v>357.154</v>
      </c>
      <c r="E45">
        <v>2056.37</v>
      </c>
      <c r="F45">
        <v>8270.61</v>
      </c>
      <c r="H45">
        <v>4</v>
      </c>
      <c r="I45">
        <v>10.562900000000001</v>
      </c>
      <c r="J45">
        <v>193.86600000000001</v>
      </c>
      <c r="K45">
        <v>649.60500000000002</v>
      </c>
      <c r="L45">
        <v>4005.11</v>
      </c>
      <c r="M45">
        <v>17238</v>
      </c>
    </row>
    <row r="46" spans="1:13" x14ac:dyDescent="0.25">
      <c r="A46">
        <v>5</v>
      </c>
      <c r="B46">
        <v>7.0900600000000003</v>
      </c>
      <c r="C46">
        <v>106.703</v>
      </c>
      <c r="D46">
        <v>408.15699999999998</v>
      </c>
      <c r="E46">
        <v>2082.92</v>
      </c>
      <c r="F46">
        <v>9891.09</v>
      </c>
      <c r="H46">
        <v>5</v>
      </c>
      <c r="I46">
        <v>16.499300000000002</v>
      </c>
      <c r="J46">
        <v>255.10499999999999</v>
      </c>
      <c r="K46">
        <v>898.38900000000001</v>
      </c>
      <c r="L46">
        <v>4127.3500000000004</v>
      </c>
      <c r="M46">
        <v>15743.9</v>
      </c>
    </row>
    <row r="47" spans="1:13" x14ac:dyDescent="0.25">
      <c r="A47">
        <v>6</v>
      </c>
      <c r="B47">
        <v>6.7343599999999997</v>
      </c>
      <c r="C47">
        <v>82.801699999999997</v>
      </c>
      <c r="D47">
        <v>377.06</v>
      </c>
      <c r="E47">
        <v>2171.9899999999998</v>
      </c>
      <c r="F47">
        <v>7853.62</v>
      </c>
      <c r="H47">
        <v>6</v>
      </c>
      <c r="I47">
        <v>15.7461</v>
      </c>
      <c r="J47">
        <v>235.03399999999999</v>
      </c>
      <c r="K47">
        <v>651.87</v>
      </c>
      <c r="L47">
        <v>4209.58</v>
      </c>
      <c r="M47">
        <v>16355.9</v>
      </c>
    </row>
    <row r="48" spans="1:13" x14ac:dyDescent="0.25">
      <c r="A48">
        <v>7</v>
      </c>
      <c r="B48">
        <v>8.8188800000000001</v>
      </c>
      <c r="C48">
        <v>95.933599999999998</v>
      </c>
      <c r="D48">
        <v>371.80700000000002</v>
      </c>
      <c r="E48">
        <v>2108.83</v>
      </c>
      <c r="F48">
        <v>7936.42</v>
      </c>
      <c r="H48">
        <v>7</v>
      </c>
      <c r="I48">
        <v>10.193199999999999</v>
      </c>
      <c r="J48">
        <v>207.643</v>
      </c>
      <c r="K48">
        <v>698.97199999999998</v>
      </c>
      <c r="L48">
        <v>4585.8</v>
      </c>
      <c r="M48">
        <v>17729.8</v>
      </c>
    </row>
    <row r="49" spans="1:13" x14ac:dyDescent="0.25">
      <c r="A49">
        <v>8</v>
      </c>
      <c r="B49">
        <v>7.2164200000000003</v>
      </c>
      <c r="C49">
        <v>88.978499999999997</v>
      </c>
      <c r="D49">
        <v>381.82400000000001</v>
      </c>
      <c r="E49">
        <v>1996.19</v>
      </c>
      <c r="F49">
        <v>8323.4</v>
      </c>
      <c r="H49">
        <v>8</v>
      </c>
      <c r="I49">
        <v>20.9145</v>
      </c>
      <c r="J49">
        <v>235.98699999999999</v>
      </c>
      <c r="K49">
        <v>963.202</v>
      </c>
      <c r="L49">
        <v>3865.95</v>
      </c>
      <c r="M49">
        <v>20127.400000000001</v>
      </c>
    </row>
    <row r="50" spans="1:13" x14ac:dyDescent="0.25">
      <c r="A50">
        <v>9</v>
      </c>
      <c r="B50">
        <v>7.0904699999999998</v>
      </c>
      <c r="C50">
        <v>88.576099999999997</v>
      </c>
      <c r="D50">
        <v>321.51900000000001</v>
      </c>
      <c r="E50">
        <v>1956.04</v>
      </c>
      <c r="F50">
        <v>8950.84</v>
      </c>
      <c r="H50">
        <v>9</v>
      </c>
      <c r="I50">
        <v>14.8484</v>
      </c>
      <c r="J50">
        <v>254.57300000000001</v>
      </c>
      <c r="K50">
        <v>931.68700000000001</v>
      </c>
      <c r="L50">
        <v>5467.93</v>
      </c>
      <c r="M50">
        <v>21344.400000000001</v>
      </c>
    </row>
    <row r="51" spans="1:13" x14ac:dyDescent="0.25">
      <c r="A51">
        <v>10</v>
      </c>
      <c r="B51">
        <v>10.212899999999999</v>
      </c>
      <c r="C51">
        <v>138.136</v>
      </c>
      <c r="D51">
        <v>463.78300000000002</v>
      </c>
      <c r="E51">
        <v>2901.55</v>
      </c>
      <c r="F51">
        <v>10882.3</v>
      </c>
      <c r="H51">
        <v>10</v>
      </c>
      <c r="I51">
        <v>16.6252</v>
      </c>
      <c r="J51">
        <v>337.774</v>
      </c>
      <c r="K51">
        <v>926.40099999999995</v>
      </c>
      <c r="L51">
        <v>5449.11</v>
      </c>
      <c r="M51">
        <v>21340.3</v>
      </c>
    </row>
    <row r="52" spans="1:13" x14ac:dyDescent="0.25">
      <c r="A52" t="s">
        <v>4</v>
      </c>
      <c r="B52">
        <f>AVERAGE(B42:B51)</f>
        <v>7.785559000000001</v>
      </c>
      <c r="C52">
        <f>AVERAGE(C42:C51)</f>
        <v>95.188569999999984</v>
      </c>
      <c r="D52">
        <f>AVERAGE(D42:D51)</f>
        <v>373.3503</v>
      </c>
      <c r="E52">
        <f>AVERAGE(E42:E51)</f>
        <v>2143.873</v>
      </c>
      <c r="F52">
        <f>AVERAGE(F42:F51)</f>
        <v>8637.4740000000002</v>
      </c>
      <c r="H52" t="s">
        <v>4</v>
      </c>
      <c r="I52">
        <f>AVERAGE(I42:I51)</f>
        <v>13.675049000000001</v>
      </c>
      <c r="J52">
        <f>AVERAGE(J42:J51)</f>
        <v>229.02950000000001</v>
      </c>
      <c r="K52">
        <f>AVERAGE(K42:K51)</f>
        <v>805.36270000000002</v>
      </c>
      <c r="L52">
        <f>AVERAGE(L42:L51)</f>
        <v>4468.8010000000004</v>
      </c>
      <c r="M52">
        <f>AVERAGE(M42:M51)</f>
        <v>17991.769999999997</v>
      </c>
    </row>
    <row r="54" spans="1:13" x14ac:dyDescent="0.25">
      <c r="A54" t="s">
        <v>11</v>
      </c>
      <c r="B54">
        <v>1000</v>
      </c>
      <c r="C54">
        <v>5000</v>
      </c>
      <c r="D54">
        <v>10000</v>
      </c>
      <c r="E54">
        <v>25000</v>
      </c>
      <c r="F54">
        <v>50000</v>
      </c>
      <c r="H54" t="s">
        <v>13</v>
      </c>
      <c r="I54">
        <v>1000</v>
      </c>
      <c r="J54">
        <v>5000</v>
      </c>
      <c r="K54">
        <v>10000</v>
      </c>
      <c r="L54">
        <v>25000</v>
      </c>
      <c r="M54">
        <v>50000</v>
      </c>
    </row>
    <row r="55" spans="1:13" x14ac:dyDescent="0.25">
      <c r="A55">
        <v>1</v>
      </c>
      <c r="B55">
        <v>4.3803099999999997</v>
      </c>
      <c r="C55">
        <v>25.037099999999999</v>
      </c>
      <c r="D55">
        <v>45.225099999999998</v>
      </c>
      <c r="E55">
        <v>124.011</v>
      </c>
      <c r="F55">
        <v>239.846</v>
      </c>
      <c r="H55">
        <v>1</v>
      </c>
      <c r="I55">
        <v>7.7349800000000002</v>
      </c>
      <c r="J55">
        <v>104.625</v>
      </c>
      <c r="K55">
        <v>390.18</v>
      </c>
      <c r="L55">
        <v>2363.19</v>
      </c>
      <c r="M55">
        <v>10881.1</v>
      </c>
    </row>
    <row r="56" spans="1:13" x14ac:dyDescent="0.25">
      <c r="A56">
        <v>2</v>
      </c>
      <c r="B56">
        <v>4.3716999999999997</v>
      </c>
      <c r="C56">
        <v>20.9375</v>
      </c>
      <c r="D56">
        <v>43.159399999999998</v>
      </c>
      <c r="E56">
        <v>117.86199999999999</v>
      </c>
      <c r="F56">
        <v>244.839</v>
      </c>
      <c r="H56">
        <v>2</v>
      </c>
      <c r="I56">
        <v>6.2014399999999998</v>
      </c>
      <c r="J56">
        <v>100.99</v>
      </c>
      <c r="K56">
        <v>427.38200000000001</v>
      </c>
      <c r="L56">
        <v>2471.5500000000002</v>
      </c>
      <c r="M56">
        <v>10347.700000000001</v>
      </c>
    </row>
    <row r="57" spans="1:13" x14ac:dyDescent="0.25">
      <c r="A57">
        <v>3</v>
      </c>
      <c r="B57">
        <v>4.1940499999999998</v>
      </c>
      <c r="C57">
        <v>21.973400000000002</v>
      </c>
      <c r="D57">
        <v>45.070799999999998</v>
      </c>
      <c r="E57">
        <v>129.18799999999999</v>
      </c>
      <c r="F57">
        <v>245.76900000000001</v>
      </c>
      <c r="H57">
        <v>3</v>
      </c>
      <c r="I57">
        <v>7.8625699999999998</v>
      </c>
      <c r="J57">
        <v>105.149</v>
      </c>
      <c r="K57">
        <v>406.19400000000002</v>
      </c>
      <c r="L57">
        <v>2425.2399999999998</v>
      </c>
      <c r="M57">
        <v>10663.4</v>
      </c>
    </row>
    <row r="58" spans="1:13" x14ac:dyDescent="0.25">
      <c r="A58">
        <v>4</v>
      </c>
      <c r="B58">
        <v>4.2395899999999997</v>
      </c>
      <c r="C58">
        <v>21.6279</v>
      </c>
      <c r="D58">
        <v>45.877800000000001</v>
      </c>
      <c r="E58">
        <v>122.06699999999999</v>
      </c>
      <c r="F58">
        <v>239.369</v>
      </c>
      <c r="H58">
        <v>4</v>
      </c>
      <c r="I58">
        <v>6.1985700000000001</v>
      </c>
      <c r="J58">
        <v>100.76300000000001</v>
      </c>
      <c r="K58">
        <v>404.7</v>
      </c>
      <c r="L58">
        <v>2463.31</v>
      </c>
      <c r="M58">
        <v>10373.9</v>
      </c>
    </row>
    <row r="59" spans="1:13" x14ac:dyDescent="0.25">
      <c r="A59">
        <v>5</v>
      </c>
      <c r="B59">
        <v>5.2098500000000003</v>
      </c>
      <c r="C59">
        <v>21.559000000000001</v>
      </c>
      <c r="D59">
        <v>45.502000000000002</v>
      </c>
      <c r="E59">
        <v>127.39400000000001</v>
      </c>
      <c r="F59">
        <v>241.50700000000001</v>
      </c>
      <c r="H59">
        <v>5</v>
      </c>
      <c r="I59">
        <v>6.36226</v>
      </c>
      <c r="J59">
        <v>108.03400000000001</v>
      </c>
      <c r="K59">
        <v>406.30200000000002</v>
      </c>
      <c r="L59">
        <v>2525.2199999999998</v>
      </c>
      <c r="M59">
        <v>10256.4</v>
      </c>
    </row>
    <row r="60" spans="1:13" x14ac:dyDescent="0.25">
      <c r="A60">
        <v>6</v>
      </c>
      <c r="B60">
        <v>4.3626699999999996</v>
      </c>
      <c r="C60">
        <v>22.409500000000001</v>
      </c>
      <c r="D60">
        <v>45.2164</v>
      </c>
      <c r="E60">
        <v>123.25700000000001</v>
      </c>
      <c r="F60">
        <v>239.221</v>
      </c>
      <c r="H60">
        <v>6</v>
      </c>
      <c r="I60">
        <v>7.6008300000000002</v>
      </c>
      <c r="J60">
        <v>108.279</v>
      </c>
      <c r="K60">
        <v>394.24400000000003</v>
      </c>
      <c r="L60">
        <v>2483.0700000000002</v>
      </c>
      <c r="M60">
        <v>10205.200000000001</v>
      </c>
    </row>
    <row r="61" spans="1:13" x14ac:dyDescent="0.25">
      <c r="A61">
        <v>7</v>
      </c>
      <c r="B61">
        <v>5.5606200000000001</v>
      </c>
      <c r="C61">
        <v>22.880800000000001</v>
      </c>
      <c r="D61">
        <v>48.154699999999998</v>
      </c>
      <c r="E61">
        <v>131.58199999999999</v>
      </c>
      <c r="F61">
        <v>249.80799999999999</v>
      </c>
      <c r="H61">
        <v>7</v>
      </c>
      <c r="I61">
        <v>7.8030799999999996</v>
      </c>
      <c r="J61">
        <v>110.21899999999999</v>
      </c>
      <c r="K61">
        <v>438.02100000000002</v>
      </c>
      <c r="L61">
        <v>2539.0300000000002</v>
      </c>
      <c r="M61">
        <v>10523.3</v>
      </c>
    </row>
    <row r="62" spans="1:13" x14ac:dyDescent="0.25">
      <c r="A62">
        <v>8</v>
      </c>
      <c r="B62">
        <v>5.4137500000000003</v>
      </c>
      <c r="C62">
        <v>24.9239</v>
      </c>
      <c r="D62">
        <v>52.756999999999998</v>
      </c>
      <c r="E62">
        <v>142.32599999999999</v>
      </c>
      <c r="F62">
        <v>361.62599999999998</v>
      </c>
      <c r="H62">
        <v>8</v>
      </c>
      <c r="I62">
        <v>10.8599</v>
      </c>
      <c r="J62">
        <v>193.64699999999999</v>
      </c>
      <c r="K62">
        <v>748.178</v>
      </c>
      <c r="L62">
        <v>4409.3500000000004</v>
      </c>
      <c r="M62">
        <v>20595.400000000001</v>
      </c>
    </row>
    <row r="63" spans="1:13" x14ac:dyDescent="0.25">
      <c r="A63">
        <v>9</v>
      </c>
      <c r="B63">
        <v>5.2443099999999996</v>
      </c>
      <c r="C63">
        <v>23.915500000000002</v>
      </c>
      <c r="D63">
        <v>51.390799999999999</v>
      </c>
      <c r="E63">
        <v>138.565</v>
      </c>
      <c r="F63">
        <v>291.17500000000001</v>
      </c>
      <c r="H63">
        <v>9</v>
      </c>
      <c r="I63">
        <v>9.0170300000000001</v>
      </c>
      <c r="J63">
        <v>129.142</v>
      </c>
      <c r="K63">
        <v>568.303</v>
      </c>
      <c r="L63">
        <v>3372.7</v>
      </c>
      <c r="M63">
        <v>13865.7</v>
      </c>
    </row>
    <row r="64" spans="1:13" x14ac:dyDescent="0.25">
      <c r="A64">
        <v>10</v>
      </c>
      <c r="B64">
        <v>5.63734</v>
      </c>
      <c r="C64">
        <v>24.546500000000002</v>
      </c>
      <c r="D64">
        <v>50.2667</v>
      </c>
      <c r="E64">
        <v>148.49</v>
      </c>
      <c r="F64">
        <v>294.47899999999998</v>
      </c>
      <c r="H64">
        <v>10</v>
      </c>
      <c r="I64">
        <v>9.7727299999999993</v>
      </c>
      <c r="J64">
        <v>125.095</v>
      </c>
      <c r="K64">
        <v>459.83800000000002</v>
      </c>
      <c r="L64">
        <v>3057.2</v>
      </c>
      <c r="M64">
        <v>15519</v>
      </c>
    </row>
    <row r="65" spans="1:13" x14ac:dyDescent="0.25">
      <c r="A65" t="s">
        <v>4</v>
      </c>
      <c r="B65">
        <f>AVERAGE(B55:B64)</f>
        <v>4.8614189999999997</v>
      </c>
      <c r="C65">
        <f>AVERAGE(C55:C64)</f>
        <v>22.981110000000001</v>
      </c>
      <c r="D65">
        <f>AVERAGE(D55:D64)</f>
        <v>47.262070000000008</v>
      </c>
      <c r="E65">
        <f>AVERAGE(E55:E64)</f>
        <v>130.4742</v>
      </c>
      <c r="F65">
        <f>AVERAGE(F55:F64)</f>
        <v>264.76389999999998</v>
      </c>
      <c r="H65" t="s">
        <v>4</v>
      </c>
      <c r="I65">
        <f>AVERAGE(I55:I64)</f>
        <v>7.941339000000001</v>
      </c>
      <c r="J65">
        <f>AVERAGE(J55:J64)</f>
        <v>118.5943</v>
      </c>
      <c r="K65">
        <f>AVERAGE(K55:K64)</f>
        <v>464.33420000000007</v>
      </c>
      <c r="L65">
        <f>AVERAGE(L55:L64)</f>
        <v>2810.9859999999999</v>
      </c>
      <c r="M65">
        <f>AVERAGE(M55:M64)</f>
        <v>12323.110000000002</v>
      </c>
    </row>
    <row r="67" spans="1:13" x14ac:dyDescent="0.25">
      <c r="A67" t="s">
        <v>12</v>
      </c>
      <c r="B67">
        <v>1000</v>
      </c>
      <c r="C67">
        <v>5000</v>
      </c>
      <c r="D67">
        <v>10000</v>
      </c>
      <c r="E67">
        <v>25000</v>
      </c>
      <c r="F67">
        <v>50000</v>
      </c>
      <c r="H67" t="s">
        <v>14</v>
      </c>
      <c r="I67">
        <v>1000</v>
      </c>
      <c r="J67">
        <v>5000</v>
      </c>
      <c r="K67">
        <v>10000</v>
      </c>
      <c r="L67">
        <v>25000</v>
      </c>
      <c r="M67">
        <v>50000</v>
      </c>
    </row>
    <row r="68" spans="1:13" x14ac:dyDescent="0.25">
      <c r="A68">
        <v>1</v>
      </c>
      <c r="B68">
        <v>7.6910800000000004</v>
      </c>
      <c r="C68">
        <v>105.64</v>
      </c>
      <c r="D68">
        <v>403.50099999999998</v>
      </c>
      <c r="E68">
        <v>2425.4899999999998</v>
      </c>
      <c r="F68">
        <v>9866.64</v>
      </c>
      <c r="H68">
        <v>1</v>
      </c>
      <c r="I68">
        <v>9.8396000000000008</v>
      </c>
      <c r="J68">
        <v>138.506</v>
      </c>
      <c r="K68">
        <v>497.30099999999999</v>
      </c>
      <c r="L68">
        <v>3045.77</v>
      </c>
      <c r="M68">
        <v>11764.8</v>
      </c>
    </row>
    <row r="69" spans="1:13" x14ac:dyDescent="0.25">
      <c r="A69">
        <v>2</v>
      </c>
      <c r="B69">
        <v>6.4586699999999997</v>
      </c>
      <c r="C69">
        <v>105.235</v>
      </c>
      <c r="D69">
        <v>401.846</v>
      </c>
      <c r="E69">
        <v>2613.58</v>
      </c>
      <c r="F69">
        <v>10342.1</v>
      </c>
      <c r="H69">
        <v>2</v>
      </c>
      <c r="I69">
        <v>8.9768299999999996</v>
      </c>
      <c r="J69">
        <v>211.792</v>
      </c>
      <c r="K69">
        <v>498.98200000000003</v>
      </c>
      <c r="L69">
        <v>3007.11</v>
      </c>
      <c r="M69">
        <v>11967.3</v>
      </c>
    </row>
    <row r="70" spans="1:13" x14ac:dyDescent="0.25">
      <c r="A70">
        <v>3</v>
      </c>
      <c r="B70">
        <v>7.11754</v>
      </c>
      <c r="C70">
        <v>103.571</v>
      </c>
      <c r="D70">
        <v>410.40300000000002</v>
      </c>
      <c r="E70">
        <v>2420.31</v>
      </c>
      <c r="F70">
        <v>9806.94</v>
      </c>
      <c r="H70">
        <v>3</v>
      </c>
      <c r="I70">
        <v>8.8032900000000005</v>
      </c>
      <c r="J70">
        <v>139.68700000000001</v>
      </c>
      <c r="K70">
        <v>506.45100000000002</v>
      </c>
      <c r="L70">
        <v>3005.46</v>
      </c>
      <c r="M70">
        <v>11714.6</v>
      </c>
    </row>
    <row r="71" spans="1:13" x14ac:dyDescent="0.25">
      <c r="A71">
        <v>4</v>
      </c>
      <c r="B71">
        <v>6.0722100000000001</v>
      </c>
      <c r="C71">
        <v>108.048</v>
      </c>
      <c r="D71">
        <v>418.98700000000002</v>
      </c>
      <c r="E71">
        <v>2490.4499999999998</v>
      </c>
      <c r="F71">
        <v>9864.26</v>
      </c>
      <c r="H71">
        <v>4</v>
      </c>
      <c r="I71">
        <v>8.7280300000000004</v>
      </c>
      <c r="J71">
        <v>134.88499999999999</v>
      </c>
      <c r="K71">
        <v>506.21</v>
      </c>
      <c r="L71">
        <v>3070.13</v>
      </c>
      <c r="M71">
        <v>11857.8</v>
      </c>
    </row>
    <row r="72" spans="1:13" x14ac:dyDescent="0.25">
      <c r="A72">
        <v>5</v>
      </c>
      <c r="B72">
        <v>6.44062</v>
      </c>
      <c r="C72">
        <v>114.627</v>
      </c>
      <c r="D72">
        <v>410.19099999999997</v>
      </c>
      <c r="E72">
        <v>2610.0100000000002</v>
      </c>
      <c r="F72">
        <v>9979.82</v>
      </c>
      <c r="H72">
        <v>5</v>
      </c>
      <c r="I72">
        <v>8.7031899999999993</v>
      </c>
      <c r="J72">
        <v>135.577</v>
      </c>
      <c r="K72">
        <v>514.04300000000001</v>
      </c>
      <c r="L72">
        <v>3022.64</v>
      </c>
      <c r="M72">
        <v>11758.4</v>
      </c>
    </row>
    <row r="73" spans="1:13" x14ac:dyDescent="0.25">
      <c r="A73">
        <v>6</v>
      </c>
      <c r="B73">
        <v>6.4201100000000002</v>
      </c>
      <c r="C73">
        <v>102.098</v>
      </c>
      <c r="D73">
        <v>423.84300000000002</v>
      </c>
      <c r="E73">
        <v>2700.67</v>
      </c>
      <c r="F73">
        <v>10331.9</v>
      </c>
      <c r="H73">
        <v>6</v>
      </c>
      <c r="I73">
        <v>8.4512900000000002</v>
      </c>
      <c r="J73">
        <v>138.696</v>
      </c>
      <c r="K73">
        <v>507.83600000000001</v>
      </c>
      <c r="L73">
        <v>2987.04</v>
      </c>
      <c r="M73">
        <v>11847.9</v>
      </c>
    </row>
    <row r="74" spans="1:13" x14ac:dyDescent="0.25">
      <c r="A74">
        <v>7</v>
      </c>
      <c r="B74">
        <v>7.78667</v>
      </c>
      <c r="C74">
        <v>105.872</v>
      </c>
      <c r="D74">
        <v>413.85300000000001</v>
      </c>
      <c r="E74">
        <v>2490.19</v>
      </c>
      <c r="F74">
        <v>10543.5</v>
      </c>
      <c r="H74">
        <v>7</v>
      </c>
      <c r="I74">
        <v>10.2318</v>
      </c>
      <c r="J74">
        <v>232.02699999999999</v>
      </c>
      <c r="K74">
        <v>747.90899999999999</v>
      </c>
      <c r="L74">
        <v>3996.78</v>
      </c>
      <c r="M74">
        <v>16280.6</v>
      </c>
    </row>
    <row r="75" spans="1:13" x14ac:dyDescent="0.25">
      <c r="A75">
        <v>8</v>
      </c>
      <c r="B75">
        <v>9.15611</v>
      </c>
      <c r="C75">
        <v>130.785</v>
      </c>
      <c r="D75">
        <v>572.83399999999995</v>
      </c>
      <c r="E75">
        <v>3830.31</v>
      </c>
      <c r="F75">
        <v>20448</v>
      </c>
      <c r="H75">
        <v>8</v>
      </c>
      <c r="I75">
        <v>16.6051</v>
      </c>
      <c r="J75">
        <v>249.989</v>
      </c>
      <c r="K75">
        <v>927.06399999999996</v>
      </c>
      <c r="L75">
        <v>5397.72</v>
      </c>
      <c r="M75">
        <v>21459</v>
      </c>
    </row>
    <row r="76" spans="1:13" x14ac:dyDescent="0.25">
      <c r="A76">
        <v>9</v>
      </c>
      <c r="B76">
        <v>7.0888299999999997</v>
      </c>
      <c r="C76">
        <v>113.836</v>
      </c>
      <c r="D76">
        <v>473.31599999999997</v>
      </c>
      <c r="E76">
        <v>2769.87</v>
      </c>
      <c r="F76">
        <v>12209.4</v>
      </c>
      <c r="H76">
        <v>9</v>
      </c>
      <c r="I76">
        <v>9.7522099999999998</v>
      </c>
      <c r="J76">
        <v>163.38999999999999</v>
      </c>
      <c r="K76">
        <v>620.41300000000001</v>
      </c>
      <c r="L76">
        <v>3672.14</v>
      </c>
      <c r="M76">
        <v>14853.5</v>
      </c>
    </row>
    <row r="77" spans="1:13" x14ac:dyDescent="0.25">
      <c r="A77">
        <v>10</v>
      </c>
      <c r="B77">
        <v>7.7509800000000002</v>
      </c>
      <c r="C77">
        <v>130.101</v>
      </c>
      <c r="D77">
        <v>531.66999999999996</v>
      </c>
      <c r="E77">
        <v>2939.86</v>
      </c>
      <c r="F77">
        <v>12846.6</v>
      </c>
      <c r="H77">
        <v>10</v>
      </c>
      <c r="I77">
        <v>10.092700000000001</v>
      </c>
      <c r="J77">
        <v>168.29599999999999</v>
      </c>
      <c r="K77">
        <v>658.86199999999997</v>
      </c>
      <c r="L77">
        <v>3884.44</v>
      </c>
      <c r="M77">
        <v>14626.4</v>
      </c>
    </row>
    <row r="78" spans="1:13" x14ac:dyDescent="0.25">
      <c r="A78" t="s">
        <v>4</v>
      </c>
      <c r="B78">
        <f>AVERAGE(B68:B77)</f>
        <v>7.1982820000000007</v>
      </c>
      <c r="C78">
        <f>AVERAGE(C68:C77)</f>
        <v>111.98129999999999</v>
      </c>
      <c r="D78">
        <f>AVERAGE(D68:D77)</f>
        <v>446.04439999999994</v>
      </c>
      <c r="E78">
        <f>AVERAGE(E68:E77)</f>
        <v>2729.0739999999996</v>
      </c>
      <c r="F78">
        <f>AVERAGE(F68:F77)</f>
        <v>11623.916000000001</v>
      </c>
      <c r="H78" t="s">
        <v>4</v>
      </c>
      <c r="I78">
        <f>AVERAGE(I68:I77)</f>
        <v>10.018404</v>
      </c>
      <c r="J78">
        <f>AVERAGE(J68:J77)</f>
        <v>171.28450000000001</v>
      </c>
      <c r="K78">
        <f>AVERAGE(K68:K77)</f>
        <v>598.50710000000004</v>
      </c>
      <c r="L78">
        <f>AVERAGE(L68:L77)</f>
        <v>3508.9230000000002</v>
      </c>
      <c r="M78">
        <f>AVERAGE(M68:M77)</f>
        <v>13813.030000000002</v>
      </c>
    </row>
    <row r="81" spans="1:12" x14ac:dyDescent="0.25">
      <c r="A81" t="s">
        <v>15</v>
      </c>
      <c r="B81" t="s">
        <v>16</v>
      </c>
      <c r="C81" t="s">
        <v>17</v>
      </c>
      <c r="D81" t="s">
        <v>18</v>
      </c>
      <c r="E81" t="s">
        <v>19</v>
      </c>
      <c r="H81" t="s">
        <v>21</v>
      </c>
      <c r="I81" t="s">
        <v>16</v>
      </c>
      <c r="J81" t="s">
        <v>17</v>
      </c>
      <c r="K81" t="s">
        <v>18</v>
      </c>
      <c r="L81" t="s">
        <v>19</v>
      </c>
    </row>
    <row r="82" spans="1:12" x14ac:dyDescent="0.25">
      <c r="A82">
        <v>1</v>
      </c>
      <c r="B82">
        <v>4.0615400000000003E-2</v>
      </c>
      <c r="C82">
        <v>2.8689300000000002</v>
      </c>
      <c r="D82">
        <v>3.1860499999999998</v>
      </c>
      <c r="E82">
        <v>4.3076999999999997E-2</v>
      </c>
      <c r="H82">
        <v>1</v>
      </c>
      <c r="I82">
        <v>2.7897499999999999E-2</v>
      </c>
      <c r="J82">
        <v>2.7585700000000002</v>
      </c>
      <c r="K82">
        <v>2.6568200000000002</v>
      </c>
      <c r="L82">
        <v>6.31795E-2</v>
      </c>
    </row>
    <row r="83" spans="1:12" x14ac:dyDescent="0.25">
      <c r="A83">
        <v>2</v>
      </c>
      <c r="B83">
        <v>2.5435900000000001E-2</v>
      </c>
      <c r="C83">
        <v>1.8871800000000001</v>
      </c>
      <c r="D83">
        <v>2.8701599999999998</v>
      </c>
      <c r="E83">
        <v>5.9874999999999998E-2</v>
      </c>
      <c r="H83">
        <v>2</v>
      </c>
      <c r="I83">
        <v>4.18462E-2</v>
      </c>
      <c r="J83">
        <v>2.8237999999999999</v>
      </c>
      <c r="K83">
        <v>3.0051299999999999</v>
      </c>
      <c r="L83">
        <v>7.2205199999999997E-2</v>
      </c>
    </row>
    <row r="84" spans="1:12" x14ac:dyDescent="0.25">
      <c r="A84">
        <v>3</v>
      </c>
      <c r="B84">
        <v>2.5435900000000001E-2</v>
      </c>
      <c r="C84">
        <v>1.3686199999999999</v>
      </c>
      <c r="D84">
        <v>1.6</v>
      </c>
      <c r="E84">
        <v>6.0717899999999998E-2</v>
      </c>
      <c r="H84">
        <v>3</v>
      </c>
      <c r="I84">
        <v>2.2153800000000001E-2</v>
      </c>
      <c r="J84">
        <v>2.6797900000000001</v>
      </c>
      <c r="K84">
        <v>1.34646</v>
      </c>
      <c r="L84">
        <v>6.2769199999999997E-2</v>
      </c>
    </row>
    <row r="85" spans="1:12" x14ac:dyDescent="0.25">
      <c r="A85">
        <v>4</v>
      </c>
      <c r="B85">
        <v>2.9538499999999999E-2</v>
      </c>
      <c r="C85">
        <v>2.5419499999999999</v>
      </c>
      <c r="D85">
        <v>2.5407199999999999</v>
      </c>
      <c r="E85">
        <v>5.9897400000000003E-2</v>
      </c>
      <c r="H85">
        <v>4</v>
      </c>
      <c r="I85">
        <v>2.3384599999999998E-2</v>
      </c>
      <c r="J85">
        <v>2.6728200000000002</v>
      </c>
      <c r="K85">
        <v>1.59754</v>
      </c>
      <c r="L85">
        <v>6.0307699999999999E-2</v>
      </c>
    </row>
    <row r="86" spans="1:12" x14ac:dyDescent="0.25">
      <c r="A86">
        <v>5</v>
      </c>
      <c r="B86">
        <v>3.6512799999999998E-2</v>
      </c>
      <c r="C86">
        <v>2.63056</v>
      </c>
      <c r="D86">
        <v>2.44923</v>
      </c>
      <c r="E86">
        <v>5.7025600000000003E-2</v>
      </c>
      <c r="H86">
        <v>5</v>
      </c>
      <c r="I86">
        <v>3.3230799999999998E-2</v>
      </c>
      <c r="J86">
        <v>2.64697</v>
      </c>
      <c r="K86">
        <v>1.2385600000000001</v>
      </c>
      <c r="L86">
        <v>6.31795E-2</v>
      </c>
    </row>
    <row r="87" spans="1:12" x14ac:dyDescent="0.25">
      <c r="A87" t="s">
        <v>25</v>
      </c>
      <c r="B87">
        <f>AVERAGE(B82:B86)</f>
        <v>3.15077E-2</v>
      </c>
      <c r="C87">
        <f>AVERAGE(C82:C86)</f>
        <v>2.2594479999999999</v>
      </c>
      <c r="D87">
        <f>AVERAGE(D82:D86)</f>
        <v>2.5292319999999999</v>
      </c>
      <c r="E87">
        <f>AVERAGE(E82:E86)</f>
        <v>5.6118579999999994E-2</v>
      </c>
      <c r="H87" t="s">
        <v>26</v>
      </c>
      <c r="I87">
        <f>AVERAGE(I82:I86)</f>
        <v>2.9702579999999999E-2</v>
      </c>
      <c r="J87">
        <f>AVERAGE(J82:J86)</f>
        <v>2.7163899999999996</v>
      </c>
      <c r="K87">
        <f>AVERAGE(K82:K86)</f>
        <v>1.9689019999999999</v>
      </c>
      <c r="L87">
        <f>AVERAGE(L82:L86)</f>
        <v>6.4328220000000005E-2</v>
      </c>
    </row>
    <row r="88" spans="1:12" x14ac:dyDescent="0.25">
      <c r="A88" t="s">
        <v>27</v>
      </c>
      <c r="B88">
        <v>3.15077E-2</v>
      </c>
      <c r="C88">
        <v>2.2594479999999999</v>
      </c>
      <c r="D88">
        <v>2.5292319999999999</v>
      </c>
      <c r="E88">
        <v>5.6118579999999994E-2</v>
      </c>
      <c r="H88" t="s">
        <v>27</v>
      </c>
      <c r="I88">
        <v>2.9702579999999999E-2</v>
      </c>
      <c r="J88">
        <v>2.7163899999999996</v>
      </c>
      <c r="K88">
        <v>1.9689019999999999</v>
      </c>
      <c r="L88">
        <v>6.4328220000000005E-2</v>
      </c>
    </row>
    <row r="91" spans="1:12" x14ac:dyDescent="0.25">
      <c r="A91" t="s">
        <v>20</v>
      </c>
      <c r="B91" t="s">
        <v>16</v>
      </c>
      <c r="C91" t="s">
        <v>17</v>
      </c>
      <c r="D91" t="s">
        <v>18</v>
      </c>
      <c r="E91" t="s">
        <v>19</v>
      </c>
    </row>
    <row r="92" spans="1:12" x14ac:dyDescent="0.25">
      <c r="A92">
        <v>1</v>
      </c>
      <c r="B92">
        <v>0.52348799999999995</v>
      </c>
      <c r="C92">
        <v>3.2734399999999999</v>
      </c>
      <c r="D92">
        <v>4.2884099999999998</v>
      </c>
      <c r="E92">
        <v>0.34994900000000001</v>
      </c>
    </row>
    <row r="93" spans="1:12" x14ac:dyDescent="0.25">
      <c r="A93">
        <v>2</v>
      </c>
      <c r="B93">
        <v>0.59118000000000004</v>
      </c>
      <c r="C93">
        <v>4.2375400000000001</v>
      </c>
      <c r="D93">
        <v>2.78769</v>
      </c>
      <c r="E93">
        <v>0.316718</v>
      </c>
    </row>
    <row r="94" spans="1:12" x14ac:dyDescent="0.25">
      <c r="A94">
        <v>3</v>
      </c>
      <c r="B94">
        <v>0.52348700000000004</v>
      </c>
      <c r="C94">
        <v>4.1739499999999996</v>
      </c>
      <c r="D94">
        <v>2.2199</v>
      </c>
      <c r="E94">
        <v>0.54974400000000001</v>
      </c>
    </row>
    <row r="95" spans="1:12" x14ac:dyDescent="0.25">
      <c r="A95">
        <v>4</v>
      </c>
      <c r="B95">
        <v>0.52471800000000002</v>
      </c>
      <c r="C95">
        <v>2.43364</v>
      </c>
      <c r="D95">
        <v>4.9230999999999998</v>
      </c>
      <c r="E95">
        <v>0.50010299999999996</v>
      </c>
    </row>
    <row r="96" spans="1:12" x14ac:dyDescent="0.25">
      <c r="A96">
        <v>5</v>
      </c>
      <c r="B96">
        <v>0.52389699999999995</v>
      </c>
      <c r="C96">
        <v>3.8851300000000002</v>
      </c>
      <c r="D96">
        <v>3.0198999999999998</v>
      </c>
      <c r="E96">
        <v>0.35323100000000002</v>
      </c>
    </row>
    <row r="97" spans="1:12" x14ac:dyDescent="0.25">
      <c r="A97" t="s">
        <v>26</v>
      </c>
      <c r="B97">
        <f>AVERAGE(B92:B96)</f>
        <v>0.537354</v>
      </c>
      <c r="C97">
        <f>AVERAGE(C92:C96)</f>
        <v>3.6007400000000005</v>
      </c>
      <c r="D97">
        <f>AVERAGE(D92:D96)</f>
        <v>3.4477999999999995</v>
      </c>
      <c r="E97">
        <f>AVERAGE(E92:E96)</f>
        <v>0.41394899999999996</v>
      </c>
    </row>
    <row r="98" spans="1:12" x14ac:dyDescent="0.25">
      <c r="A98" t="s">
        <v>27</v>
      </c>
      <c r="B98">
        <v>0.537354</v>
      </c>
      <c r="C98">
        <v>3.6007400000000005</v>
      </c>
      <c r="D98">
        <v>3.4477999999999995</v>
      </c>
      <c r="E98">
        <v>0.41394899999999996</v>
      </c>
    </row>
    <row r="101" spans="1:12" x14ac:dyDescent="0.25">
      <c r="A101" t="s">
        <v>23</v>
      </c>
      <c r="B101" t="s">
        <v>16</v>
      </c>
      <c r="C101" t="s">
        <v>17</v>
      </c>
      <c r="D101" t="s">
        <v>18</v>
      </c>
      <c r="E101" t="s">
        <v>19</v>
      </c>
      <c r="H101" t="s">
        <v>24</v>
      </c>
      <c r="I101" t="s">
        <v>16</v>
      </c>
      <c r="J101" t="s">
        <v>17</v>
      </c>
      <c r="K101" t="s">
        <v>18</v>
      </c>
      <c r="L101" t="s">
        <v>19</v>
      </c>
    </row>
    <row r="102" spans="1:12" x14ac:dyDescent="0.25">
      <c r="A102">
        <v>1</v>
      </c>
      <c r="B102">
        <v>156.78299999999999</v>
      </c>
      <c r="C102">
        <v>1.4494400000000001</v>
      </c>
      <c r="D102">
        <v>1.5524100000000001</v>
      </c>
      <c r="E102">
        <v>10.0197</v>
      </c>
      <c r="H102">
        <v>1</v>
      </c>
      <c r="I102">
        <v>209.86799999999999</v>
      </c>
      <c r="J102">
        <v>0.98953800000000003</v>
      </c>
      <c r="K102">
        <v>1.4752799999999999</v>
      </c>
      <c r="L102">
        <v>27.110600000000002</v>
      </c>
    </row>
    <row r="103" spans="1:12" x14ac:dyDescent="0.25">
      <c r="A103">
        <v>2</v>
      </c>
      <c r="B103">
        <v>176.071</v>
      </c>
      <c r="C103">
        <v>1.4309700000000001</v>
      </c>
      <c r="D103">
        <v>1.4317899999999999</v>
      </c>
      <c r="E103">
        <v>8.0607199999999999</v>
      </c>
      <c r="H103">
        <v>2</v>
      </c>
      <c r="I103">
        <v>217.97499999999999</v>
      </c>
      <c r="J103">
        <v>1.50031</v>
      </c>
      <c r="K103">
        <v>1.48308</v>
      </c>
      <c r="L103">
        <v>22.1555</v>
      </c>
    </row>
    <row r="104" spans="1:12" x14ac:dyDescent="0.25">
      <c r="A104">
        <v>3</v>
      </c>
      <c r="B104">
        <v>190.86600000000001</v>
      </c>
      <c r="C104">
        <v>1.08226</v>
      </c>
      <c r="D104">
        <v>1.59426</v>
      </c>
      <c r="E104">
        <v>7.9458500000000001</v>
      </c>
      <c r="H104">
        <v>3</v>
      </c>
      <c r="I104">
        <v>228.01300000000001</v>
      </c>
      <c r="J104">
        <v>2.3675899999999999</v>
      </c>
      <c r="K104">
        <v>1.40513</v>
      </c>
      <c r="L104">
        <v>23.361599999999999</v>
      </c>
    </row>
    <row r="105" spans="1:12" x14ac:dyDescent="0.25">
      <c r="A105">
        <v>4</v>
      </c>
      <c r="B105">
        <v>178.29400000000001</v>
      </c>
      <c r="C105">
        <v>1.3124100000000001</v>
      </c>
      <c r="D105">
        <v>1.5122100000000001</v>
      </c>
      <c r="E105">
        <v>11.576599999999999</v>
      </c>
      <c r="H105">
        <v>4</v>
      </c>
      <c r="I105">
        <v>226.958</v>
      </c>
      <c r="J105">
        <v>1.4285099999999999</v>
      </c>
      <c r="K105">
        <v>1.5343599999999999</v>
      </c>
      <c r="L105">
        <v>28.369199999999999</v>
      </c>
    </row>
    <row r="106" spans="1:12" x14ac:dyDescent="0.25">
      <c r="A106">
        <v>5</v>
      </c>
      <c r="B106">
        <v>204.79599999999999</v>
      </c>
      <c r="C106">
        <v>1.51549</v>
      </c>
      <c r="D106">
        <v>1.3128200000000001</v>
      </c>
      <c r="E106">
        <v>12.4665</v>
      </c>
      <c r="H106">
        <v>5</v>
      </c>
      <c r="I106">
        <v>228.215</v>
      </c>
      <c r="J106">
        <v>1.5499499999999999</v>
      </c>
      <c r="K106">
        <v>0.96984599999999999</v>
      </c>
      <c r="L106">
        <v>27.005500000000001</v>
      </c>
    </row>
    <row r="107" spans="1:12" x14ac:dyDescent="0.25">
      <c r="A107" t="s">
        <v>28</v>
      </c>
      <c r="B107">
        <f>AVERAGE(B102:B106)</f>
        <v>181.36199999999999</v>
      </c>
      <c r="C107">
        <f>AVERAGE(C102:C106)</f>
        <v>1.358114</v>
      </c>
      <c r="D107">
        <f>AVERAGE(D102:D106)</f>
        <v>1.4806979999999998</v>
      </c>
      <c r="E107">
        <f>AVERAGE(E102:E106)</f>
        <v>10.013873999999998</v>
      </c>
      <c r="H107" t="s">
        <v>29</v>
      </c>
      <c r="I107">
        <f>AVERAGE(I102:I106)</f>
        <v>222.20580000000001</v>
      </c>
      <c r="J107">
        <f>AVERAGE(J102:J106)</f>
        <v>1.5671796</v>
      </c>
      <c r="K107">
        <f>AVERAGE(K102:K106)</f>
        <v>1.3735392000000002</v>
      </c>
      <c r="L107">
        <f>AVERAGE(L102:L106)</f>
        <v>25.600480000000005</v>
      </c>
    </row>
    <row r="108" spans="1:12" x14ac:dyDescent="0.25">
      <c r="A108" t="s">
        <v>30</v>
      </c>
      <c r="B108">
        <v>181.36199999999999</v>
      </c>
      <c r="C108">
        <v>1.358114</v>
      </c>
      <c r="D108">
        <v>1.4806979999999998</v>
      </c>
      <c r="E108">
        <v>10.013873999999998</v>
      </c>
      <c r="H108" t="s">
        <v>30</v>
      </c>
      <c r="I108">
        <v>222.20580000000001</v>
      </c>
      <c r="J108">
        <v>1.5671796</v>
      </c>
      <c r="K108">
        <v>1.3735392000000002</v>
      </c>
      <c r="L108">
        <v>25.600480000000005</v>
      </c>
    </row>
    <row r="110" spans="1:12" x14ac:dyDescent="0.25">
      <c r="A110" t="s">
        <v>22</v>
      </c>
      <c r="B110" t="s">
        <v>16</v>
      </c>
      <c r="C110" t="s">
        <v>17</v>
      </c>
      <c r="D110" t="s">
        <v>18</v>
      </c>
      <c r="E110" t="s">
        <v>19</v>
      </c>
    </row>
    <row r="111" spans="1:12" x14ac:dyDescent="0.25">
      <c r="A111">
        <v>1</v>
      </c>
      <c r="B111">
        <v>3263.58</v>
      </c>
      <c r="C111">
        <v>2.3113800000000002</v>
      </c>
      <c r="D111">
        <v>2.28308</v>
      </c>
      <c r="E111">
        <v>3216.91</v>
      </c>
    </row>
    <row r="112" spans="1:12" x14ac:dyDescent="0.25">
      <c r="A112">
        <v>2</v>
      </c>
      <c r="B112">
        <v>2944.85</v>
      </c>
      <c r="C112">
        <v>2.1772300000000002</v>
      </c>
      <c r="D112">
        <v>2.2260499999999999</v>
      </c>
      <c r="E112">
        <v>2685.45</v>
      </c>
    </row>
    <row r="113" spans="1:5" x14ac:dyDescent="0.25">
      <c r="A113">
        <v>3</v>
      </c>
      <c r="B113">
        <v>3009.42</v>
      </c>
      <c r="C113">
        <v>1.9704600000000001</v>
      </c>
      <c r="D113">
        <v>1.51508</v>
      </c>
      <c r="E113">
        <v>2901.2</v>
      </c>
    </row>
    <row r="114" spans="1:5" x14ac:dyDescent="0.25">
      <c r="A114">
        <v>4</v>
      </c>
      <c r="B114">
        <v>3110.52</v>
      </c>
      <c r="C114">
        <v>1.5142599999999999</v>
      </c>
      <c r="D114">
        <v>2.4988700000000001</v>
      </c>
      <c r="E114">
        <v>3161.92</v>
      </c>
    </row>
    <row r="115" spans="1:5" x14ac:dyDescent="0.25">
      <c r="A115">
        <v>5</v>
      </c>
      <c r="B115">
        <v>3076.81</v>
      </c>
      <c r="C115">
        <v>2.3409200000000001</v>
      </c>
      <c r="D115">
        <v>2.2494399999999999</v>
      </c>
      <c r="E115">
        <v>3182.66</v>
      </c>
    </row>
    <row r="116" spans="1:5" x14ac:dyDescent="0.25">
      <c r="A116" t="s">
        <v>26</v>
      </c>
      <c r="B116">
        <f>AVERAGE(B111:B115)</f>
        <v>3081.0360000000001</v>
      </c>
      <c r="C116">
        <f>AVERAGE(C111:C115)</f>
        <v>2.0628500000000001</v>
      </c>
      <c r="D116">
        <f>AVERAGE(D111:D115)</f>
        <v>2.1545040000000002</v>
      </c>
      <c r="E116">
        <f>AVERAGE(E111:E115)</f>
        <v>3029.6279999999997</v>
      </c>
    </row>
    <row r="117" spans="1:5" x14ac:dyDescent="0.25">
      <c r="A117" t="s">
        <v>30</v>
      </c>
      <c r="B117">
        <v>3081.0360000000001</v>
      </c>
      <c r="C117">
        <v>2.0628500000000001</v>
      </c>
      <c r="D117">
        <v>2.1545040000000002</v>
      </c>
      <c r="E117">
        <v>3029.6279999999997</v>
      </c>
    </row>
    <row r="120" spans="1:5" x14ac:dyDescent="0.25">
      <c r="D12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2018-09-29T05:50:01Z</dcterms:created>
  <dcterms:modified xsi:type="dcterms:W3CDTF">2018-10-04T10:24:47Z</dcterms:modified>
</cp:coreProperties>
</file>