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an Yue\Desktop\WM\"/>
    </mc:Choice>
  </mc:AlternateContent>
  <xr:revisionPtr revIDLastSave="0" documentId="13_ncr:1_{2CB36C6B-1F53-4E95-8E0D-2A96B2E3F45A}" xr6:coauthVersionLast="47" xr6:coauthVersionMax="47" xr10:uidLastSave="{00000000-0000-0000-0000-000000000000}"/>
  <workbookProtection workbookAlgorithmName="SHA-512" workbookHashValue="+EAh0huYPN9lBIy2WB7i4rTlw2EfRs1YQKAicyh7c8ldqOasiE3WS+331KegUUuZ9gq2o10hu0moqWEncPSTvA==" workbookSaltValue="3RVFnqxkc0PIF3YYqNUVQA==" workbookSpinCount="100000" lockStructure="1"/>
  <bookViews>
    <workbookView xWindow="-93" yWindow="-93" windowWidth="25786" windowHeight="13986" xr2:uid="{00000000-000D-0000-FFFF-FFFF00000000}"/>
  </bookViews>
  <sheets>
    <sheet name="BusinessUnit" sheetId="8" r:id="rId1"/>
    <sheet name="Lookup" sheetId="2" state="hidden" r:id="rId2"/>
    <sheet name="BusinessType" sheetId="3" state="hidden" r:id="rId3"/>
    <sheet name="ParentBusinessUnit" sheetId="4" state="hidden" r:id="rId4"/>
    <sheet name="Sheet1" sheetId="11" state="hidden" r:id="rId5"/>
    <sheet name="Sheet2" sheetId="12" state="hidden" r:id="rId6"/>
    <sheet name="HeadOfBusinessUnit" sheetId="5" state="hidden" r:id="rId7"/>
    <sheet name="State" sheetId="6" state="hidden" r:id="rId8"/>
    <sheet name="Country" sheetId="9" state="hidden" r:id="rId9"/>
    <sheet name="ContactNumber" sheetId="10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D2" i="11" l="1" a="1"/>
  <c r="D2" i="11" s="1"/>
  <c r="C2" i="11" a="1"/>
  <c r="C2" i="11" s="1"/>
  <c r="B2" i="11" a="1"/>
  <c r="B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<sst xmlns="http://schemas.openxmlformats.org/spreadsheetml/2006/main" count="36" uniqueCount="36">
  <si>
    <t>Active</t>
  </si>
  <si>
    <t>Inactive</t>
  </si>
  <si>
    <r>
      <t xml:space="preserve">Status </t>
    </r>
    <r>
      <rPr>
        <sz val="11"/>
        <color rgb="FFFF0000"/>
        <rFont val="Segoe UI"/>
        <family val="2"/>
      </rPr>
      <t>*</t>
    </r>
  </si>
  <si>
    <r>
      <t xml:space="preserve">Business Unit Code </t>
    </r>
    <r>
      <rPr>
        <sz val="11"/>
        <color rgb="FFFF0000"/>
        <rFont val="Segoe UI"/>
        <family val="2"/>
      </rPr>
      <t>*</t>
    </r>
  </si>
  <si>
    <r>
      <t xml:space="preserve">Business Unit Name </t>
    </r>
    <r>
      <rPr>
        <sz val="11"/>
        <color rgb="FFFF0000"/>
        <rFont val="Segoe UI"/>
        <family val="2"/>
      </rPr>
      <t>*</t>
    </r>
  </si>
  <si>
    <r>
      <t xml:space="preserve">Business Unit Type </t>
    </r>
    <r>
      <rPr>
        <sz val="11"/>
        <color rgb="FFFF0000"/>
        <rFont val="Segoe UI"/>
        <family val="2"/>
      </rPr>
      <t>*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</si>
  <si>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</si>
  <si>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</si>
  <si>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</si>
  <si>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</si>
  <si>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</si>
  <si>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</si>
  <si>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</si>
  <si>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</si>
  <si>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</si>
  <si>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</si>
  <si>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</si>
  <si>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</si>
  <si>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Parent Business Unit</t>
  </si>
  <si>
    <t>Head of Business Unit</t>
  </si>
  <si>
    <t>Address Line 2</t>
  </si>
  <si>
    <t>Address Line 3</t>
  </si>
  <si>
    <r>
      <t xml:space="preserve">Address Line 1 </t>
    </r>
    <r>
      <rPr>
        <sz val="11"/>
        <color rgb="FFFF0000"/>
        <rFont val="Segoe UI"/>
        <family val="2"/>
      </rPr>
      <t>*</t>
    </r>
  </si>
  <si>
    <r>
      <t xml:space="preserve">City </t>
    </r>
    <r>
      <rPr>
        <sz val="11"/>
        <color rgb="FFFF0000"/>
        <rFont val="Segoe UI"/>
        <family val="2"/>
      </rPr>
      <t>*</t>
    </r>
  </si>
  <si>
    <r>
      <t xml:space="preserve">Postal Code </t>
    </r>
    <r>
      <rPr>
        <sz val="11"/>
        <color rgb="FFFF0000"/>
        <rFont val="Segoe UI"/>
        <family val="2"/>
      </rPr>
      <t>*</t>
    </r>
  </si>
  <si>
    <r>
      <t xml:space="preserve">Country </t>
    </r>
    <r>
      <rPr>
        <sz val="11"/>
        <color rgb="FFFF0000"/>
        <rFont val="Segoe UI"/>
        <family val="2"/>
      </rPr>
      <t>*</t>
    </r>
  </si>
  <si>
    <r>
      <t xml:space="preserve">Country Code </t>
    </r>
    <r>
      <rPr>
        <sz val="11"/>
        <color rgb="FFFF0000"/>
        <rFont val="Segoe UI"/>
        <family val="2"/>
      </rPr>
      <t>*</t>
    </r>
  </si>
  <si>
    <r>
      <t xml:space="preserve">Contact Number </t>
    </r>
    <r>
      <rPr>
        <sz val="11"/>
        <color rgb="FFFF0000"/>
        <rFont val="Segoe UI"/>
        <family val="2"/>
      </rPr>
      <t>*</t>
    </r>
  </si>
  <si>
    <t>Department</t>
  </si>
  <si>
    <t>Division</t>
  </si>
  <si>
    <t>Organization</t>
  </si>
  <si>
    <t xml:space="preserve">MY State </t>
  </si>
  <si>
    <r>
      <t xml:space="preserve">State </t>
    </r>
    <r>
      <rPr>
        <sz val="11"/>
        <color rgb="FFFF0000"/>
        <rFont val="Segoe UI"/>
        <family val="2"/>
      </rPr>
      <t>*</t>
    </r>
  </si>
  <si>
    <t xml:space="preserve">Description </t>
  </si>
  <si>
    <r>
      <t xml:space="preserve">Fiscal Year (Month) </t>
    </r>
    <r>
      <rPr>
        <sz val="11"/>
        <color rgb="FFFF0000"/>
        <rFont val="Segoe UI"/>
        <family val="2"/>
      </rPr>
      <t>*</t>
    </r>
  </si>
  <si>
    <r>
      <t xml:space="preserve">Fiscal Year (Date) </t>
    </r>
    <r>
      <rPr>
        <sz val="11"/>
        <color rgb="FFFF0000"/>
        <rFont val="Segoe U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</si>
</sst>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5</v>
    <v>3</v>
  </rv>
  <rv s="0">
    <v>0</v>
    <v>8</v>
    <v>4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1048496" totalsRowShown="0" headerRowDxfId="20" dataDxfId="19">
  <autoFilter ref="A1:S1048496" xr:uid="{00000000-0009-0000-0100-000002000000}"/>
  <tableColumns count="19">
    <tableColumn id="9" xr3:uid="{00000000-0010-0000-0000-000009000000}" name="Business Unit Code *" dataDxfId="18"/>
    <tableColumn id="1" xr3:uid="{00000000-0010-0000-0000-000001000000}" name="Business Unit Name *" dataDxfId="17"/>
    <tableColumn id="2" xr3:uid="{00000000-0010-0000-0000-000002000000}" name="Description " dataDxfId="16"/>
    <tableColumn id="3" xr3:uid="{00000000-0010-0000-0000-000003000000}" name="Business Unit Type *" dataDxfId="15"/>
    <tableColumn id="4" xr3:uid="{00000000-0010-0000-0000-000004000000}" name="Parent Business Unit" dataDxfId="14"/>
    <tableColumn id="5" xr3:uid="{00000000-0010-0000-0000-000005000000}" name="Head of Business Unit" dataDxfId="13"/>
    <tableColumn id="8" xr3:uid="{00000000-0010-0000-0000-000008000000}" name="Status *" dataDxfId="12"/>
    <tableColumn id="10" xr3:uid="{1CD1BBB2-24CF-47D5-A6DE-569B21C6A0E9}" name="Fiscal Year (Date) *" dataDxfId="11"/>
    <tableColumn id="11" xr3:uid="{605805BC-0A82-45FD-BE17-0016ABDED4A8}" name="Fiscal Year (Month) *" dataDxfId="10"/>
    <tableColumn id="12" xr3:uid="{80781D0C-7414-4D91-903F-D491948E05DC}" name="Address Line 1 *" dataDxfId="9"/>
    <tableColumn id="13" xr3:uid="{407B0F68-2F39-4F51-89DF-2F9B58752ACB}" name="Address Line 2" dataDxfId="8"/>
    <tableColumn id="14" xr3:uid="{25D335A0-EAFD-4BB1-B570-02F5A6A944B9}" name="Address Line 3" dataDxfId="7"/>
    <tableColumn id="15" xr3:uid="{C1BEA25F-CE1B-400B-B5BD-B71B3B701C9D}" name="City *" dataDxfId="6"/>
    <tableColumn id="6" xr3:uid="{F90C0618-C57B-4DDC-A743-A1C713BA0F30}" name="State *" dataDxfId="5"/>
    <tableColumn id="16" xr3:uid="{A45EC02F-70DD-4812-BEDD-C5F4E5C4503F}" name="MY State " dataDxfId="4"/>
    <tableColumn id="17" xr3:uid="{56E7845A-FA89-4F7E-8E6E-F1FA8649313B}" name="Postal Code *" dataDxfId="3"/>
    <tableColumn id="18" xr3:uid="{0B7483BB-8619-4E35-80FE-EC56286DEA0F}" name="Country *" dataDxfId="2"/>
    <tableColumn id="19" xr3:uid="{D736138C-5DF1-48CD-908B-8AB3BDC5DB4A}" name="Country Code *" dataDxfId="1"/>
    <tableColumn id="20" xr3:uid="{533AD526-91B1-48B6-BF68-F822B5A8DFA5}" name="Contact Number 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J1" workbookViewId="0">
      <selection activeCell="S7" sqref="S7"/>
    </sheetView>
  </sheetViews>
  <sheetFormatPr defaultColWidth="9.1171875" defaultRowHeight="16.350000000000001" x14ac:dyDescent="0.65"/>
  <cols>
    <col min="1" max="1" width="23.703125" style="1" customWidth="1"/>
    <col min="2" max="3" width="22.87890625" style="1" customWidth="1"/>
    <col min="4" max="4" width="28.5859375" style="1" customWidth="1"/>
    <col min="5" max="5" width="23.64453125" style="1" customWidth="1"/>
    <col min="6" max="6" width="26.41015625" style="1" bestFit="1" customWidth="1"/>
    <col min="7" max="7" width="12.1171875" style="1" customWidth="1"/>
    <col min="8" max="8" width="20.3515625" style="1" customWidth="1"/>
    <col min="9" max="14" width="21.9375" style="1" customWidth="1"/>
    <col min="15" max="15" width="24" style="1" customWidth="1"/>
    <col min="16" max="18" width="21.9375" style="1" customWidth="1"/>
    <col min="19" max="19" width="26.8203125" style="1" customWidth="1"/>
    <col min="20" max="16384" width="9.1171875" style="1"/>
  </cols>
  <sheetData>
    <row r="1" spans="1:19" x14ac:dyDescent="0.65">
      <c r="A1" s="1" t="s">
        <v>3</v>
      </c>
      <c r="B1" s="1" t="s">
        <v>4</v>
      </c>
      <c r="C1" s="1" t="s">
        <v>33</v>
      </c>
      <c r="D1" s="1" t="s">
        <v>5</v>
      </c>
      <c r="E1" s="1" t="s">
        <v>18</v>
      </c>
      <c r="F1" s="1" t="s">
        <v>19</v>
      </c>
      <c r="G1" s="1" t="s">
        <v>2</v>
      </c>
      <c r="H1" s="1" t="s">
        <v>35</v>
      </c>
      <c r="I1" s="1" t="s">
        <v>34</v>
      </c>
      <c r="J1" s="1" t="s">
        <v>22</v>
      </c>
      <c r="K1" s="1" t="s">
        <v>20</v>
      </c>
      <c r="L1" s="1" t="s">
        <v>21</v>
      </c>
      <c r="M1" s="1" t="s">
        <v>23</v>
      </c>
      <c r="N1" s="1" t="s">
        <v>32</v>
      </c>
      <c r="O1" s="1" t="s">
        <v>31</v>
      </c>
      <c r="P1" s="1" t="s">
        <v>24</v>
      </c>
      <c r="Q1" s="1" t="s">
        <v>25</v>
      </c>
      <c r="R1" s="1" t="s">
        <v>26</v>
      </c>
      <c r="S1" s="1" t="s">
        <v>27</v>
      </c>
    </row>
  </sheetData>
  <phoneticPr fontId="3" type="noConversion"/>
  <dataValidations count="2">
    <dataValidation type="textLength" operator="lessThanOrEqual" allowBlank="1" showInputMessage="1" showErrorMessage="1" sqref="B2:B1048576 C2:C3" xr:uid="{00000000-0002-0000-0000-000000000000}">
      <formula1>50</formula1>
    </dataValidation>
    <dataValidation type="textLength" operator="lessThanOrEqual" allowBlank="1" showInputMessage="1" showErrorMessage="1" sqref="C4:C1048576" xr:uid="{00000000-0002-0000-0000-000001000000}">
      <formula1>255</formula1>
    </dataValidation>
  </dataValidations>
  <pageMargins left="0.7" right="0.7" top="0.75" bottom="0.75" header="0.3" footer="0.3"/>
  <pageSetup paperSize="9"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3000000}">
          <x14:formula1>
            <xm:f>HeadOfBusinessUnit!$A:$A</xm:f>
          </x14:formula1>
          <xm:sqref>F2:F1048576</xm:sqref>
        </x14:dataValidation>
        <x14:dataValidation type="list" errorStyle="warning" allowBlank="1" showInputMessage="1" showErrorMessage="1" xr:uid="{00000000-0002-0000-0000-000004000000}">
          <x14:formula1>
            <xm:f>Lookup!$A$4:$A$34</xm:f>
          </x14:formula1>
          <xm:sqref>H2:H1048576</xm:sqref>
        </x14:dataValidation>
        <x14:dataValidation type="list" allowBlank="1" showInputMessage="1" showErrorMessage="1" xr:uid="{00000000-0002-0000-0000-000005000000}">
          <x14:formula1>
            <xm:f>State!$A:$A</xm:f>
          </x14:formula1>
          <xm:sqref>O2:O1048576</xm:sqref>
        </x14:dataValidation>
        <x14:dataValidation type="list" allowBlank="1" showInputMessage="1" showErrorMessage="1" xr:uid="{00000000-0002-0000-0000-000006000000}">
          <x14:formula1>
            <xm:f>Lookup!$A$1:$A$2</xm:f>
          </x14:formula1>
          <xm:sqref>G2:G1048576</xm:sqref>
        </x14:dataValidation>
        <x14:dataValidation type="list" allowBlank="1" showInputMessage="1" showErrorMessage="1" xr:uid="{2F4A4403-E093-403C-B58D-5555EDE9FD1E}">
          <x14:formula1>
            <xm:f>Lookup!$B$4:$B$15</xm:f>
          </x14:formula1>
          <xm:sqref>I2:I1048576</xm:sqref>
        </x14:dataValidation>
        <x14:dataValidation type="list" allowBlank="1" showInputMessage="1" showErrorMessage="1" xr:uid="{4EB096FE-4E4B-48CD-A63D-23E846B66076}">
          <x14:formula1>
            <xm:f>Country!$A:$A</xm:f>
          </x14:formula1>
          <xm:sqref>Q2:Q1048576</xm:sqref>
        </x14:dataValidation>
        <x14:dataValidation type="list" allowBlank="1" showInputMessage="1" showErrorMessage="1" xr:uid="{25877363-DC83-448C-9273-2D4A15C2A6B8}">
          <x14:formula1>
            <xm:f>ContactNumber!$A:$A</xm:f>
          </x14:formula1>
          <xm:sqref>R2:R1048576</xm:sqref>
        </x14:dataValidation>
        <x14:dataValidation type="list" allowBlank="1" showInputMessage="1" showErrorMessage="1" xr:uid="{D1EAC03B-8958-4266-8FE8-D01B269174B3}">
          <x14:formula1>
            <xm:f>_xlfn.ANCHORARRAY(Sheet1!$B$1)</xm:f>
          </x14:formula1>
          <xm:sqref>D2:D1048576</xm:sqref>
        </x14:dataValidation>
        <x14:dataValidation type="list" allowBlank="1" showInputMessage="1" showErrorMessage="1" xr:uid="{72441715-0462-4578-9B9E-4FBD9B04D9BA}">
          <x14:formula1>
            <xm:f>INDIRECT("Sheet1!"&amp;ADDRESS(2, COLUMN(A1) + MATCH(D2,_xlfn.ANCHORARRAY( Sheet1!$B$1), 0), 4) &amp; "#")</xm:f>
          </x14:formula1>
          <xm:sqref>E6:E1048576 E2</xm:sqref>
        </x14:dataValidation>
        <x14:dataValidation type="list" allowBlank="1" showInputMessage="1" showErrorMessage="1" xr:uid="{C77BBA86-B31D-4D01-B12B-0C6150BD962F}">
          <x14:formula1>
            <xm:f>INDIRECT("Sheet1!"&amp;ADDRESS(2, COLUMN(A1) + MATCH(D3,_xlfn.ANCHORARRAY( Sheet1!$B$1), 0), 4) &amp; "#")</xm:f>
          </x14:formula1>
          <xm:sqref>E3</xm:sqref>
        </x14:dataValidation>
        <x14:dataValidation type="list" allowBlank="1" showInputMessage="1" showErrorMessage="1" xr:uid="{2F0A041B-761D-490A-88AE-59AF7D8EBAE2}">
          <x14:formula1>
            <xm:f>INDIRECT("Sheet1!"&amp;ADDRESS(2, COLUMN(A1) + MATCH(D5,_xlfn.ANCHORARRAY( Sheet1!$B$1), 0), 4) &amp; "#")</xm:f>
          </x14:formula1>
          <xm:sqref>E5</xm:sqref>
        </x14:dataValidation>
        <x14:dataValidation type="list" allowBlank="1" showInputMessage="1" showErrorMessage="1" xr:uid="{B0DE1AF5-8DA6-42B0-B698-87D1735E16BF}">
          <x14:formula1>
            <xm:f>INDIRECT("Sheet1!"&amp;ADDRESS(2, COLUMN(A1) + MATCH(D4,_xlfn.ANCHORARRAY( Sheet1!$B$1), 0), 4) &amp; "#")</xm:f>
          </x14:formula1>
          <xm:sqref>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4" sqref="B4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A2" t="s">
        <v>1</v>
      </c>
    </row>
    <row r="4" spans="1:2" x14ac:dyDescent="0.5">
      <c r="A4">
        <v>1</v>
      </c>
      <c r="B4" t="s">
        <v>6</v>
      </c>
    </row>
    <row r="5" spans="1:2" x14ac:dyDescent="0.5">
      <c r="A5">
        <v>2</v>
      </c>
      <c r="B5" t="s">
        <v>7</v>
      </c>
    </row>
    <row r="6" spans="1:2" x14ac:dyDescent="0.5">
      <c r="A6">
        <v>3</v>
      </c>
      <c r="B6" t="s">
        <v>8</v>
      </c>
    </row>
    <row r="7" spans="1:2" x14ac:dyDescent="0.5">
      <c r="A7">
        <v>4</v>
      </c>
      <c r="B7" t="s">
        <v>9</v>
      </c>
    </row>
    <row r="8" spans="1:2" x14ac:dyDescent="0.5">
      <c r="A8">
        <v>5</v>
      </c>
      <c r="B8" t="s">
        <v>10</v>
      </c>
    </row>
    <row r="9" spans="1:2" x14ac:dyDescent="0.5">
      <c r="A9">
        <v>6</v>
      </c>
      <c r="B9" t="s">
        <v>11</v>
      </c>
    </row>
    <row r="10" spans="1:2" x14ac:dyDescent="0.5">
      <c r="A10">
        <v>7</v>
      </c>
      <c r="B10" t="s">
        <v>12</v>
      </c>
    </row>
    <row r="11" spans="1:2" x14ac:dyDescent="0.5">
      <c r="A11">
        <v>8</v>
      </c>
      <c r="B11" t="s">
        <v>13</v>
      </c>
    </row>
    <row r="12" spans="1:2" x14ac:dyDescent="0.5">
      <c r="A12">
        <v>9</v>
      </c>
      <c r="B12" t="s">
        <v>14</v>
      </c>
    </row>
    <row r="13" spans="1:2" x14ac:dyDescent="0.5">
      <c r="A13">
        <v>10</v>
      </c>
      <c r="B13" t="s">
        <v>15</v>
      </c>
    </row>
    <row r="14" spans="1:2" x14ac:dyDescent="0.5">
      <c r="A14">
        <v>11</v>
      </c>
      <c r="B14" t="s">
        <v>16</v>
      </c>
    </row>
    <row r="15" spans="1:2" x14ac:dyDescent="0.5">
      <c r="A15">
        <v>12</v>
      </c>
      <c r="B15" t="s">
        <v>17</v>
      </c>
    </row>
    <row r="16" spans="1:2" x14ac:dyDescent="0.5">
      <c r="A16">
        <v>13</v>
      </c>
    </row>
    <row r="17" spans="1:1" x14ac:dyDescent="0.5">
      <c r="A17">
        <v>14</v>
      </c>
    </row>
    <row r="18" spans="1:1" x14ac:dyDescent="0.5">
      <c r="A18">
        <v>15</v>
      </c>
    </row>
    <row r="19" spans="1:1" x14ac:dyDescent="0.5">
      <c r="A19">
        <v>16</v>
      </c>
    </row>
    <row r="20" spans="1:1" x14ac:dyDescent="0.5">
      <c r="A20">
        <v>17</v>
      </c>
    </row>
    <row r="21" spans="1:1" x14ac:dyDescent="0.5">
      <c r="A21">
        <v>18</v>
      </c>
    </row>
    <row r="22" spans="1:1" x14ac:dyDescent="0.5">
      <c r="A22">
        <v>19</v>
      </c>
    </row>
    <row r="23" spans="1:1" x14ac:dyDescent="0.5">
      <c r="A23">
        <v>20</v>
      </c>
    </row>
    <row r="24" spans="1:1" x14ac:dyDescent="0.5">
      <c r="A24">
        <v>21</v>
      </c>
    </row>
    <row r="25" spans="1:1" x14ac:dyDescent="0.5">
      <c r="A25">
        <v>22</v>
      </c>
    </row>
    <row r="26" spans="1:1" x14ac:dyDescent="0.5">
      <c r="A26">
        <v>23</v>
      </c>
    </row>
    <row r="27" spans="1:1" x14ac:dyDescent="0.5">
      <c r="A27">
        <v>24</v>
      </c>
    </row>
    <row r="28" spans="1:1" x14ac:dyDescent="0.5">
      <c r="A28">
        <v>25</v>
      </c>
    </row>
    <row r="29" spans="1:1" x14ac:dyDescent="0.5">
      <c r="A29">
        <v>26</v>
      </c>
    </row>
    <row r="30" spans="1:1" x14ac:dyDescent="0.5">
      <c r="A30">
        <v>27</v>
      </c>
    </row>
    <row r="31" spans="1:1" x14ac:dyDescent="0.5">
      <c r="A31">
        <v>28</v>
      </c>
    </row>
    <row r="32" spans="1:1" x14ac:dyDescent="0.5">
      <c r="A32">
        <v>29</v>
      </c>
    </row>
    <row r="33" spans="1:1" x14ac:dyDescent="0.5">
      <c r="A33">
        <v>30</v>
      </c>
    </row>
    <row r="34" spans="1:1" x14ac:dyDescent="0.5">
      <c r="A34">
        <v>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6" sqref="A1:A6"/>
    </sheetView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5" sqref="A1:E25"/>
    </sheetView>
  </sheetViews>
  <sheetFormatPr defaultRowHeight="14.3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3809-5F78-477B-B3F5-05F4B778A1EC}">
  <dimension ref="B1:D2"/>
  <sheetViews>
    <sheetView workbookViewId="0">
      <selection activeCell="C33" sqref="C33"/>
    </sheetView>
  </sheetViews>
  <sheetFormatPr defaultRowHeight="14.35" x14ac:dyDescent="0.5"/>
  <sheetData>
    <row r="1" spans="2:4" x14ac:dyDescent="0.5">
      <c r="B1" t="str" cm="1">
        <f t="array" ref="B1:D1">TRANSPOSE((_xlfn._xlws.SORT(_xlfn.UNIQUE(_xlfn._xlws.FILTER(Sheet2!A:A,Sheet2!A:A&lt;&gt;"")))))</f>
        <v>Department</v>
      </c>
      <c r="C1" t="str">
        <v>Division</v>
      </c>
      <c r="D1" t="str">
        <v>Organization</v>
      </c>
    </row>
    <row r="2" spans="2:4" x14ac:dyDescent="0.5">
      <c r="B2" t="e" cm="1" vm="1">
        <f t="array" aca="1" ref="B2" ca="1">_xlfn._xlws.SORT(_xlfn._xlws.FILTER(ParentBusinessUnit!B:B, ParentBusinessUnit!A:A=BusinessType!A1))</f>
        <v>#VALUE!</v>
      </c>
      <c r="C2" t="e" cm="1" vm="2">
        <f t="array" aca="1" ref="C2" ca="1">_xlfn._xlws.SORT(_xlfn._xlws.FILTER(ParentBusinessUnit!B:B, ParentBusinessUnit!A:A=BusinessType!A2))</f>
        <v>#VALUE!</v>
      </c>
      <c r="D2" t="e" cm="1" vm="2">
        <f t="array" aca="1" ref="D2" ca="1">_xlfn._xlws.SORT(_xlfn._xlws.FILTER(ParentBusinessUnit!B:B, ParentBusinessUnit!A:A=BusinessType!A3))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C112-2C95-4F2D-A88A-0609A70D2DFD}">
  <dimension ref="A1:A3"/>
  <sheetViews>
    <sheetView workbookViewId="0"/>
  </sheetViews>
  <sheetFormatPr defaultRowHeight="14.35" x14ac:dyDescent="0.5"/>
  <sheetData>
    <row r="1" spans="1:1" x14ac:dyDescent="0.5">
      <c r="A1" t="s">
        <v>28</v>
      </c>
    </row>
    <row r="2" spans="1:1" x14ac:dyDescent="0.5">
      <c r="A2" t="s">
        <v>29</v>
      </c>
    </row>
    <row r="3" spans="1:1" x14ac:dyDescent="0.5">
      <c r="A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9" sqref="A1:E19"/>
    </sheetView>
  </sheetViews>
  <sheetFormatPr defaultRowHeight="14.35" x14ac:dyDescent="0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30" sqref="A1:I30"/>
    </sheetView>
  </sheetViews>
  <sheetFormatPr defaultRowHeight="14.35" x14ac:dyDescent="0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F34D-32A1-4C24-ABEF-43AF3F665A6F}">
  <dimension ref="A1"/>
  <sheetViews>
    <sheetView workbookViewId="0">
      <selection activeCell="F25" sqref="A1:XFD1048576"/>
    </sheetView>
  </sheetViews>
  <sheetFormatPr defaultRowHeight="14.35" x14ac:dyDescent="0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73AD-9403-41BD-8FBD-CE18AA61D3FA}">
  <dimension ref="A1"/>
  <sheetViews>
    <sheetView workbookViewId="0">
      <selection activeCell="I27" sqref="I27"/>
    </sheetView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FF75-AA27-4995-8DDA-3B6F1428F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BusinessUnit</vt:lpstr>
      <vt:lpstr>Lookup</vt:lpstr>
      <vt:lpstr>BusinessType</vt:lpstr>
      <vt:lpstr>ParentBusinessUnit</vt:lpstr>
      <vt:lpstr>Sheet1</vt:lpstr>
      <vt:lpstr>Sheet2</vt:lpstr>
      <vt:lpstr>HeadOfBusinessUnit</vt:lpstr>
      <vt:lpstr>State</vt:lpstr>
      <vt:lpstr>Country</vt:lpstr>
      <vt:lpstr>ContactNumber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Wahetzatul Sheena</dc:creator>
  <cp:lastModifiedBy>Ian Yue</cp:lastModifiedBy>
  <dcterms:created xsi:type="dcterms:W3CDTF">2019-12-04T09:24:49Z</dcterms:created>
  <dcterms:modified xsi:type="dcterms:W3CDTF">2022-09-27T07:56:08Z</dcterms:modified>
</cp:coreProperties>
</file>