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bgan\OneDrive\Desktop\WORK\Aj_Woot\CODE\"/>
    </mc:Choice>
  </mc:AlternateContent>
  <xr:revisionPtr revIDLastSave="0" documentId="13_ncr:1_{E5CEB158-B539-479B-8D11-568EB35B4C4A}" xr6:coauthVersionLast="47" xr6:coauthVersionMax="47" xr10:uidLastSave="{00000000-0000-0000-0000-000000000000}"/>
  <bookViews>
    <workbookView xWindow="-120" yWindow="-120" windowWidth="29040" windowHeight="15720" xr2:uid="{C2CC6FB2-4E4E-4F8A-A785-2543B3760AEB}"/>
  </bookViews>
  <sheets>
    <sheet name="ตัวอย่างแน่น_K" sheetId="1" r:id="rId1"/>
    <sheet name="ตัวอย่างหลวม_K" sheetId="2" r:id="rId2"/>
    <sheet name="ตัวอย่างแน่น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" i="3" l="1"/>
  <c r="H7" i="3"/>
  <c r="H7" i="1"/>
</calcChain>
</file>

<file path=xl/sharedStrings.xml><?xml version="1.0" encoding="utf-8"?>
<sst xmlns="http://schemas.openxmlformats.org/spreadsheetml/2006/main" count="189" uniqueCount="51">
  <si>
    <t>Essai monotone (CNS ; à rigidité normale imposée)</t>
  </si>
  <si>
    <r>
      <t xml:space="preserve">ID </t>
    </r>
    <r>
      <rPr>
        <b/>
        <sz val="12"/>
        <rFont val="Symbol"/>
        <family val="1"/>
        <charset val="2"/>
      </rPr>
      <t>»</t>
    </r>
    <r>
      <rPr>
        <b/>
        <sz val="12"/>
        <rFont val="Arial"/>
      </rPr>
      <t xml:space="preserve"> 90 % ; </t>
    </r>
    <r>
      <rPr>
        <b/>
        <sz val="12"/>
        <rFont val="Symbol"/>
        <family val="1"/>
        <charset val="2"/>
      </rPr>
      <t>s</t>
    </r>
    <r>
      <rPr>
        <b/>
        <vertAlign val="subscript"/>
        <sz val="12"/>
        <rFont val="Arial"/>
        <family val="2"/>
      </rPr>
      <t>n</t>
    </r>
    <r>
      <rPr>
        <b/>
        <sz val="12"/>
        <rFont val="Arial"/>
      </rPr>
      <t xml:space="preserve"> = 100 kPa </t>
    </r>
  </si>
  <si>
    <r>
      <t>k</t>
    </r>
    <r>
      <rPr>
        <b/>
        <sz val="12"/>
        <rFont val="Arial"/>
        <family val="2"/>
      </rPr>
      <t xml:space="preserve"> = 1000 kPa/mm</t>
    </r>
  </si>
  <si>
    <t>temps</t>
  </si>
  <si>
    <t>[t]</t>
  </si>
  <si>
    <t>[s]</t>
  </si>
  <si>
    <t>[u]</t>
  </si>
  <si>
    <t>[w]</t>
  </si>
  <si>
    <t>N</t>
  </si>
  <si>
    <t>[v]</t>
  </si>
  <si>
    <r>
      <t>[w]</t>
    </r>
    <r>
      <rPr>
        <b/>
        <vertAlign val="subscript"/>
        <sz val="12"/>
        <color indexed="8"/>
        <rFont val="Arial"/>
        <family val="2"/>
      </rPr>
      <t>acc</t>
    </r>
  </si>
  <si>
    <r>
      <t>[u]</t>
    </r>
    <r>
      <rPr>
        <b/>
        <vertAlign val="subscript"/>
        <sz val="12"/>
        <rFont val="Arial"/>
        <family val="2"/>
      </rPr>
      <t>perte</t>
    </r>
  </si>
  <si>
    <r>
      <t>[u]</t>
    </r>
    <r>
      <rPr>
        <b/>
        <vertAlign val="subscript"/>
        <sz val="12"/>
        <rFont val="Arial"/>
        <family val="2"/>
      </rPr>
      <t>cisaillement</t>
    </r>
  </si>
  <si>
    <r>
      <t>[t]/[s</t>
    </r>
    <r>
      <rPr>
        <b/>
        <vertAlign val="subscript"/>
        <sz val="12"/>
        <color indexed="8"/>
        <rFont val="Arial"/>
        <family val="2"/>
      </rPr>
      <t>n</t>
    </r>
    <r>
      <rPr>
        <b/>
        <sz val="12"/>
        <color indexed="8"/>
        <rFont val="Symbol"/>
        <family val="1"/>
        <charset val="2"/>
      </rPr>
      <t>]</t>
    </r>
  </si>
  <si>
    <t>détail au début</t>
  </si>
  <si>
    <t>(s)</t>
  </si>
  <si>
    <t>(kPa)</t>
  </si>
  <si>
    <t>(mm)</t>
  </si>
  <si>
    <t>(mm,/mm,)</t>
  </si>
  <si>
    <t>sable de Fontainebleau</t>
  </si>
  <si>
    <t>G</t>
  </si>
  <si>
    <t>=</t>
  </si>
  <si>
    <r>
      <t>g/cm</t>
    </r>
    <r>
      <rPr>
        <vertAlign val="superscript"/>
        <sz val="11"/>
        <rFont val="Arial"/>
        <family val="2"/>
      </rPr>
      <t>3</t>
    </r>
  </si>
  <si>
    <r>
      <t>g</t>
    </r>
    <r>
      <rPr>
        <vertAlign val="subscript"/>
        <sz val="11"/>
        <rFont val="Arial"/>
        <family val="2"/>
      </rPr>
      <t>max</t>
    </r>
  </si>
  <si>
    <r>
      <t>kn/m</t>
    </r>
    <r>
      <rPr>
        <vertAlign val="superscript"/>
        <sz val="11"/>
        <rFont val="Arial"/>
        <family val="2"/>
      </rPr>
      <t>3</t>
    </r>
  </si>
  <si>
    <r>
      <t>g</t>
    </r>
    <r>
      <rPr>
        <vertAlign val="subscript"/>
        <sz val="11"/>
        <rFont val="Arial"/>
        <family val="2"/>
      </rPr>
      <t>min</t>
    </r>
  </si>
  <si>
    <r>
      <t>d</t>
    </r>
    <r>
      <rPr>
        <vertAlign val="subscript"/>
        <sz val="11"/>
        <rFont val="Arial"/>
        <family val="2"/>
      </rPr>
      <t>50</t>
    </r>
  </si>
  <si>
    <t>mm</t>
  </si>
  <si>
    <r>
      <t>f</t>
    </r>
    <r>
      <rPr>
        <sz val="11"/>
        <rFont val="Arial"/>
        <family val="2"/>
      </rPr>
      <t xml:space="preserve"> de la boîte</t>
    </r>
  </si>
  <si>
    <t xml:space="preserve">le sable dans la boîte au début </t>
  </si>
  <si>
    <t>g,</t>
  </si>
  <si>
    <r>
      <t>(H</t>
    </r>
    <r>
      <rPr>
        <vertAlign val="subscript"/>
        <sz val="11"/>
        <rFont val="Arial"/>
        <family val="2"/>
      </rPr>
      <t>1</t>
    </r>
    <r>
      <rPr>
        <sz val="11"/>
        <rFont val="Arial"/>
        <family val="2"/>
      </rPr>
      <t xml:space="preserve">)hauteur de l’échantillon (au début)   </t>
    </r>
  </si>
  <si>
    <r>
      <t>s</t>
    </r>
    <r>
      <rPr>
        <vertAlign val="subscript"/>
        <sz val="11"/>
        <rFont val="Arial"/>
        <family val="2"/>
      </rPr>
      <t>n</t>
    </r>
  </si>
  <si>
    <t>kPa</t>
  </si>
  <si>
    <t>charge en contrainte normale</t>
  </si>
  <si>
    <t>k</t>
  </si>
  <si>
    <t>kPa/mm</t>
  </si>
  <si>
    <t>détail au fin</t>
  </si>
  <si>
    <t xml:space="preserve">le sable sous la boîte à la fin                    </t>
  </si>
  <si>
    <t>cisaillement aller (charge)</t>
  </si>
  <si>
    <t>cisaillement retour (décharge)</t>
  </si>
  <si>
    <t>cisaillement retour (charge)</t>
  </si>
  <si>
    <t>décharge contrainte normale</t>
  </si>
  <si>
    <t>Sigma_X</t>
  </si>
  <si>
    <t>Sigma_Y</t>
  </si>
  <si>
    <t>Dis_Y</t>
  </si>
  <si>
    <t>Dis_X</t>
  </si>
  <si>
    <r>
      <t xml:space="preserve">ID </t>
    </r>
    <r>
      <rPr>
        <b/>
        <sz val="12"/>
        <rFont val="Symbol"/>
        <family val="1"/>
        <charset val="2"/>
      </rPr>
      <t>»</t>
    </r>
    <r>
      <rPr>
        <b/>
        <sz val="12"/>
        <rFont val="Arial"/>
        <family val="2"/>
      </rPr>
      <t xml:space="preserve"> 30 % ; </t>
    </r>
    <r>
      <rPr>
        <b/>
        <sz val="12"/>
        <rFont val="Symbol"/>
        <family val="1"/>
        <charset val="2"/>
      </rPr>
      <t>s</t>
    </r>
    <r>
      <rPr>
        <b/>
        <vertAlign val="subscript"/>
        <sz val="12"/>
        <rFont val="Arial"/>
        <family val="2"/>
      </rPr>
      <t>n</t>
    </r>
    <r>
      <rPr>
        <b/>
        <sz val="12"/>
        <rFont val="Arial"/>
        <family val="2"/>
      </rPr>
      <t xml:space="preserve"> = 100 kPa </t>
    </r>
  </si>
  <si>
    <t>Essai monotone (CNL ; à contrainte normale constante)</t>
  </si>
  <si>
    <r>
      <t xml:space="preserve">ID </t>
    </r>
    <r>
      <rPr>
        <b/>
        <sz val="12"/>
        <rFont val="Symbol"/>
        <family val="1"/>
        <charset val="2"/>
      </rPr>
      <t>»</t>
    </r>
    <r>
      <rPr>
        <b/>
        <sz val="12"/>
        <rFont val="Arial"/>
        <family val="2"/>
      </rPr>
      <t xml:space="preserve"> 90 % ; </t>
    </r>
    <r>
      <rPr>
        <b/>
        <sz val="12"/>
        <rFont val="Symbol"/>
        <family val="1"/>
        <charset val="2"/>
      </rPr>
      <t>s</t>
    </r>
    <r>
      <rPr>
        <b/>
        <vertAlign val="subscript"/>
        <sz val="12"/>
        <rFont val="Arial"/>
        <family val="2"/>
      </rPr>
      <t>n</t>
    </r>
    <r>
      <rPr>
        <b/>
        <sz val="12"/>
        <rFont val="Arial"/>
        <family val="2"/>
      </rPr>
      <t xml:space="preserve"> = 120 kPa</t>
    </r>
  </si>
  <si>
    <r>
      <t>k</t>
    </r>
    <r>
      <rPr>
        <b/>
        <sz val="12"/>
        <rFont val="Arial"/>
        <family val="2"/>
      </rPr>
      <t xml:space="preserve"> = 0 kPa/mm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</si>
</sst>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26">
    <font>
      <sz val="11"/>
      <color theme="1"/>
      <name val="Aptos Narrow"/>
      <family val="2"/>
      <scheme val="minor"/>
    </font>
    <font>
      <b/>
      <sz val="12"/>
      <name val="Arial"/>
      <family val="2"/>
    </font>
    <font>
      <b/>
      <sz val="12"/>
      <name val="Arial"/>
    </font>
    <font>
      <b/>
      <sz val="12"/>
      <name val="Symbol"/>
      <family val="1"/>
      <charset val="2"/>
    </font>
    <font>
      <b/>
      <vertAlign val="subscript"/>
      <sz val="12"/>
      <name val="Arial"/>
      <family val="2"/>
    </font>
    <font>
      <b/>
      <i/>
      <sz val="12"/>
      <name val="Arial"/>
      <family val="2"/>
    </font>
    <font>
      <sz val="11"/>
      <color indexed="8"/>
      <name val="Calibri"/>
      <family val="2"/>
      <charset val="222"/>
    </font>
    <font>
      <b/>
      <sz val="12"/>
      <color indexed="8"/>
      <name val="Arial"/>
      <family val="2"/>
    </font>
    <font>
      <b/>
      <sz val="12"/>
      <color indexed="8"/>
      <name val="Symbol"/>
      <family val="1"/>
      <charset val="2"/>
    </font>
    <font>
      <b/>
      <sz val="12"/>
      <color indexed="8"/>
      <name val="Calibri"/>
      <family val="2"/>
    </font>
    <font>
      <b/>
      <vertAlign val="subscript"/>
      <sz val="12"/>
      <color indexed="8"/>
      <name val="Arial"/>
      <family val="2"/>
    </font>
    <font>
      <b/>
      <sz val="10"/>
      <name val="Arial"/>
    </font>
    <font>
      <b/>
      <sz val="11"/>
      <color indexed="8"/>
      <name val="Arial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sz val="11"/>
      <name val="Symbol"/>
      <family val="1"/>
      <charset val="2"/>
    </font>
    <font>
      <vertAlign val="subscript"/>
      <sz val="11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i/>
      <sz val="11"/>
      <name val="Arial"/>
      <family val="2"/>
    </font>
    <font>
      <sz val="12"/>
      <name val="Arial"/>
      <family val="2"/>
    </font>
    <font>
      <sz val="11"/>
      <color theme="1"/>
      <name val="Aptos Black"/>
      <family val="2"/>
    </font>
    <font>
      <b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7" fillId="0" borderId="0" xfId="1" applyFont="1"/>
    <xf numFmtId="0" fontId="9" fillId="0" borderId="0" xfId="1" applyFont="1"/>
    <xf numFmtId="0" fontId="9" fillId="0" borderId="0" xfId="1" applyFont="1" applyAlignment="1">
      <alignment horizontal="center"/>
    </xf>
    <xf numFmtId="0" fontId="1" fillId="0" borderId="0" xfId="0" applyFont="1"/>
    <xf numFmtId="0" fontId="11" fillId="2" borderId="0" xfId="0" applyFont="1" applyFill="1"/>
    <xf numFmtId="0" fontId="13" fillId="0" borderId="0" xfId="1" applyFont="1"/>
    <xf numFmtId="0" fontId="14" fillId="0" borderId="0" xfId="0" applyFont="1"/>
    <xf numFmtId="0" fontId="14" fillId="3" borderId="0" xfId="0" applyFont="1" applyFill="1"/>
    <xf numFmtId="0" fontId="15" fillId="0" borderId="0" xfId="0" applyFont="1"/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9" fillId="0" borderId="0" xfId="0" applyNumberFormat="1" applyFont="1"/>
    <xf numFmtId="0" fontId="17" fillId="0" borderId="0" xfId="0" applyFont="1"/>
    <xf numFmtId="2" fontId="0" fillId="0" borderId="0" xfId="0" applyNumberFormat="1"/>
    <xf numFmtId="0" fontId="20" fillId="0" borderId="0" xfId="0" applyFont="1"/>
    <xf numFmtId="0" fontId="21" fillId="0" borderId="0" xfId="0" applyFont="1"/>
    <xf numFmtId="0" fontId="14" fillId="4" borderId="0" xfId="0" applyFont="1" applyFill="1"/>
    <xf numFmtId="0" fontId="0" fillId="4" borderId="0" xfId="0" applyFill="1"/>
    <xf numFmtId="0" fontId="22" fillId="0" borderId="0" xfId="0" applyFont="1"/>
    <xf numFmtId="1" fontId="20" fillId="0" borderId="0" xfId="0" applyNumberFormat="1" applyFont="1"/>
    <xf numFmtId="164" fontId="0" fillId="0" borderId="0" xfId="0" applyNumberFormat="1"/>
    <xf numFmtId="0" fontId="20" fillId="2" borderId="0" xfId="0" applyFont="1" applyFill="1"/>
    <xf numFmtId="0" fontId="23" fillId="0" borderId="0" xfId="0" applyFont="1"/>
    <xf numFmtId="165" fontId="0" fillId="0" borderId="0" xfId="0" applyNumberFormat="1"/>
    <xf numFmtId="0" fontId="11" fillId="4" borderId="0" xfId="0" applyFont="1" applyFill="1"/>
    <xf numFmtId="0" fontId="14" fillId="4" borderId="0" xfId="0" applyFont="1" applyFill="1" applyAlignment="1">
      <alignment horizontal="center"/>
    </xf>
    <xf numFmtId="0" fontId="9" fillId="4" borderId="0" xfId="0" applyFont="1" applyFill="1"/>
    <xf numFmtId="0" fontId="8" fillId="0" borderId="0" xfId="1" applyFont="1"/>
    <xf numFmtId="0" fontId="8" fillId="5" borderId="0" xfId="1" applyFont="1" applyFill="1"/>
    <xf numFmtId="0" fontId="9" fillId="5" borderId="0" xfId="1" applyFont="1" applyFill="1"/>
    <xf numFmtId="0" fontId="13" fillId="5" borderId="0" xfId="1" applyFont="1" applyFill="1"/>
    <xf numFmtId="0" fontId="0" fillId="5" borderId="0" xfId="0" applyFill="1"/>
    <xf numFmtId="0" fontId="7" fillId="5" borderId="0" xfId="1" applyFont="1" applyFill="1"/>
    <xf numFmtId="0" fontId="9" fillId="5" borderId="0" xfId="1" applyFont="1" applyFill="1" applyAlignment="1">
      <alignment horizontal="center"/>
    </xf>
    <xf numFmtId="0" fontId="12" fillId="5" borderId="0" xfId="1" applyFont="1" applyFill="1"/>
    <xf numFmtId="0" fontId="0" fillId="6" borderId="0" xfId="0" applyFill="1"/>
    <xf numFmtId="0" fontId="11" fillId="6" borderId="0" xfId="0" applyFont="1" applyFill="1"/>
    <xf numFmtId="0" fontId="14" fillId="6" borderId="0" xfId="0" applyFont="1" applyFill="1" applyAlignment="1">
      <alignment horizontal="center"/>
    </xf>
    <xf numFmtId="0" fontId="24" fillId="0" borderId="0" xfId="0" applyFont="1"/>
    <xf numFmtId="0" fontId="14" fillId="2" borderId="0" xfId="0" applyFont="1" applyFill="1"/>
    <xf numFmtId="0" fontId="14" fillId="3" borderId="0" xfId="0" applyFont="1" applyFill="1" applyAlignment="1">
      <alignment horizontal="center"/>
    </xf>
    <xf numFmtId="0" fontId="25" fillId="5" borderId="0" xfId="0" applyFont="1" applyFill="1"/>
    <xf numFmtId="0" fontId="14" fillId="6" borderId="0" xfId="0" applyFont="1" applyFill="1"/>
    <xf numFmtId="164" fontId="20" fillId="0" borderId="0" xfId="0" applyNumberFormat="1" applyFont="1"/>
    <xf numFmtId="0" fontId="3" fillId="0" borderId="0" xfId="0" applyFont="1"/>
    <xf numFmtId="0" fontId="14" fillId="0" borderId="0" xfId="0" applyFont="1" applyAlignment="1">
      <alignment horizontal="center"/>
    </xf>
    <xf numFmtId="0" fontId="9" fillId="0" borderId="0" xfId="0" applyFont="1"/>
  </cellXfs>
  <cellStyles count="2">
    <cellStyle name="Normal" xfId="0" builtinId="0"/>
    <cellStyle name="Normal 2" xfId="1" xr:uid="{B8FAC0B1-E2B1-42C1-BE54-3ABDF96AFC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เช็คเงื่อนไข </a:t>
            </a:r>
            <a:r>
              <a:rPr lang="en-US"/>
              <a:t>k = 1000 kPa/mm</a:t>
            </a:r>
          </a:p>
        </c:rich>
      </c:tx>
      <c:layout>
        <c:manualLayout>
          <c:xMode val="edge"/>
          <c:yMode val="edge"/>
          <c:x val="0.33720300995629704"/>
          <c:y val="3.3636057854019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509172090201582E-2"/>
          <c:y val="0.20317900291777213"/>
          <c:w val="0.89058978108086584"/>
          <c:h val="0.684302011320001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029438719209981E-2"/>
                  <c:y val="0.26347786244176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ตัวอย่างแน่น_K!$D$29:$D$531</c:f>
              <c:numCache>
                <c:formatCode>General</c:formatCode>
                <c:ptCount val="503"/>
                <c:pt idx="0">
                  <c:v>-3.5841999999999999E-2</c:v>
                </c:pt>
                <c:pt idx="1">
                  <c:v>-4.8202000000000002E-2</c:v>
                </c:pt>
                <c:pt idx="2">
                  <c:v>-3.9550000000000002E-2</c:v>
                </c:pt>
                <c:pt idx="3">
                  <c:v>-4.3257999999999998E-2</c:v>
                </c:pt>
                <c:pt idx="4">
                  <c:v>-4.0786000000000003E-2</c:v>
                </c:pt>
                <c:pt idx="5">
                  <c:v>-3.9550000000000002E-2</c:v>
                </c:pt>
                <c:pt idx="6">
                  <c:v>-5.1908999999999997E-2</c:v>
                </c:pt>
                <c:pt idx="7">
                  <c:v>-5.5617E-2</c:v>
                </c:pt>
                <c:pt idx="8">
                  <c:v>-4.6966000000000001E-2</c:v>
                </c:pt>
                <c:pt idx="9">
                  <c:v>-3.7078E-2</c:v>
                </c:pt>
                <c:pt idx="10">
                  <c:v>-4.4493999999999999E-2</c:v>
                </c:pt>
                <c:pt idx="11">
                  <c:v>-3.0897999999999998E-2</c:v>
                </c:pt>
                <c:pt idx="12">
                  <c:v>-3.4605999999999998E-2</c:v>
                </c:pt>
                <c:pt idx="13">
                  <c:v>-2.1010999999999998E-2</c:v>
                </c:pt>
                <c:pt idx="14">
                  <c:v>-2.5954999999999999E-2</c:v>
                </c:pt>
                <c:pt idx="15">
                  <c:v>-1.2359E-2</c:v>
                </c:pt>
                <c:pt idx="16">
                  <c:v>-2.7191E-2</c:v>
                </c:pt>
                <c:pt idx="17">
                  <c:v>-3.7079999999999999E-3</c:v>
                </c:pt>
                <c:pt idx="18">
                  <c:v>-1.7302999999999999E-2</c:v>
                </c:pt>
                <c:pt idx="19">
                  <c:v>2.4719999999999998E-3</c:v>
                </c:pt>
                <c:pt idx="20">
                  <c:v>-2.4719999999999998E-3</c:v>
                </c:pt>
                <c:pt idx="21">
                  <c:v>7.4159999999999998E-3</c:v>
                </c:pt>
                <c:pt idx="22">
                  <c:v>1.7302999999999999E-2</c:v>
                </c:pt>
                <c:pt idx="23">
                  <c:v>1.8539E-2</c:v>
                </c:pt>
                <c:pt idx="24">
                  <c:v>2.8427000000000001E-2</c:v>
                </c:pt>
                <c:pt idx="25">
                  <c:v>2.5954999999999999E-2</c:v>
                </c:pt>
                <c:pt idx="26">
                  <c:v>4.4493999999999999E-2</c:v>
                </c:pt>
                <c:pt idx="27">
                  <c:v>4.2021999999999997E-2</c:v>
                </c:pt>
                <c:pt idx="28">
                  <c:v>4.8202000000000002E-2</c:v>
                </c:pt>
                <c:pt idx="29">
                  <c:v>4.0786000000000003E-2</c:v>
                </c:pt>
                <c:pt idx="30">
                  <c:v>4.573E-2</c:v>
                </c:pt>
                <c:pt idx="31">
                  <c:v>4.573E-2</c:v>
                </c:pt>
                <c:pt idx="32">
                  <c:v>5.6853000000000001E-2</c:v>
                </c:pt>
                <c:pt idx="33">
                  <c:v>4.6966000000000001E-2</c:v>
                </c:pt>
                <c:pt idx="34">
                  <c:v>6.0560999999999997E-2</c:v>
                </c:pt>
                <c:pt idx="35">
                  <c:v>4.8202000000000002E-2</c:v>
                </c:pt>
                <c:pt idx="36">
                  <c:v>6.0560999999999997E-2</c:v>
                </c:pt>
                <c:pt idx="37">
                  <c:v>4.9438000000000003E-2</c:v>
                </c:pt>
                <c:pt idx="38">
                  <c:v>6.6740999999999995E-2</c:v>
                </c:pt>
                <c:pt idx="39">
                  <c:v>4.9438000000000003E-2</c:v>
                </c:pt>
                <c:pt idx="40">
                  <c:v>5.0673000000000003E-2</c:v>
                </c:pt>
                <c:pt idx="41">
                  <c:v>6.5504999999999994E-2</c:v>
                </c:pt>
                <c:pt idx="42">
                  <c:v>6.5504999999999994E-2</c:v>
                </c:pt>
                <c:pt idx="43">
                  <c:v>5.0673000000000003E-2</c:v>
                </c:pt>
                <c:pt idx="44">
                  <c:v>6.7976999999999996E-2</c:v>
                </c:pt>
                <c:pt idx="45">
                  <c:v>4.9438000000000003E-2</c:v>
                </c:pt>
                <c:pt idx="46">
                  <c:v>6.9211999999999996E-2</c:v>
                </c:pt>
                <c:pt idx="47">
                  <c:v>5.4380999999999999E-2</c:v>
                </c:pt>
                <c:pt idx="48">
                  <c:v>5.3144999999999998E-2</c:v>
                </c:pt>
                <c:pt idx="49">
                  <c:v>6.6740999999999995E-2</c:v>
                </c:pt>
                <c:pt idx="50">
                  <c:v>5.5617E-2</c:v>
                </c:pt>
                <c:pt idx="51">
                  <c:v>6.7976999999999996E-2</c:v>
                </c:pt>
                <c:pt idx="52">
                  <c:v>5.8089000000000002E-2</c:v>
                </c:pt>
                <c:pt idx="53">
                  <c:v>5.8089000000000002E-2</c:v>
                </c:pt>
                <c:pt idx="54">
                  <c:v>6.9211999999999996E-2</c:v>
                </c:pt>
                <c:pt idx="55">
                  <c:v>5.1908999999999997E-2</c:v>
                </c:pt>
                <c:pt idx="56">
                  <c:v>6.9211999999999996E-2</c:v>
                </c:pt>
                <c:pt idx="57">
                  <c:v>5.1908999999999997E-2</c:v>
                </c:pt>
                <c:pt idx="58">
                  <c:v>6.9211999999999996E-2</c:v>
                </c:pt>
                <c:pt idx="59">
                  <c:v>5.1908999999999997E-2</c:v>
                </c:pt>
                <c:pt idx="60">
                  <c:v>6.7976999999999996E-2</c:v>
                </c:pt>
                <c:pt idx="61">
                  <c:v>5.0673000000000003E-2</c:v>
                </c:pt>
                <c:pt idx="62">
                  <c:v>6.4269000000000007E-2</c:v>
                </c:pt>
                <c:pt idx="63">
                  <c:v>6.0560999999999997E-2</c:v>
                </c:pt>
                <c:pt idx="64">
                  <c:v>6.7976999999999996E-2</c:v>
                </c:pt>
                <c:pt idx="65">
                  <c:v>6.0560999999999997E-2</c:v>
                </c:pt>
                <c:pt idx="66">
                  <c:v>6.7976999999999996E-2</c:v>
                </c:pt>
                <c:pt idx="67">
                  <c:v>5.9325000000000003E-2</c:v>
                </c:pt>
                <c:pt idx="68">
                  <c:v>6.6740999999999995E-2</c:v>
                </c:pt>
                <c:pt idx="69">
                  <c:v>6.0560999999999997E-2</c:v>
                </c:pt>
                <c:pt idx="70">
                  <c:v>6.4269000000000007E-2</c:v>
                </c:pt>
                <c:pt idx="71">
                  <c:v>5.8089000000000002E-2</c:v>
                </c:pt>
                <c:pt idx="72">
                  <c:v>5.9325000000000003E-2</c:v>
                </c:pt>
                <c:pt idx="73">
                  <c:v>5.8089000000000002E-2</c:v>
                </c:pt>
                <c:pt idx="74">
                  <c:v>5.1908999999999997E-2</c:v>
                </c:pt>
                <c:pt idx="75">
                  <c:v>6.4269000000000007E-2</c:v>
                </c:pt>
                <c:pt idx="76">
                  <c:v>5.0673000000000003E-2</c:v>
                </c:pt>
                <c:pt idx="77">
                  <c:v>6.4269000000000007E-2</c:v>
                </c:pt>
                <c:pt idx="78">
                  <c:v>5.5617E-2</c:v>
                </c:pt>
                <c:pt idx="79">
                  <c:v>6.3033000000000006E-2</c:v>
                </c:pt>
                <c:pt idx="80">
                  <c:v>5.9325000000000003E-2</c:v>
                </c:pt>
                <c:pt idx="81">
                  <c:v>6.6740999999999995E-2</c:v>
                </c:pt>
                <c:pt idx="82">
                  <c:v>5.9325000000000003E-2</c:v>
                </c:pt>
                <c:pt idx="83">
                  <c:v>6.0560999999999997E-2</c:v>
                </c:pt>
                <c:pt idx="84">
                  <c:v>5.8089000000000002E-2</c:v>
                </c:pt>
                <c:pt idx="85">
                  <c:v>6.1796999999999998E-2</c:v>
                </c:pt>
                <c:pt idx="86">
                  <c:v>5.8089000000000002E-2</c:v>
                </c:pt>
                <c:pt idx="87">
                  <c:v>4.8202000000000002E-2</c:v>
                </c:pt>
                <c:pt idx="88">
                  <c:v>6.3033000000000006E-2</c:v>
                </c:pt>
                <c:pt idx="89">
                  <c:v>5.1908999999999997E-2</c:v>
                </c:pt>
                <c:pt idx="90">
                  <c:v>6.0560999999999997E-2</c:v>
                </c:pt>
                <c:pt idx="91">
                  <c:v>5.3144999999999998E-2</c:v>
                </c:pt>
                <c:pt idx="92">
                  <c:v>6.6740999999999995E-2</c:v>
                </c:pt>
                <c:pt idx="93">
                  <c:v>5.3144999999999998E-2</c:v>
                </c:pt>
                <c:pt idx="94">
                  <c:v>5.9325000000000003E-2</c:v>
                </c:pt>
                <c:pt idx="95">
                  <c:v>5.1908999999999997E-2</c:v>
                </c:pt>
                <c:pt idx="96">
                  <c:v>4.573E-2</c:v>
                </c:pt>
                <c:pt idx="97">
                  <c:v>5.8089000000000002E-2</c:v>
                </c:pt>
                <c:pt idx="98">
                  <c:v>4.4493999999999999E-2</c:v>
                </c:pt>
                <c:pt idx="99">
                  <c:v>5.8089000000000002E-2</c:v>
                </c:pt>
                <c:pt idx="100">
                  <c:v>5.4380999999999999E-2</c:v>
                </c:pt>
                <c:pt idx="101">
                  <c:v>6.1796999999999998E-2</c:v>
                </c:pt>
                <c:pt idx="102">
                  <c:v>5.4380999999999999E-2</c:v>
                </c:pt>
                <c:pt idx="103">
                  <c:v>6.1796999999999998E-2</c:v>
                </c:pt>
                <c:pt idx="104">
                  <c:v>5.4380999999999999E-2</c:v>
                </c:pt>
                <c:pt idx="105">
                  <c:v>4.3257999999999998E-2</c:v>
                </c:pt>
                <c:pt idx="106">
                  <c:v>5.9325000000000003E-2</c:v>
                </c:pt>
                <c:pt idx="107">
                  <c:v>4.9438000000000003E-2</c:v>
                </c:pt>
                <c:pt idx="108">
                  <c:v>5.9325000000000003E-2</c:v>
                </c:pt>
                <c:pt idx="109">
                  <c:v>4.9438000000000003E-2</c:v>
                </c:pt>
                <c:pt idx="110">
                  <c:v>6.0560999999999997E-2</c:v>
                </c:pt>
                <c:pt idx="111">
                  <c:v>5.1908999999999997E-2</c:v>
                </c:pt>
                <c:pt idx="112">
                  <c:v>3.9550000000000002E-2</c:v>
                </c:pt>
                <c:pt idx="113">
                  <c:v>5.4380999999999999E-2</c:v>
                </c:pt>
                <c:pt idx="114">
                  <c:v>4.9438000000000003E-2</c:v>
                </c:pt>
                <c:pt idx="115">
                  <c:v>5.5617E-2</c:v>
                </c:pt>
                <c:pt idx="116">
                  <c:v>4.8202000000000002E-2</c:v>
                </c:pt>
                <c:pt idx="117">
                  <c:v>5.5617E-2</c:v>
                </c:pt>
                <c:pt idx="118">
                  <c:v>5.4380999999999999E-2</c:v>
                </c:pt>
                <c:pt idx="119">
                  <c:v>4.2021999999999997E-2</c:v>
                </c:pt>
                <c:pt idx="120">
                  <c:v>5.1908999999999997E-2</c:v>
                </c:pt>
                <c:pt idx="121">
                  <c:v>4.8202000000000002E-2</c:v>
                </c:pt>
                <c:pt idx="122">
                  <c:v>6.0560999999999997E-2</c:v>
                </c:pt>
                <c:pt idx="123">
                  <c:v>3.9550000000000002E-2</c:v>
                </c:pt>
                <c:pt idx="124">
                  <c:v>3.5841999999999999E-2</c:v>
                </c:pt>
                <c:pt idx="125">
                  <c:v>4.573E-2</c:v>
                </c:pt>
                <c:pt idx="126">
                  <c:v>3.5841999999999999E-2</c:v>
                </c:pt>
                <c:pt idx="127">
                  <c:v>4.3257999999999998E-2</c:v>
                </c:pt>
                <c:pt idx="128">
                  <c:v>3.5841999999999999E-2</c:v>
                </c:pt>
                <c:pt idx="129">
                  <c:v>3.7078E-2</c:v>
                </c:pt>
                <c:pt idx="130">
                  <c:v>3.7078E-2</c:v>
                </c:pt>
                <c:pt idx="131">
                  <c:v>3.2134000000000003E-2</c:v>
                </c:pt>
                <c:pt idx="132">
                  <c:v>3.5841999999999999E-2</c:v>
                </c:pt>
                <c:pt idx="133">
                  <c:v>2.9662000000000001E-2</c:v>
                </c:pt>
                <c:pt idx="134">
                  <c:v>3.4605999999999998E-2</c:v>
                </c:pt>
                <c:pt idx="135">
                  <c:v>2.7191E-2</c:v>
                </c:pt>
                <c:pt idx="136">
                  <c:v>1.4831E-2</c:v>
                </c:pt>
                <c:pt idx="137">
                  <c:v>1.7302999999999999E-2</c:v>
                </c:pt>
                <c:pt idx="138">
                  <c:v>8.652E-3</c:v>
                </c:pt>
                <c:pt idx="139">
                  <c:v>2.4719999999999998E-3</c:v>
                </c:pt>
                <c:pt idx="140">
                  <c:v>-4.9439999999999996E-3</c:v>
                </c:pt>
                <c:pt idx="141">
                  <c:v>-1.3594999999999999E-2</c:v>
                </c:pt>
                <c:pt idx="142">
                  <c:v>-2.4719999999999998E-3</c:v>
                </c:pt>
                <c:pt idx="143">
                  <c:v>-1.8539E-2</c:v>
                </c:pt>
                <c:pt idx="144">
                  <c:v>-3.0897999999999998E-2</c:v>
                </c:pt>
                <c:pt idx="145">
                  <c:v>-1.9775000000000001E-2</c:v>
                </c:pt>
                <c:pt idx="146">
                  <c:v>-2.7191E-2</c:v>
                </c:pt>
                <c:pt idx="147">
                  <c:v>-2.1010999999999998E-2</c:v>
                </c:pt>
                <c:pt idx="148">
                  <c:v>-3.3369999999999997E-2</c:v>
                </c:pt>
                <c:pt idx="149">
                  <c:v>-3.3369999999999997E-2</c:v>
                </c:pt>
                <c:pt idx="150">
                  <c:v>-3.0897999999999998E-2</c:v>
                </c:pt>
                <c:pt idx="151">
                  <c:v>-4.0786000000000003E-2</c:v>
                </c:pt>
                <c:pt idx="152">
                  <c:v>-2.8427000000000001E-2</c:v>
                </c:pt>
                <c:pt idx="153">
                  <c:v>-3.4605999999999998E-2</c:v>
                </c:pt>
                <c:pt idx="154">
                  <c:v>-4.4493999999999999E-2</c:v>
                </c:pt>
                <c:pt idx="155">
                  <c:v>-3.3369999999999997E-2</c:v>
                </c:pt>
                <c:pt idx="156">
                  <c:v>-3.3369999999999997E-2</c:v>
                </c:pt>
                <c:pt idx="157">
                  <c:v>-3.2134000000000003E-2</c:v>
                </c:pt>
                <c:pt idx="158">
                  <c:v>-3.8314000000000001E-2</c:v>
                </c:pt>
                <c:pt idx="159">
                  <c:v>-4.2021999999999997E-2</c:v>
                </c:pt>
                <c:pt idx="160">
                  <c:v>-2.8427000000000001E-2</c:v>
                </c:pt>
                <c:pt idx="161">
                  <c:v>-3.4605999999999998E-2</c:v>
                </c:pt>
                <c:pt idx="162">
                  <c:v>-3.3369999999999997E-2</c:v>
                </c:pt>
                <c:pt idx="163">
                  <c:v>-3.7078E-2</c:v>
                </c:pt>
                <c:pt idx="164">
                  <c:v>-2.4719000000000001E-2</c:v>
                </c:pt>
                <c:pt idx="165">
                  <c:v>-2.2246999999999999E-2</c:v>
                </c:pt>
                <c:pt idx="166">
                  <c:v>-3.8314000000000001E-2</c:v>
                </c:pt>
                <c:pt idx="167">
                  <c:v>-2.7191E-2</c:v>
                </c:pt>
                <c:pt idx="168">
                  <c:v>-1.3594999999999999E-2</c:v>
                </c:pt>
                <c:pt idx="169">
                  <c:v>-1.3594999999999999E-2</c:v>
                </c:pt>
                <c:pt idx="170">
                  <c:v>-2.1010999999999998E-2</c:v>
                </c:pt>
                <c:pt idx="171">
                  <c:v>-1.7302999999999999E-2</c:v>
                </c:pt>
                <c:pt idx="172">
                  <c:v>-1.9775000000000001E-2</c:v>
                </c:pt>
                <c:pt idx="173">
                  <c:v>-1.7302999999999999E-2</c:v>
                </c:pt>
                <c:pt idx="174">
                  <c:v>-1.7302999999999999E-2</c:v>
                </c:pt>
                <c:pt idx="175">
                  <c:v>-2.3483E-2</c:v>
                </c:pt>
                <c:pt idx="176">
                  <c:v>-4.9439999999999996E-3</c:v>
                </c:pt>
                <c:pt idx="177">
                  <c:v>-1.7302999999999999E-2</c:v>
                </c:pt>
                <c:pt idx="178">
                  <c:v>-2.2246999999999999E-2</c:v>
                </c:pt>
                <c:pt idx="179">
                  <c:v>-4.9439999999999996E-3</c:v>
                </c:pt>
                <c:pt idx="180">
                  <c:v>-9.887E-3</c:v>
                </c:pt>
                <c:pt idx="181">
                  <c:v>-1.7302999999999999E-2</c:v>
                </c:pt>
                <c:pt idx="182">
                  <c:v>-4.9439999999999996E-3</c:v>
                </c:pt>
                <c:pt idx="183">
                  <c:v>-7.4159999999999998E-3</c:v>
                </c:pt>
                <c:pt idx="184">
                  <c:v>-7.4159999999999998E-3</c:v>
                </c:pt>
                <c:pt idx="185">
                  <c:v>-1.2359999999999999E-3</c:v>
                </c:pt>
                <c:pt idx="186">
                  <c:v>-1.1122999999999999E-2</c:v>
                </c:pt>
                <c:pt idx="187">
                  <c:v>2.4719999999999998E-3</c:v>
                </c:pt>
                <c:pt idx="188">
                  <c:v>-6.1799999999999997E-3</c:v>
                </c:pt>
                <c:pt idx="189">
                  <c:v>-2.4719999999999998E-3</c:v>
                </c:pt>
                <c:pt idx="190">
                  <c:v>4.9439999999999996E-3</c:v>
                </c:pt>
                <c:pt idx="191">
                  <c:v>-1.2359999999999999E-3</c:v>
                </c:pt>
                <c:pt idx="192">
                  <c:v>-8.652E-3</c:v>
                </c:pt>
                <c:pt idx="193">
                  <c:v>7.4159999999999998E-3</c:v>
                </c:pt>
                <c:pt idx="194">
                  <c:v>3.7079999999999999E-3</c:v>
                </c:pt>
                <c:pt idx="195">
                  <c:v>-6.1799999999999997E-3</c:v>
                </c:pt>
                <c:pt idx="196">
                  <c:v>9.887E-3</c:v>
                </c:pt>
                <c:pt idx="197">
                  <c:v>2.4719999999999998E-3</c:v>
                </c:pt>
                <c:pt idx="198">
                  <c:v>-3.7079999999999999E-3</c:v>
                </c:pt>
                <c:pt idx="199">
                  <c:v>9.887E-3</c:v>
                </c:pt>
                <c:pt idx="200">
                  <c:v>4.9439999999999996E-3</c:v>
                </c:pt>
                <c:pt idx="201">
                  <c:v>4.9439999999999996E-3</c:v>
                </c:pt>
                <c:pt idx="202">
                  <c:v>7.4159999999999998E-3</c:v>
                </c:pt>
                <c:pt idx="203">
                  <c:v>4.9439999999999996E-3</c:v>
                </c:pt>
                <c:pt idx="204">
                  <c:v>1.3594999999999999E-2</c:v>
                </c:pt>
                <c:pt idx="205">
                  <c:v>1.1122999999999999E-2</c:v>
                </c:pt>
                <c:pt idx="206">
                  <c:v>9.887E-3</c:v>
                </c:pt>
                <c:pt idx="207">
                  <c:v>1.4831E-2</c:v>
                </c:pt>
                <c:pt idx="208">
                  <c:v>6.1799999999999997E-3</c:v>
                </c:pt>
                <c:pt idx="209">
                  <c:v>3.7079999999999999E-3</c:v>
                </c:pt>
                <c:pt idx="210">
                  <c:v>1.6067000000000001E-2</c:v>
                </c:pt>
                <c:pt idx="211">
                  <c:v>1.4831E-2</c:v>
                </c:pt>
                <c:pt idx="212">
                  <c:v>9.887E-3</c:v>
                </c:pt>
                <c:pt idx="213">
                  <c:v>1.9775000000000001E-2</c:v>
                </c:pt>
                <c:pt idx="214">
                  <c:v>1.1122999999999999E-2</c:v>
                </c:pt>
                <c:pt idx="215">
                  <c:v>6.1799999999999997E-3</c:v>
                </c:pt>
                <c:pt idx="216">
                  <c:v>1.8539E-2</c:v>
                </c:pt>
                <c:pt idx="217">
                  <c:v>1.6067000000000001E-2</c:v>
                </c:pt>
                <c:pt idx="218">
                  <c:v>8.652E-3</c:v>
                </c:pt>
                <c:pt idx="219">
                  <c:v>1.9775000000000001E-2</c:v>
                </c:pt>
                <c:pt idx="220">
                  <c:v>1.8539E-2</c:v>
                </c:pt>
                <c:pt idx="221">
                  <c:v>7.4159999999999998E-3</c:v>
                </c:pt>
                <c:pt idx="222">
                  <c:v>2.1010999999999998E-2</c:v>
                </c:pt>
                <c:pt idx="223">
                  <c:v>1.4831E-2</c:v>
                </c:pt>
                <c:pt idx="224">
                  <c:v>1.1122999999999999E-2</c:v>
                </c:pt>
                <c:pt idx="225">
                  <c:v>1.4831E-2</c:v>
                </c:pt>
                <c:pt idx="226">
                  <c:v>4.9439999999999996E-3</c:v>
                </c:pt>
                <c:pt idx="227">
                  <c:v>1.6067000000000001E-2</c:v>
                </c:pt>
                <c:pt idx="228">
                  <c:v>1.6067000000000001E-2</c:v>
                </c:pt>
                <c:pt idx="229">
                  <c:v>1.9775000000000001E-2</c:v>
                </c:pt>
                <c:pt idx="230">
                  <c:v>1.6067000000000001E-2</c:v>
                </c:pt>
                <c:pt idx="231">
                  <c:v>1.2359E-2</c:v>
                </c:pt>
                <c:pt idx="232">
                  <c:v>1.9775000000000001E-2</c:v>
                </c:pt>
                <c:pt idx="233">
                  <c:v>1.6067000000000001E-2</c:v>
                </c:pt>
                <c:pt idx="234">
                  <c:v>4.9439999999999996E-3</c:v>
                </c:pt>
                <c:pt idx="235">
                  <c:v>2.2246999999999999E-2</c:v>
                </c:pt>
                <c:pt idx="236">
                  <c:v>1.1122999999999999E-2</c:v>
                </c:pt>
                <c:pt idx="237">
                  <c:v>7.4159999999999998E-3</c:v>
                </c:pt>
                <c:pt idx="238">
                  <c:v>2.1010999999999998E-2</c:v>
                </c:pt>
                <c:pt idx="239">
                  <c:v>1.2359E-2</c:v>
                </c:pt>
                <c:pt idx="240">
                  <c:v>4.9439999999999996E-3</c:v>
                </c:pt>
                <c:pt idx="241">
                  <c:v>2.2246999999999999E-2</c:v>
                </c:pt>
                <c:pt idx="242">
                  <c:v>1.3594999999999999E-2</c:v>
                </c:pt>
                <c:pt idx="243">
                  <c:v>8.652E-3</c:v>
                </c:pt>
                <c:pt idx="244">
                  <c:v>2.4719000000000001E-2</c:v>
                </c:pt>
                <c:pt idx="245">
                  <c:v>1.3594999999999999E-2</c:v>
                </c:pt>
                <c:pt idx="246">
                  <c:v>1.1122999999999999E-2</c:v>
                </c:pt>
                <c:pt idx="247">
                  <c:v>2.4719000000000001E-2</c:v>
                </c:pt>
                <c:pt idx="248">
                  <c:v>2.3483E-2</c:v>
                </c:pt>
                <c:pt idx="249">
                  <c:v>1.4831E-2</c:v>
                </c:pt>
                <c:pt idx="250">
                  <c:v>1.7302999999999999E-2</c:v>
                </c:pt>
                <c:pt idx="251">
                  <c:v>2.4719000000000001E-2</c:v>
                </c:pt>
                <c:pt idx="252">
                  <c:v>1.4831E-2</c:v>
                </c:pt>
                <c:pt idx="253">
                  <c:v>8.652E-3</c:v>
                </c:pt>
                <c:pt idx="254">
                  <c:v>2.5954999999999999E-2</c:v>
                </c:pt>
                <c:pt idx="255">
                  <c:v>1.4831E-2</c:v>
                </c:pt>
                <c:pt idx="256">
                  <c:v>8.652E-3</c:v>
                </c:pt>
                <c:pt idx="257">
                  <c:v>2.7191E-2</c:v>
                </c:pt>
                <c:pt idx="258">
                  <c:v>2.1010999999999998E-2</c:v>
                </c:pt>
                <c:pt idx="259">
                  <c:v>1.7302999999999999E-2</c:v>
                </c:pt>
                <c:pt idx="260">
                  <c:v>2.5954999999999999E-2</c:v>
                </c:pt>
                <c:pt idx="261">
                  <c:v>2.2246999999999999E-2</c:v>
                </c:pt>
                <c:pt idx="262">
                  <c:v>1.8539E-2</c:v>
                </c:pt>
                <c:pt idx="263">
                  <c:v>2.2246999999999999E-2</c:v>
                </c:pt>
                <c:pt idx="264">
                  <c:v>2.4719000000000001E-2</c:v>
                </c:pt>
                <c:pt idx="265">
                  <c:v>1.7302999999999999E-2</c:v>
                </c:pt>
                <c:pt idx="266">
                  <c:v>8.652E-3</c:v>
                </c:pt>
                <c:pt idx="267">
                  <c:v>2.4719000000000001E-2</c:v>
                </c:pt>
                <c:pt idx="268">
                  <c:v>1.7302999999999999E-2</c:v>
                </c:pt>
                <c:pt idx="269">
                  <c:v>1.2359E-2</c:v>
                </c:pt>
                <c:pt idx="270">
                  <c:v>2.5954999999999999E-2</c:v>
                </c:pt>
                <c:pt idx="271">
                  <c:v>1.7302999999999999E-2</c:v>
                </c:pt>
                <c:pt idx="272">
                  <c:v>1.6067000000000001E-2</c:v>
                </c:pt>
                <c:pt idx="273">
                  <c:v>2.5954999999999999E-2</c:v>
                </c:pt>
                <c:pt idx="274">
                  <c:v>2.2246999999999999E-2</c:v>
                </c:pt>
                <c:pt idx="275">
                  <c:v>1.6067000000000001E-2</c:v>
                </c:pt>
                <c:pt idx="276">
                  <c:v>1.9775000000000001E-2</c:v>
                </c:pt>
                <c:pt idx="277">
                  <c:v>2.8427000000000001E-2</c:v>
                </c:pt>
                <c:pt idx="278">
                  <c:v>1.9775000000000001E-2</c:v>
                </c:pt>
                <c:pt idx="279">
                  <c:v>1.2359E-2</c:v>
                </c:pt>
                <c:pt idx="280">
                  <c:v>2.9662000000000001E-2</c:v>
                </c:pt>
                <c:pt idx="281">
                  <c:v>2.2246999999999999E-2</c:v>
                </c:pt>
                <c:pt idx="282">
                  <c:v>9.887E-3</c:v>
                </c:pt>
                <c:pt idx="283">
                  <c:v>1.1122999999999999E-2</c:v>
                </c:pt>
                <c:pt idx="284">
                  <c:v>2.2246999999999999E-2</c:v>
                </c:pt>
                <c:pt idx="285">
                  <c:v>1.7302999999999999E-2</c:v>
                </c:pt>
                <c:pt idx="286">
                  <c:v>8.652E-3</c:v>
                </c:pt>
                <c:pt idx="287">
                  <c:v>2.8427000000000001E-2</c:v>
                </c:pt>
                <c:pt idx="288">
                  <c:v>2.3483E-2</c:v>
                </c:pt>
                <c:pt idx="289">
                  <c:v>1.7302999999999999E-2</c:v>
                </c:pt>
                <c:pt idx="290">
                  <c:v>1.4831E-2</c:v>
                </c:pt>
                <c:pt idx="291">
                  <c:v>2.4719000000000001E-2</c:v>
                </c:pt>
                <c:pt idx="292">
                  <c:v>1.7302999999999999E-2</c:v>
                </c:pt>
                <c:pt idx="293">
                  <c:v>1.6067000000000001E-2</c:v>
                </c:pt>
                <c:pt idx="294">
                  <c:v>2.4719000000000001E-2</c:v>
                </c:pt>
                <c:pt idx="295">
                  <c:v>2.2246999999999999E-2</c:v>
                </c:pt>
                <c:pt idx="296">
                  <c:v>1.8539E-2</c:v>
                </c:pt>
                <c:pt idx="297">
                  <c:v>1.6067000000000001E-2</c:v>
                </c:pt>
                <c:pt idx="298">
                  <c:v>2.5954999999999999E-2</c:v>
                </c:pt>
                <c:pt idx="299">
                  <c:v>1.8539E-2</c:v>
                </c:pt>
                <c:pt idx="300">
                  <c:v>1.3594999999999999E-2</c:v>
                </c:pt>
                <c:pt idx="301">
                  <c:v>2.4719000000000001E-2</c:v>
                </c:pt>
                <c:pt idx="302">
                  <c:v>2.4719000000000001E-2</c:v>
                </c:pt>
                <c:pt idx="303">
                  <c:v>1.2359E-2</c:v>
                </c:pt>
                <c:pt idx="304">
                  <c:v>9.887E-3</c:v>
                </c:pt>
                <c:pt idx="305">
                  <c:v>2.5954999999999999E-2</c:v>
                </c:pt>
                <c:pt idx="306">
                  <c:v>1.8539E-2</c:v>
                </c:pt>
                <c:pt idx="307">
                  <c:v>1.9775000000000001E-2</c:v>
                </c:pt>
                <c:pt idx="308">
                  <c:v>2.3483E-2</c:v>
                </c:pt>
                <c:pt idx="309">
                  <c:v>2.4719000000000001E-2</c:v>
                </c:pt>
                <c:pt idx="310">
                  <c:v>1.8539E-2</c:v>
                </c:pt>
                <c:pt idx="311">
                  <c:v>1.1122999999999999E-2</c:v>
                </c:pt>
                <c:pt idx="312">
                  <c:v>2.4719000000000001E-2</c:v>
                </c:pt>
                <c:pt idx="313">
                  <c:v>1.6067000000000001E-2</c:v>
                </c:pt>
                <c:pt idx="314">
                  <c:v>1.8539E-2</c:v>
                </c:pt>
                <c:pt idx="315">
                  <c:v>1.2359E-2</c:v>
                </c:pt>
                <c:pt idx="316">
                  <c:v>2.2246999999999999E-2</c:v>
                </c:pt>
                <c:pt idx="317">
                  <c:v>1.7302999999999999E-2</c:v>
                </c:pt>
                <c:pt idx="318">
                  <c:v>8.652E-3</c:v>
                </c:pt>
                <c:pt idx="319">
                  <c:v>2.9662000000000001E-2</c:v>
                </c:pt>
                <c:pt idx="320">
                  <c:v>2.2246999999999999E-2</c:v>
                </c:pt>
                <c:pt idx="321">
                  <c:v>1.7302999999999999E-2</c:v>
                </c:pt>
                <c:pt idx="322">
                  <c:v>4.9439999999999996E-3</c:v>
                </c:pt>
                <c:pt idx="323">
                  <c:v>2.9662000000000001E-2</c:v>
                </c:pt>
                <c:pt idx="324">
                  <c:v>1.6067000000000001E-2</c:v>
                </c:pt>
                <c:pt idx="325">
                  <c:v>1.7302999999999999E-2</c:v>
                </c:pt>
                <c:pt idx="326">
                  <c:v>1.6067000000000001E-2</c:v>
                </c:pt>
                <c:pt idx="327">
                  <c:v>2.4719000000000001E-2</c:v>
                </c:pt>
                <c:pt idx="328">
                  <c:v>1.6067000000000001E-2</c:v>
                </c:pt>
                <c:pt idx="329">
                  <c:v>1.6067000000000001E-2</c:v>
                </c:pt>
                <c:pt idx="330">
                  <c:v>1.6067000000000001E-2</c:v>
                </c:pt>
                <c:pt idx="331">
                  <c:v>2.1010999999999998E-2</c:v>
                </c:pt>
                <c:pt idx="332">
                  <c:v>1.6067000000000001E-2</c:v>
                </c:pt>
                <c:pt idx="333">
                  <c:v>1.2359E-2</c:v>
                </c:pt>
                <c:pt idx="334">
                  <c:v>2.3483E-2</c:v>
                </c:pt>
                <c:pt idx="335">
                  <c:v>1.9775000000000001E-2</c:v>
                </c:pt>
                <c:pt idx="336">
                  <c:v>1.4831E-2</c:v>
                </c:pt>
                <c:pt idx="337">
                  <c:v>9.887E-3</c:v>
                </c:pt>
                <c:pt idx="338">
                  <c:v>2.8427000000000001E-2</c:v>
                </c:pt>
                <c:pt idx="339">
                  <c:v>2.1010999999999998E-2</c:v>
                </c:pt>
                <c:pt idx="340">
                  <c:v>1.8539E-2</c:v>
                </c:pt>
                <c:pt idx="341">
                  <c:v>8.652E-3</c:v>
                </c:pt>
                <c:pt idx="342">
                  <c:v>2.8427000000000001E-2</c:v>
                </c:pt>
                <c:pt idx="343">
                  <c:v>1.9775000000000001E-2</c:v>
                </c:pt>
                <c:pt idx="344">
                  <c:v>1.7302999999999999E-2</c:v>
                </c:pt>
                <c:pt idx="345">
                  <c:v>9.887E-3</c:v>
                </c:pt>
                <c:pt idx="346">
                  <c:v>2.4719000000000001E-2</c:v>
                </c:pt>
                <c:pt idx="347">
                  <c:v>1.2359E-2</c:v>
                </c:pt>
                <c:pt idx="348">
                  <c:v>1.7302999999999999E-2</c:v>
                </c:pt>
                <c:pt idx="349">
                  <c:v>9.887E-3</c:v>
                </c:pt>
                <c:pt idx="350">
                  <c:v>2.3483E-2</c:v>
                </c:pt>
                <c:pt idx="351">
                  <c:v>1.9775000000000001E-2</c:v>
                </c:pt>
                <c:pt idx="352">
                  <c:v>1.2359E-2</c:v>
                </c:pt>
                <c:pt idx="353">
                  <c:v>2.7191E-2</c:v>
                </c:pt>
                <c:pt idx="354">
                  <c:v>2.3483E-2</c:v>
                </c:pt>
                <c:pt idx="355">
                  <c:v>2.2246999999999999E-2</c:v>
                </c:pt>
                <c:pt idx="356">
                  <c:v>1.6067000000000001E-2</c:v>
                </c:pt>
                <c:pt idx="357">
                  <c:v>6.1799999999999997E-3</c:v>
                </c:pt>
                <c:pt idx="358">
                  <c:v>2.7191E-2</c:v>
                </c:pt>
                <c:pt idx="359">
                  <c:v>1.7302999999999999E-2</c:v>
                </c:pt>
                <c:pt idx="360">
                  <c:v>2.5954999999999999E-2</c:v>
                </c:pt>
                <c:pt idx="361">
                  <c:v>1.6067000000000001E-2</c:v>
                </c:pt>
                <c:pt idx="362">
                  <c:v>1.8539E-2</c:v>
                </c:pt>
                <c:pt idx="363">
                  <c:v>2.1010999999999998E-2</c:v>
                </c:pt>
                <c:pt idx="364">
                  <c:v>2.4719000000000001E-2</c:v>
                </c:pt>
                <c:pt idx="365">
                  <c:v>1.1122999999999999E-2</c:v>
                </c:pt>
                <c:pt idx="366">
                  <c:v>2.3483E-2</c:v>
                </c:pt>
                <c:pt idx="367">
                  <c:v>1.4831E-2</c:v>
                </c:pt>
                <c:pt idx="368">
                  <c:v>1.7302999999999999E-2</c:v>
                </c:pt>
                <c:pt idx="369">
                  <c:v>2.3483E-2</c:v>
                </c:pt>
                <c:pt idx="370">
                  <c:v>2.2246999999999999E-2</c:v>
                </c:pt>
                <c:pt idx="371">
                  <c:v>1.4831E-2</c:v>
                </c:pt>
                <c:pt idx="372">
                  <c:v>1.3594999999999999E-2</c:v>
                </c:pt>
                <c:pt idx="373">
                  <c:v>2.2246999999999999E-2</c:v>
                </c:pt>
                <c:pt idx="374">
                  <c:v>1.8539E-2</c:v>
                </c:pt>
                <c:pt idx="375">
                  <c:v>1.7302999999999999E-2</c:v>
                </c:pt>
                <c:pt idx="376">
                  <c:v>1.6067000000000001E-2</c:v>
                </c:pt>
                <c:pt idx="377">
                  <c:v>1.8539E-2</c:v>
                </c:pt>
                <c:pt idx="378">
                  <c:v>1.8539E-2</c:v>
                </c:pt>
                <c:pt idx="379">
                  <c:v>1.7302999999999999E-2</c:v>
                </c:pt>
                <c:pt idx="380">
                  <c:v>8.652E-3</c:v>
                </c:pt>
                <c:pt idx="381">
                  <c:v>0</c:v>
                </c:pt>
                <c:pt idx="382">
                  <c:v>1.4831E-2</c:v>
                </c:pt>
                <c:pt idx="383">
                  <c:v>1.1122999999999999E-2</c:v>
                </c:pt>
                <c:pt idx="384">
                  <c:v>3.7079999999999999E-3</c:v>
                </c:pt>
                <c:pt idx="385">
                  <c:v>-1.1122999999999999E-2</c:v>
                </c:pt>
                <c:pt idx="386">
                  <c:v>0</c:v>
                </c:pt>
                <c:pt idx="387">
                  <c:v>-1.2359E-2</c:v>
                </c:pt>
                <c:pt idx="388">
                  <c:v>-2.4719000000000001E-2</c:v>
                </c:pt>
                <c:pt idx="389">
                  <c:v>-2.1010999999999998E-2</c:v>
                </c:pt>
                <c:pt idx="390">
                  <c:v>-3.5841999999999999E-2</c:v>
                </c:pt>
                <c:pt idx="391">
                  <c:v>-2.8427000000000001E-2</c:v>
                </c:pt>
                <c:pt idx="392">
                  <c:v>-4.2021999999999997E-2</c:v>
                </c:pt>
                <c:pt idx="393">
                  <c:v>-3.9550000000000002E-2</c:v>
                </c:pt>
                <c:pt idx="394">
                  <c:v>-4.9438000000000003E-2</c:v>
                </c:pt>
                <c:pt idx="395">
                  <c:v>-4.6966000000000001E-2</c:v>
                </c:pt>
                <c:pt idx="396">
                  <c:v>-5.8089000000000002E-2</c:v>
                </c:pt>
                <c:pt idx="397">
                  <c:v>-6.0560999999999997E-2</c:v>
                </c:pt>
                <c:pt idx="398">
                  <c:v>-5.6853000000000001E-2</c:v>
                </c:pt>
                <c:pt idx="399">
                  <c:v>-5.8089000000000002E-2</c:v>
                </c:pt>
                <c:pt idx="400">
                  <c:v>-6.1796999999999998E-2</c:v>
                </c:pt>
                <c:pt idx="401">
                  <c:v>-6.4269000000000007E-2</c:v>
                </c:pt>
                <c:pt idx="402">
                  <c:v>-6.3033000000000006E-2</c:v>
                </c:pt>
                <c:pt idx="403">
                  <c:v>-5.6853000000000001E-2</c:v>
                </c:pt>
                <c:pt idx="404">
                  <c:v>-5.6853000000000001E-2</c:v>
                </c:pt>
                <c:pt idx="405">
                  <c:v>-6.3033000000000006E-2</c:v>
                </c:pt>
                <c:pt idx="406">
                  <c:v>-6.0560999999999997E-2</c:v>
                </c:pt>
                <c:pt idx="407">
                  <c:v>-5.4380999999999999E-2</c:v>
                </c:pt>
                <c:pt idx="408">
                  <c:v>-4.9438000000000003E-2</c:v>
                </c:pt>
                <c:pt idx="409">
                  <c:v>-5.8089000000000002E-2</c:v>
                </c:pt>
                <c:pt idx="410">
                  <c:v>-6.9211999999999996E-2</c:v>
                </c:pt>
                <c:pt idx="411">
                  <c:v>-6.1796999999999998E-2</c:v>
                </c:pt>
                <c:pt idx="412">
                  <c:v>-4.8202000000000002E-2</c:v>
                </c:pt>
                <c:pt idx="413">
                  <c:v>-4.8202000000000002E-2</c:v>
                </c:pt>
                <c:pt idx="414">
                  <c:v>-5.5617E-2</c:v>
                </c:pt>
                <c:pt idx="415">
                  <c:v>-4.4493999999999999E-2</c:v>
                </c:pt>
                <c:pt idx="416">
                  <c:v>-4.6966000000000001E-2</c:v>
                </c:pt>
                <c:pt idx="417">
                  <c:v>-5.4380999999999999E-2</c:v>
                </c:pt>
                <c:pt idx="418">
                  <c:v>-4.3257999999999998E-2</c:v>
                </c:pt>
                <c:pt idx="419">
                  <c:v>-4.8202000000000002E-2</c:v>
                </c:pt>
                <c:pt idx="420">
                  <c:v>-5.6853000000000001E-2</c:v>
                </c:pt>
                <c:pt idx="421">
                  <c:v>-3.7078E-2</c:v>
                </c:pt>
                <c:pt idx="422">
                  <c:v>-3.8314000000000001E-2</c:v>
                </c:pt>
                <c:pt idx="423">
                  <c:v>-4.4493999999999999E-2</c:v>
                </c:pt>
                <c:pt idx="424">
                  <c:v>-5.1908999999999997E-2</c:v>
                </c:pt>
                <c:pt idx="425">
                  <c:v>-5.3144999999999998E-2</c:v>
                </c:pt>
                <c:pt idx="426">
                  <c:v>-3.2134000000000003E-2</c:v>
                </c:pt>
                <c:pt idx="427">
                  <c:v>-3.4605999999999998E-2</c:v>
                </c:pt>
                <c:pt idx="428">
                  <c:v>-4.4493999999999999E-2</c:v>
                </c:pt>
                <c:pt idx="429">
                  <c:v>-4.9438000000000003E-2</c:v>
                </c:pt>
                <c:pt idx="430">
                  <c:v>-3.2134000000000003E-2</c:v>
                </c:pt>
                <c:pt idx="431">
                  <c:v>-3.2134000000000003E-2</c:v>
                </c:pt>
                <c:pt idx="432">
                  <c:v>-3.9550000000000002E-2</c:v>
                </c:pt>
                <c:pt idx="433">
                  <c:v>-3.7078E-2</c:v>
                </c:pt>
                <c:pt idx="434">
                  <c:v>-3.5841999999999999E-2</c:v>
                </c:pt>
                <c:pt idx="435">
                  <c:v>-2.7191E-2</c:v>
                </c:pt>
                <c:pt idx="436">
                  <c:v>-3.2134000000000003E-2</c:v>
                </c:pt>
                <c:pt idx="437">
                  <c:v>-3.4605999999999998E-2</c:v>
                </c:pt>
                <c:pt idx="438">
                  <c:v>-3.8314000000000001E-2</c:v>
                </c:pt>
                <c:pt idx="439">
                  <c:v>-3.3369999999999997E-2</c:v>
                </c:pt>
                <c:pt idx="440">
                  <c:v>-2.9662000000000001E-2</c:v>
                </c:pt>
                <c:pt idx="441">
                  <c:v>-3.4605999999999998E-2</c:v>
                </c:pt>
                <c:pt idx="442">
                  <c:v>-3.5841999999999999E-2</c:v>
                </c:pt>
                <c:pt idx="443">
                  <c:v>-4.2021999999999997E-2</c:v>
                </c:pt>
                <c:pt idx="444">
                  <c:v>-2.3483E-2</c:v>
                </c:pt>
                <c:pt idx="445">
                  <c:v>-2.4719000000000001E-2</c:v>
                </c:pt>
                <c:pt idx="446">
                  <c:v>-3.3369999999999997E-2</c:v>
                </c:pt>
                <c:pt idx="447">
                  <c:v>-3.4605999999999998E-2</c:v>
                </c:pt>
                <c:pt idx="448">
                  <c:v>-3.5841999999999999E-2</c:v>
                </c:pt>
                <c:pt idx="449">
                  <c:v>-2.1010999999999998E-2</c:v>
                </c:pt>
                <c:pt idx="450">
                  <c:v>-2.5954999999999999E-2</c:v>
                </c:pt>
                <c:pt idx="451">
                  <c:v>-3.2134000000000003E-2</c:v>
                </c:pt>
                <c:pt idx="452">
                  <c:v>-3.5841999999999999E-2</c:v>
                </c:pt>
                <c:pt idx="453">
                  <c:v>-3.0897999999999998E-2</c:v>
                </c:pt>
                <c:pt idx="454">
                  <c:v>-2.4719000000000001E-2</c:v>
                </c:pt>
                <c:pt idx="455">
                  <c:v>-2.4719000000000001E-2</c:v>
                </c:pt>
                <c:pt idx="456">
                  <c:v>-3.0897999999999998E-2</c:v>
                </c:pt>
                <c:pt idx="457">
                  <c:v>-3.8314000000000001E-2</c:v>
                </c:pt>
                <c:pt idx="458">
                  <c:v>-3.0897999999999998E-2</c:v>
                </c:pt>
                <c:pt idx="459">
                  <c:v>-2.3483E-2</c:v>
                </c:pt>
                <c:pt idx="460">
                  <c:v>-3.2134000000000003E-2</c:v>
                </c:pt>
                <c:pt idx="461">
                  <c:v>-3.2134000000000003E-2</c:v>
                </c:pt>
                <c:pt idx="462">
                  <c:v>-3.5841999999999999E-2</c:v>
                </c:pt>
                <c:pt idx="463">
                  <c:v>-2.3483E-2</c:v>
                </c:pt>
                <c:pt idx="464">
                  <c:v>-2.4719000000000001E-2</c:v>
                </c:pt>
                <c:pt idx="465">
                  <c:v>-2.3483E-2</c:v>
                </c:pt>
                <c:pt idx="466">
                  <c:v>-3.4605999999999998E-2</c:v>
                </c:pt>
                <c:pt idx="467">
                  <c:v>-4.0786000000000003E-2</c:v>
                </c:pt>
                <c:pt idx="468">
                  <c:v>-2.1010999999999998E-2</c:v>
                </c:pt>
                <c:pt idx="469">
                  <c:v>-2.7191E-2</c:v>
                </c:pt>
                <c:pt idx="470">
                  <c:v>-3.0897999999999998E-2</c:v>
                </c:pt>
                <c:pt idx="471">
                  <c:v>-3.3369999999999997E-2</c:v>
                </c:pt>
                <c:pt idx="472">
                  <c:v>-3.9550000000000002E-2</c:v>
                </c:pt>
                <c:pt idx="473">
                  <c:v>-2.5954999999999999E-2</c:v>
                </c:pt>
                <c:pt idx="474">
                  <c:v>-2.3483E-2</c:v>
                </c:pt>
                <c:pt idx="475">
                  <c:v>-2.9662000000000001E-2</c:v>
                </c:pt>
                <c:pt idx="476">
                  <c:v>-3.3369999999999997E-2</c:v>
                </c:pt>
                <c:pt idx="477">
                  <c:v>-4.2021999999999997E-2</c:v>
                </c:pt>
                <c:pt idx="478">
                  <c:v>-2.5954999999999999E-2</c:v>
                </c:pt>
                <c:pt idx="479">
                  <c:v>-2.4719000000000001E-2</c:v>
                </c:pt>
                <c:pt idx="480">
                  <c:v>-3.4605999999999998E-2</c:v>
                </c:pt>
                <c:pt idx="481">
                  <c:v>-3.8314000000000001E-2</c:v>
                </c:pt>
                <c:pt idx="482">
                  <c:v>-4.0786000000000003E-2</c:v>
                </c:pt>
                <c:pt idx="483">
                  <c:v>-2.3483E-2</c:v>
                </c:pt>
                <c:pt idx="484">
                  <c:v>-2.5954999999999999E-2</c:v>
                </c:pt>
                <c:pt idx="485">
                  <c:v>-3.4605999999999998E-2</c:v>
                </c:pt>
                <c:pt idx="486">
                  <c:v>-3.3369999999999997E-2</c:v>
                </c:pt>
                <c:pt idx="487">
                  <c:v>-4.3257999999999998E-2</c:v>
                </c:pt>
                <c:pt idx="488">
                  <c:v>-2.7191E-2</c:v>
                </c:pt>
                <c:pt idx="489">
                  <c:v>-2.9662000000000001E-2</c:v>
                </c:pt>
                <c:pt idx="490">
                  <c:v>-3.2134000000000003E-2</c:v>
                </c:pt>
                <c:pt idx="491">
                  <c:v>-3.5841999999999999E-2</c:v>
                </c:pt>
                <c:pt idx="492">
                  <c:v>-3.9550000000000002E-2</c:v>
                </c:pt>
                <c:pt idx="493">
                  <c:v>-2.5954999999999999E-2</c:v>
                </c:pt>
                <c:pt idx="494">
                  <c:v>-2.7191E-2</c:v>
                </c:pt>
                <c:pt idx="495">
                  <c:v>-3.0897999999999998E-2</c:v>
                </c:pt>
                <c:pt idx="496">
                  <c:v>-3.9550000000000002E-2</c:v>
                </c:pt>
                <c:pt idx="497">
                  <c:v>-4.2021999999999997E-2</c:v>
                </c:pt>
                <c:pt idx="498">
                  <c:v>-3.0897999999999998E-2</c:v>
                </c:pt>
                <c:pt idx="499">
                  <c:v>-2.9662000000000001E-2</c:v>
                </c:pt>
                <c:pt idx="500">
                  <c:v>-3.2134000000000003E-2</c:v>
                </c:pt>
                <c:pt idx="501">
                  <c:v>-3.7078E-2</c:v>
                </c:pt>
                <c:pt idx="502">
                  <c:v>-3.9550000000000002E-2</c:v>
                </c:pt>
              </c:numCache>
            </c:numRef>
          </c:xVal>
          <c:yVal>
            <c:numRef>
              <c:f>ตัวอย่างแน่น_K!$C$29:$C$531</c:f>
              <c:numCache>
                <c:formatCode>General</c:formatCode>
                <c:ptCount val="503"/>
                <c:pt idx="0">
                  <c:v>95.488640000000004</c:v>
                </c:pt>
                <c:pt idx="1">
                  <c:v>110.64263200000001</c:v>
                </c:pt>
                <c:pt idx="2">
                  <c:v>103.051247</c:v>
                </c:pt>
                <c:pt idx="3">
                  <c:v>98.486542</c:v>
                </c:pt>
                <c:pt idx="4">
                  <c:v>102.263733</c:v>
                </c:pt>
                <c:pt idx="5">
                  <c:v>96.944419999999994</c:v>
                </c:pt>
                <c:pt idx="6">
                  <c:v>92.375609999999995</c:v>
                </c:pt>
                <c:pt idx="7">
                  <c:v>93.876616999999996</c:v>
                </c:pt>
                <c:pt idx="8">
                  <c:v>98.408417</c:v>
                </c:pt>
                <c:pt idx="9">
                  <c:v>98.404304999999994</c:v>
                </c:pt>
                <c:pt idx="10">
                  <c:v>102.948448</c:v>
                </c:pt>
                <c:pt idx="11">
                  <c:v>111.286224</c:v>
                </c:pt>
                <c:pt idx="12">
                  <c:v>111.286224</c:v>
                </c:pt>
                <c:pt idx="13">
                  <c:v>111.294449</c:v>
                </c:pt>
                <c:pt idx="14">
                  <c:v>122.667137</c:v>
                </c:pt>
                <c:pt idx="15">
                  <c:v>121.912521</c:v>
                </c:pt>
                <c:pt idx="16">
                  <c:v>131.013138</c:v>
                </c:pt>
                <c:pt idx="17">
                  <c:v>129.508026</c:v>
                </c:pt>
                <c:pt idx="18">
                  <c:v>137.84991500000001</c:v>
                </c:pt>
                <c:pt idx="19">
                  <c:v>146.958755</c:v>
                </c:pt>
                <c:pt idx="20">
                  <c:v>141.67233300000001</c:v>
                </c:pt>
                <c:pt idx="21">
                  <c:v>156.83042900000001</c:v>
                </c:pt>
                <c:pt idx="22">
                  <c:v>151.54402200000001</c:v>
                </c:pt>
                <c:pt idx="23">
                  <c:v>157.613831</c:v>
                </c:pt>
                <c:pt idx="24">
                  <c:v>168.223679</c:v>
                </c:pt>
                <c:pt idx="25">
                  <c:v>172.771942</c:v>
                </c:pt>
                <c:pt idx="26">
                  <c:v>170.50808699999999</c:v>
                </c:pt>
                <c:pt idx="27">
                  <c:v>172.03376800000001</c:v>
                </c:pt>
                <c:pt idx="28">
                  <c:v>182.64361600000001</c:v>
                </c:pt>
                <c:pt idx="29">
                  <c:v>192.48651100000001</c:v>
                </c:pt>
                <c:pt idx="30">
                  <c:v>185.66619900000001</c:v>
                </c:pt>
                <c:pt idx="31">
                  <c:v>196.267822</c:v>
                </c:pt>
                <c:pt idx="32">
                  <c:v>189.43926999999999</c:v>
                </c:pt>
                <c:pt idx="33">
                  <c:v>199.28216599999999</c:v>
                </c:pt>
                <c:pt idx="34">
                  <c:v>192.45362900000001</c:v>
                </c:pt>
                <c:pt idx="35">
                  <c:v>201.53779599999999</c:v>
                </c:pt>
                <c:pt idx="36">
                  <c:v>193.94641100000001</c:v>
                </c:pt>
                <c:pt idx="37">
                  <c:v>203.034683</c:v>
                </c:pt>
                <c:pt idx="38">
                  <c:v>195.45152300000001</c:v>
                </c:pt>
                <c:pt idx="39">
                  <c:v>202.26362599999999</c:v>
                </c:pt>
                <c:pt idx="40">
                  <c:v>207.562378</c:v>
                </c:pt>
                <c:pt idx="41">
                  <c:v>205.27796900000001</c:v>
                </c:pt>
                <c:pt idx="42">
                  <c:v>196.936081</c:v>
                </c:pt>
                <c:pt idx="43">
                  <c:v>202.997681</c:v>
                </c:pt>
                <c:pt idx="44">
                  <c:v>200.71739199999999</c:v>
                </c:pt>
                <c:pt idx="45">
                  <c:v>206.012024</c:v>
                </c:pt>
                <c:pt idx="46">
                  <c:v>198.43708799999999</c:v>
                </c:pt>
                <c:pt idx="47">
                  <c:v>195.402176</c:v>
                </c:pt>
                <c:pt idx="48">
                  <c:v>201.447327</c:v>
                </c:pt>
                <c:pt idx="49">
                  <c:v>207.508926</c:v>
                </c:pt>
                <c:pt idx="50">
                  <c:v>201.44322199999999</c:v>
                </c:pt>
                <c:pt idx="51">
                  <c:v>208.25943000000001</c:v>
                </c:pt>
                <c:pt idx="52">
                  <c:v>202.193726</c:v>
                </c:pt>
                <c:pt idx="53">
                  <c:v>208.255325</c:v>
                </c:pt>
                <c:pt idx="54">
                  <c:v>199.917542</c:v>
                </c:pt>
                <c:pt idx="55">
                  <c:v>208.24710099999999</c:v>
                </c:pt>
                <c:pt idx="56">
                  <c:v>200.66804500000001</c:v>
                </c:pt>
                <c:pt idx="57">
                  <c:v>217.33126799999999</c:v>
                </c:pt>
                <c:pt idx="58">
                  <c:v>199.90931699999999</c:v>
                </c:pt>
                <c:pt idx="59">
                  <c:v>207.484253</c:v>
                </c:pt>
                <c:pt idx="60">
                  <c:v>199.90519699999999</c:v>
                </c:pt>
                <c:pt idx="61">
                  <c:v>205.20396400000001</c:v>
                </c:pt>
                <c:pt idx="62">
                  <c:v>199.89286799999999</c:v>
                </c:pt>
                <c:pt idx="63">
                  <c:v>205.19162</c:v>
                </c:pt>
                <c:pt idx="64">
                  <c:v>199.89286799999999</c:v>
                </c:pt>
                <c:pt idx="65">
                  <c:v>204.43289200000001</c:v>
                </c:pt>
                <c:pt idx="66">
                  <c:v>210.49449200000001</c:v>
                </c:pt>
                <c:pt idx="67">
                  <c:v>204.424667</c:v>
                </c:pt>
                <c:pt idx="68">
                  <c:v>210.486267</c:v>
                </c:pt>
                <c:pt idx="69">
                  <c:v>204.424667</c:v>
                </c:pt>
                <c:pt idx="70">
                  <c:v>213.50885</c:v>
                </c:pt>
                <c:pt idx="71">
                  <c:v>203.65772999999999</c:v>
                </c:pt>
                <c:pt idx="72">
                  <c:v>199.86409</c:v>
                </c:pt>
                <c:pt idx="73">
                  <c:v>202.882553</c:v>
                </c:pt>
                <c:pt idx="74">
                  <c:v>199.86409</c:v>
                </c:pt>
                <c:pt idx="75">
                  <c:v>205.91745</c:v>
                </c:pt>
                <c:pt idx="76">
                  <c:v>199.10124200000001</c:v>
                </c:pt>
                <c:pt idx="77">
                  <c:v>205.158737</c:v>
                </c:pt>
                <c:pt idx="78">
                  <c:v>199.093018</c:v>
                </c:pt>
                <c:pt idx="79">
                  <c:v>202.115601</c:v>
                </c:pt>
                <c:pt idx="80">
                  <c:v>198.33429000000001</c:v>
                </c:pt>
                <c:pt idx="81">
                  <c:v>191.51397700000001</c:v>
                </c:pt>
                <c:pt idx="82">
                  <c:v>194.54887400000001</c:v>
                </c:pt>
                <c:pt idx="83">
                  <c:v>201.36097699999999</c:v>
                </c:pt>
                <c:pt idx="84">
                  <c:v>194.544769</c:v>
                </c:pt>
                <c:pt idx="85">
                  <c:v>191.55508399999999</c:v>
                </c:pt>
                <c:pt idx="86">
                  <c:v>194.54066499999999</c:v>
                </c:pt>
                <c:pt idx="87">
                  <c:v>190.75524899999999</c:v>
                </c:pt>
                <c:pt idx="88">
                  <c:v>194.53654499999999</c:v>
                </c:pt>
                <c:pt idx="89">
                  <c:v>190.74702500000001</c:v>
                </c:pt>
                <c:pt idx="90">
                  <c:v>194.52832000000001</c:v>
                </c:pt>
                <c:pt idx="91">
                  <c:v>202.85375999999999</c:v>
                </c:pt>
                <c:pt idx="92">
                  <c:v>184.68542500000001</c:v>
                </c:pt>
                <c:pt idx="93">
                  <c:v>199.068344</c:v>
                </c:pt>
                <c:pt idx="94">
                  <c:v>205.117615</c:v>
                </c:pt>
                <c:pt idx="95">
                  <c:v>198.293182</c:v>
                </c:pt>
                <c:pt idx="96">
                  <c:v>194.51599100000001</c:v>
                </c:pt>
                <c:pt idx="97">
                  <c:v>200.565247</c:v>
                </c:pt>
                <c:pt idx="98">
                  <c:v>194.503647</c:v>
                </c:pt>
                <c:pt idx="99">
                  <c:v>188.446167</c:v>
                </c:pt>
                <c:pt idx="100">
                  <c:v>193.74903900000001</c:v>
                </c:pt>
                <c:pt idx="101">
                  <c:v>188.446167</c:v>
                </c:pt>
                <c:pt idx="102">
                  <c:v>190.722351</c:v>
                </c:pt>
                <c:pt idx="103">
                  <c:v>187.695663</c:v>
                </c:pt>
                <c:pt idx="104">
                  <c:v>190.722351</c:v>
                </c:pt>
                <c:pt idx="105">
                  <c:v>187.695663</c:v>
                </c:pt>
                <c:pt idx="106">
                  <c:v>190.722351</c:v>
                </c:pt>
                <c:pt idx="107">
                  <c:v>196.02110300000001</c:v>
                </c:pt>
                <c:pt idx="108">
                  <c:v>189.96362300000001</c:v>
                </c:pt>
                <c:pt idx="109">
                  <c:v>195.26237499999999</c:v>
                </c:pt>
                <c:pt idx="110">
                  <c:v>189.955399</c:v>
                </c:pt>
                <c:pt idx="111">
                  <c:v>195.250046</c:v>
                </c:pt>
                <c:pt idx="112">
                  <c:v>200.544693</c:v>
                </c:pt>
                <c:pt idx="113">
                  <c:v>185.40303</c:v>
                </c:pt>
                <c:pt idx="114">
                  <c:v>191.46873500000001</c:v>
                </c:pt>
                <c:pt idx="115">
                  <c:v>193.74903900000001</c:v>
                </c:pt>
                <c:pt idx="116">
                  <c:v>189.95950300000001</c:v>
                </c:pt>
                <c:pt idx="117">
                  <c:v>183.90202300000001</c:v>
                </c:pt>
                <c:pt idx="118">
                  <c:v>188.43383800000001</c:v>
                </c:pt>
                <c:pt idx="119">
                  <c:v>183.13507100000001</c:v>
                </c:pt>
                <c:pt idx="120">
                  <c:v>199.785965</c:v>
                </c:pt>
                <c:pt idx="121">
                  <c:v>194.47074900000001</c:v>
                </c:pt>
                <c:pt idx="122">
                  <c:v>177.085815</c:v>
                </c:pt>
                <c:pt idx="123">
                  <c:v>199.035461</c:v>
                </c:pt>
                <c:pt idx="124">
                  <c:v>172.54989599999999</c:v>
                </c:pt>
                <c:pt idx="125">
                  <c:v>185.41537500000001</c:v>
                </c:pt>
                <c:pt idx="126">
                  <c:v>180.88355999999999</c:v>
                </c:pt>
                <c:pt idx="127">
                  <c:v>183.147415</c:v>
                </c:pt>
                <c:pt idx="128">
                  <c:v>177.85687300000001</c:v>
                </c:pt>
                <c:pt idx="129">
                  <c:v>172.554001</c:v>
                </c:pt>
                <c:pt idx="130">
                  <c:v>186.174103</c:v>
                </c:pt>
                <c:pt idx="131">
                  <c:v>168.76859999999999</c:v>
                </c:pt>
                <c:pt idx="132">
                  <c:v>171.024216</c:v>
                </c:pt>
                <c:pt idx="133">
                  <c:v>165.729568</c:v>
                </c:pt>
                <c:pt idx="134">
                  <c:v>167.21002200000001</c:v>
                </c:pt>
                <c:pt idx="135">
                  <c:v>170.22436500000001</c:v>
                </c:pt>
                <c:pt idx="136">
                  <c:v>152.81063800000001</c:v>
                </c:pt>
                <c:pt idx="137">
                  <c:v>161.15254200000001</c:v>
                </c:pt>
                <c:pt idx="138">
                  <c:v>152.85998499999999</c:v>
                </c:pt>
                <c:pt idx="139">
                  <c:v>142.28713999999999</c:v>
                </c:pt>
                <c:pt idx="140">
                  <c:v>143.06643700000001</c:v>
                </c:pt>
                <c:pt idx="141">
                  <c:v>134.01104699999999</c:v>
                </c:pt>
                <c:pt idx="142">
                  <c:v>134.03160099999999</c:v>
                </c:pt>
                <c:pt idx="143">
                  <c:v>129.520355</c:v>
                </c:pt>
                <c:pt idx="144">
                  <c:v>130.29553200000001</c:v>
                </c:pt>
                <c:pt idx="145">
                  <c:v>127.28529399999999</c:v>
                </c:pt>
                <c:pt idx="146">
                  <c:v>122.00709500000001</c:v>
                </c:pt>
                <c:pt idx="147">
                  <c:v>106.13961</c:v>
                </c:pt>
                <c:pt idx="148">
                  <c:v>119.025642</c:v>
                </c:pt>
                <c:pt idx="149">
                  <c:v>103.145821</c:v>
                </c:pt>
                <c:pt idx="150">
                  <c:v>125.13658100000001</c:v>
                </c:pt>
                <c:pt idx="151">
                  <c:v>108.489807</c:v>
                </c:pt>
                <c:pt idx="152">
                  <c:v>105.479568</c:v>
                </c:pt>
                <c:pt idx="153">
                  <c:v>106.267082</c:v>
                </c:pt>
                <c:pt idx="154">
                  <c:v>104.774292</c:v>
                </c:pt>
                <c:pt idx="155">
                  <c:v>99.496093999999999</c:v>
                </c:pt>
                <c:pt idx="156">
                  <c:v>103.306183</c:v>
                </c:pt>
                <c:pt idx="157">
                  <c:v>107.116264</c:v>
                </c:pt>
                <c:pt idx="158">
                  <c:v>113.198425</c:v>
                </c:pt>
                <c:pt idx="159">
                  <c:v>109.441795</c:v>
                </c:pt>
                <c:pt idx="160">
                  <c:v>104.155373</c:v>
                </c:pt>
                <c:pt idx="161">
                  <c:v>109.48291</c:v>
                </c:pt>
                <c:pt idx="162">
                  <c:v>106.47678399999999</c:v>
                </c:pt>
                <c:pt idx="163">
                  <c:v>114.076393</c:v>
                </c:pt>
                <c:pt idx="164">
                  <c:v>117.89059399999999</c:v>
                </c:pt>
                <c:pt idx="165">
                  <c:v>116.39780399999999</c:v>
                </c:pt>
                <c:pt idx="166">
                  <c:v>113.379349</c:v>
                </c:pt>
                <c:pt idx="167">
                  <c:v>110.36911000000001</c:v>
                </c:pt>
                <c:pt idx="168">
                  <c:v>106.587807</c:v>
                </c:pt>
                <c:pt idx="169">
                  <c:v>113.412239</c:v>
                </c:pt>
                <c:pt idx="170">
                  <c:v>125.535431</c:v>
                </c:pt>
                <c:pt idx="171">
                  <c:v>122.52930499999999</c:v>
                </c:pt>
                <c:pt idx="172">
                  <c:v>120.265457</c:v>
                </c:pt>
                <c:pt idx="173">
                  <c:v>117.246994</c:v>
                </c:pt>
                <c:pt idx="174">
                  <c:v>130.133026</c:v>
                </c:pt>
                <c:pt idx="175">
                  <c:v>128.627914</c:v>
                </c:pt>
                <c:pt idx="176">
                  <c:v>123.329155</c:v>
                </c:pt>
                <c:pt idx="177">
                  <c:v>138.50370799999999</c:v>
                </c:pt>
                <c:pt idx="178">
                  <c:v>127.14746100000001</c:v>
                </c:pt>
                <c:pt idx="179">
                  <c:v>124.879501</c:v>
                </c:pt>
                <c:pt idx="180">
                  <c:v>127.16391</c:v>
                </c:pt>
                <c:pt idx="181">
                  <c:v>127.176247</c:v>
                </c:pt>
                <c:pt idx="182">
                  <c:v>140.07049599999999</c:v>
                </c:pt>
                <c:pt idx="183">
                  <c:v>135.53457599999999</c:v>
                </c:pt>
                <c:pt idx="184">
                  <c:v>142.391907</c:v>
                </c:pt>
                <c:pt idx="185">
                  <c:v>140.85389699999999</c:v>
                </c:pt>
                <c:pt idx="186">
                  <c:v>136.309753</c:v>
                </c:pt>
                <c:pt idx="187">
                  <c:v>140.862122</c:v>
                </c:pt>
                <c:pt idx="188">
                  <c:v>146.177322</c:v>
                </c:pt>
                <c:pt idx="189">
                  <c:v>135.567474</c:v>
                </c:pt>
                <c:pt idx="190">
                  <c:v>149.216354</c:v>
                </c:pt>
                <c:pt idx="191">
                  <c:v>143.16297900000001</c:v>
                </c:pt>
                <c:pt idx="192">
                  <c:v>141.65785199999999</c:v>
                </c:pt>
                <c:pt idx="193">
                  <c:v>138.63938899999999</c:v>
                </c:pt>
                <c:pt idx="194">
                  <c:v>140.91146900000001</c:v>
                </c:pt>
                <c:pt idx="195">
                  <c:v>137.88888499999999</c:v>
                </c:pt>
                <c:pt idx="196">
                  <c:v>145.48026999999999</c:v>
                </c:pt>
                <c:pt idx="197">
                  <c:v>138.65583799999999</c:v>
                </c:pt>
                <c:pt idx="198">
                  <c:v>145.488495</c:v>
                </c:pt>
                <c:pt idx="199">
                  <c:v>150.79959099999999</c:v>
                </c:pt>
                <c:pt idx="200">
                  <c:v>143.983383</c:v>
                </c:pt>
                <c:pt idx="201">
                  <c:v>141.71542400000001</c:v>
                </c:pt>
                <c:pt idx="202">
                  <c:v>155.360184</c:v>
                </c:pt>
                <c:pt idx="203">
                  <c:v>151.57887299999999</c:v>
                </c:pt>
                <c:pt idx="204">
                  <c:v>156.885864</c:v>
                </c:pt>
                <c:pt idx="205">
                  <c:v>143.24110400000001</c:v>
                </c:pt>
                <c:pt idx="206">
                  <c:v>146.28424100000001</c:v>
                </c:pt>
                <c:pt idx="207">
                  <c:v>151.59532200000001</c:v>
                </c:pt>
                <c:pt idx="208">
                  <c:v>157.66514599999999</c:v>
                </c:pt>
                <c:pt idx="209">
                  <c:v>153.88795500000001</c:v>
                </c:pt>
                <c:pt idx="210">
                  <c:v>159.199051</c:v>
                </c:pt>
                <c:pt idx="211">
                  <c:v>150.86949200000001</c:v>
                </c:pt>
                <c:pt idx="212">
                  <c:v>149.352036</c:v>
                </c:pt>
                <c:pt idx="213">
                  <c:v>152.395172</c:v>
                </c:pt>
                <c:pt idx="214">
                  <c:v>158.456772</c:v>
                </c:pt>
                <c:pt idx="215">
                  <c:v>145.57484400000001</c:v>
                </c:pt>
                <c:pt idx="216">
                  <c:v>159.219604</c:v>
                </c:pt>
                <c:pt idx="217">
                  <c:v>151.64056400000001</c:v>
                </c:pt>
                <c:pt idx="218">
                  <c:v>159.223724</c:v>
                </c:pt>
                <c:pt idx="219">
                  <c:v>153.92495700000001</c:v>
                </c:pt>
                <c:pt idx="220">
                  <c:v>147.863373</c:v>
                </c:pt>
                <c:pt idx="221">
                  <c:v>165.30998199999999</c:v>
                </c:pt>
                <c:pt idx="222">
                  <c:v>150.90649400000001</c:v>
                </c:pt>
                <c:pt idx="223">
                  <c:v>156.21759</c:v>
                </c:pt>
                <c:pt idx="224">
                  <c:v>160.769958</c:v>
                </c:pt>
                <c:pt idx="225">
                  <c:v>158.50611900000001</c:v>
                </c:pt>
                <c:pt idx="226">
                  <c:v>155.475311</c:v>
                </c:pt>
                <c:pt idx="227">
                  <c:v>150.176559</c:v>
                </c:pt>
                <c:pt idx="228">
                  <c:v>152.45684800000001</c:v>
                </c:pt>
                <c:pt idx="229">
                  <c:v>156.25048799999999</c:v>
                </c:pt>
                <c:pt idx="230">
                  <c:v>150.18478400000001</c:v>
                </c:pt>
                <c:pt idx="231">
                  <c:v>156.25460799999999</c:v>
                </c:pt>
                <c:pt idx="232">
                  <c:v>160.04823300000001</c:v>
                </c:pt>
                <c:pt idx="233">
                  <c:v>149.430161</c:v>
                </c:pt>
                <c:pt idx="234">
                  <c:v>163.07904099999999</c:v>
                </c:pt>
                <c:pt idx="235">
                  <c:v>149.42605599999999</c:v>
                </c:pt>
                <c:pt idx="236">
                  <c:v>162.31208799999999</c:v>
                </c:pt>
                <c:pt idx="237">
                  <c:v>151.70223999999999</c:v>
                </c:pt>
                <c:pt idx="238">
                  <c:v>154.74125699999999</c:v>
                </c:pt>
                <c:pt idx="239">
                  <c:v>158.53900100000001</c:v>
                </c:pt>
                <c:pt idx="240">
                  <c:v>156.27104199999999</c:v>
                </c:pt>
                <c:pt idx="241">
                  <c:v>152.48152200000001</c:v>
                </c:pt>
                <c:pt idx="242">
                  <c:v>153.99897799999999</c:v>
                </c:pt>
                <c:pt idx="243">
                  <c:v>152.48152200000001</c:v>
                </c:pt>
                <c:pt idx="244">
                  <c:v>156.28338600000001</c:v>
                </c:pt>
                <c:pt idx="245">
                  <c:v>159.318298</c:v>
                </c:pt>
                <c:pt idx="246">
                  <c:v>166.909683</c:v>
                </c:pt>
                <c:pt idx="247">
                  <c:v>160.085251</c:v>
                </c:pt>
                <c:pt idx="248">
                  <c:v>156.299835</c:v>
                </c:pt>
                <c:pt idx="249">
                  <c:v>160.852203</c:v>
                </c:pt>
                <c:pt idx="250">
                  <c:v>167.688965</c:v>
                </c:pt>
                <c:pt idx="251">
                  <c:v>152.530869</c:v>
                </c:pt>
                <c:pt idx="252">
                  <c:v>164.66227699999999</c:v>
                </c:pt>
                <c:pt idx="253">
                  <c:v>161.62325999999999</c:v>
                </c:pt>
                <c:pt idx="254">
                  <c:v>155.55755600000001</c:v>
                </c:pt>
                <c:pt idx="255">
                  <c:v>159.34707599999999</c:v>
                </c:pt>
                <c:pt idx="256">
                  <c:v>157.079117</c:v>
                </c:pt>
                <c:pt idx="257">
                  <c:v>152.530869</c:v>
                </c:pt>
                <c:pt idx="258">
                  <c:v>153.297821</c:v>
                </c:pt>
                <c:pt idx="259">
                  <c:v>152.53909300000001</c:v>
                </c:pt>
                <c:pt idx="260">
                  <c:v>166.19618199999999</c:v>
                </c:pt>
                <c:pt idx="261">
                  <c:v>160.889206</c:v>
                </c:pt>
                <c:pt idx="262">
                  <c:v>157.09556599999999</c:v>
                </c:pt>
                <c:pt idx="263">
                  <c:v>170.74854999999999</c:v>
                </c:pt>
                <c:pt idx="264">
                  <c:v>163.17361500000001</c:v>
                </c:pt>
                <c:pt idx="265">
                  <c:v>161.66438299999999</c:v>
                </c:pt>
                <c:pt idx="266">
                  <c:v>164.70339999999999</c:v>
                </c:pt>
                <c:pt idx="267">
                  <c:v>160.90976000000001</c:v>
                </c:pt>
                <c:pt idx="268">
                  <c:v>154.08943199999999</c:v>
                </c:pt>
                <c:pt idx="269">
                  <c:v>151.05864</c:v>
                </c:pt>
                <c:pt idx="270">
                  <c:v>165.47035199999999</c:v>
                </c:pt>
                <c:pt idx="271">
                  <c:v>160.16748000000001</c:v>
                </c:pt>
                <c:pt idx="272">
                  <c:v>156.37384</c:v>
                </c:pt>
                <c:pt idx="273">
                  <c:v>159.40875199999999</c:v>
                </c:pt>
                <c:pt idx="274">
                  <c:v>165.474457</c:v>
                </c:pt>
                <c:pt idx="275">
                  <c:v>160.926208</c:v>
                </c:pt>
                <c:pt idx="276">
                  <c:v>167.000137</c:v>
                </c:pt>
                <c:pt idx="277">
                  <c:v>151.07098400000001</c:v>
                </c:pt>
                <c:pt idx="278">
                  <c:v>155.62745699999999</c:v>
                </c:pt>
                <c:pt idx="279">
                  <c:v>162.455994</c:v>
                </c:pt>
                <c:pt idx="280">
                  <c:v>154.87283300000001</c:v>
                </c:pt>
                <c:pt idx="281">
                  <c:v>170.047394</c:v>
                </c:pt>
                <c:pt idx="282">
                  <c:v>156.394409</c:v>
                </c:pt>
                <c:pt idx="283">
                  <c:v>161.70961</c:v>
                </c:pt>
                <c:pt idx="284">
                  <c:v>164.74452199999999</c:v>
                </c:pt>
                <c:pt idx="285">
                  <c:v>159.44165000000001</c:v>
                </c:pt>
                <c:pt idx="286">
                  <c:v>167.78765899999999</c:v>
                </c:pt>
                <c:pt idx="287">
                  <c:v>160.98788500000001</c:v>
                </c:pt>
                <c:pt idx="288">
                  <c:v>167.03715500000001</c:v>
                </c:pt>
                <c:pt idx="289">
                  <c:v>170.8349</c:v>
                </c:pt>
                <c:pt idx="290">
                  <c:v>157.17781099999999</c:v>
                </c:pt>
                <c:pt idx="291">
                  <c:v>162.48889199999999</c:v>
                </c:pt>
                <c:pt idx="292">
                  <c:v>155.65623500000001</c:v>
                </c:pt>
                <c:pt idx="293">
                  <c:v>152.62544299999999</c:v>
                </c:pt>
                <c:pt idx="294">
                  <c:v>167.03715500000001</c:v>
                </c:pt>
                <c:pt idx="295">
                  <c:v>162.493011</c:v>
                </c:pt>
                <c:pt idx="296">
                  <c:v>158.69937100000001</c:v>
                </c:pt>
                <c:pt idx="297">
                  <c:v>161.74250799999999</c:v>
                </c:pt>
                <c:pt idx="298">
                  <c:v>156.42318700000001</c:v>
                </c:pt>
                <c:pt idx="299">
                  <c:v>160.22915599999999</c:v>
                </c:pt>
                <c:pt idx="300">
                  <c:v>169.342117</c:v>
                </c:pt>
                <c:pt idx="301">
                  <c:v>153.40884399999999</c:v>
                </c:pt>
                <c:pt idx="302">
                  <c:v>157.20658900000001</c:v>
                </c:pt>
                <c:pt idx="303">
                  <c:v>172.381134</c:v>
                </c:pt>
                <c:pt idx="304">
                  <c:v>157.965317</c:v>
                </c:pt>
                <c:pt idx="305">
                  <c:v>154.175781</c:v>
                </c:pt>
                <c:pt idx="306">
                  <c:v>155.69323700000001</c:v>
                </c:pt>
                <c:pt idx="307">
                  <c:v>154.179901</c:v>
                </c:pt>
                <c:pt idx="308">
                  <c:v>168.59571800000001</c:v>
                </c:pt>
                <c:pt idx="309">
                  <c:v>164.04747</c:v>
                </c:pt>
                <c:pt idx="310">
                  <c:v>157.223038</c:v>
                </c:pt>
                <c:pt idx="311">
                  <c:v>154.19223</c:v>
                </c:pt>
                <c:pt idx="312">
                  <c:v>160.25794999999999</c:v>
                </c:pt>
                <c:pt idx="313">
                  <c:v>164.03924599999999</c:v>
                </c:pt>
                <c:pt idx="314">
                  <c:v>158.71170000000001</c:v>
                </c:pt>
                <c:pt idx="315">
                  <c:v>154.179901</c:v>
                </c:pt>
                <c:pt idx="316">
                  <c:v>166.319534</c:v>
                </c:pt>
                <c:pt idx="317">
                  <c:v>160.25794999999999</c:v>
                </c:pt>
                <c:pt idx="318">
                  <c:v>169.36679100000001</c:v>
                </c:pt>
                <c:pt idx="319">
                  <c:v>153.437622</c:v>
                </c:pt>
                <c:pt idx="320">
                  <c:v>167.85343900000001</c:v>
                </c:pt>
                <c:pt idx="321">
                  <c:v>160.26617400000001</c:v>
                </c:pt>
                <c:pt idx="322">
                  <c:v>169.37501499999999</c:v>
                </c:pt>
                <c:pt idx="323">
                  <c:v>150.410934</c:v>
                </c:pt>
                <c:pt idx="324">
                  <c:v>167.09471099999999</c:v>
                </c:pt>
                <c:pt idx="325">
                  <c:v>163.30519100000001</c:v>
                </c:pt>
                <c:pt idx="326">
                  <c:v>169.37501499999999</c:v>
                </c:pt>
                <c:pt idx="327">
                  <c:v>152.687119</c:v>
                </c:pt>
                <c:pt idx="328">
                  <c:v>157.235367</c:v>
                </c:pt>
                <c:pt idx="329">
                  <c:v>162.554688</c:v>
                </c:pt>
                <c:pt idx="330">
                  <c:v>158.75694300000001</c:v>
                </c:pt>
                <c:pt idx="331">
                  <c:v>163.30929599999999</c:v>
                </c:pt>
                <c:pt idx="332">
                  <c:v>154.97152700000001</c:v>
                </c:pt>
                <c:pt idx="333">
                  <c:v>153.454071</c:v>
                </c:pt>
                <c:pt idx="334">
                  <c:v>157.24771100000001</c:v>
                </c:pt>
                <c:pt idx="335">
                  <c:v>172.422256</c:v>
                </c:pt>
                <c:pt idx="336">
                  <c:v>154.97563199999999</c:v>
                </c:pt>
                <c:pt idx="337">
                  <c:v>153.454071</c:v>
                </c:pt>
                <c:pt idx="338">
                  <c:v>159.52799999999999</c:v>
                </c:pt>
                <c:pt idx="339">
                  <c:v>163.32574500000001</c:v>
                </c:pt>
                <c:pt idx="340">
                  <c:v>158.01466400000001</c:v>
                </c:pt>
                <c:pt idx="341">
                  <c:v>153.47051999999999</c:v>
                </c:pt>
                <c:pt idx="342">
                  <c:v>157.26826500000001</c:v>
                </c:pt>
                <c:pt idx="343">
                  <c:v>171.68820199999999</c:v>
                </c:pt>
                <c:pt idx="344">
                  <c:v>158.03521699999999</c:v>
                </c:pt>
                <c:pt idx="345">
                  <c:v>153.491074</c:v>
                </c:pt>
                <c:pt idx="346">
                  <c:v>157.28059400000001</c:v>
                </c:pt>
                <c:pt idx="347">
                  <c:v>171.70053100000001</c:v>
                </c:pt>
                <c:pt idx="348">
                  <c:v>158.039322</c:v>
                </c:pt>
                <c:pt idx="349">
                  <c:v>153.48284899999999</c:v>
                </c:pt>
                <c:pt idx="350">
                  <c:v>157.28471400000001</c:v>
                </c:pt>
                <c:pt idx="351">
                  <c:v>161.07012900000001</c:v>
                </c:pt>
                <c:pt idx="352">
                  <c:v>169.42434700000001</c:v>
                </c:pt>
                <c:pt idx="353">
                  <c:v>153.495193</c:v>
                </c:pt>
                <c:pt idx="354">
                  <c:v>155.77136200000001</c:v>
                </c:pt>
                <c:pt idx="355">
                  <c:v>159.56500199999999</c:v>
                </c:pt>
                <c:pt idx="356">
                  <c:v>157.29293799999999</c:v>
                </c:pt>
                <c:pt idx="357">
                  <c:v>159.56912199999999</c:v>
                </c:pt>
                <c:pt idx="358">
                  <c:v>154.26625100000001</c:v>
                </c:pt>
                <c:pt idx="359">
                  <c:v>169.436691</c:v>
                </c:pt>
                <c:pt idx="360">
                  <c:v>154.26625100000001</c:v>
                </c:pt>
                <c:pt idx="361">
                  <c:v>159.573227</c:v>
                </c:pt>
                <c:pt idx="362">
                  <c:v>164.125595</c:v>
                </c:pt>
                <c:pt idx="363">
                  <c:v>160.33195499999999</c:v>
                </c:pt>
                <c:pt idx="364">
                  <c:v>154.253906</c:v>
                </c:pt>
                <c:pt idx="365">
                  <c:v>161.082458</c:v>
                </c:pt>
                <c:pt idx="366">
                  <c:v>154.258026</c:v>
                </c:pt>
                <c:pt idx="367">
                  <c:v>169.436691</c:v>
                </c:pt>
                <c:pt idx="368">
                  <c:v>155.024979</c:v>
                </c:pt>
                <c:pt idx="369">
                  <c:v>160.33195499999999</c:v>
                </c:pt>
                <c:pt idx="370">
                  <c:v>156.54243500000001</c:v>
                </c:pt>
                <c:pt idx="371">
                  <c:v>157.28881799999999</c:v>
                </c:pt>
                <c:pt idx="372">
                  <c:v>165.62249800000001</c:v>
                </c:pt>
                <c:pt idx="373">
                  <c:v>148.159424</c:v>
                </c:pt>
                <c:pt idx="374">
                  <c:v>163.32574500000001</c:v>
                </c:pt>
                <c:pt idx="375">
                  <c:v>158.769272</c:v>
                </c:pt>
                <c:pt idx="376">
                  <c:v>152.69534300000001</c:v>
                </c:pt>
                <c:pt idx="377">
                  <c:v>157.239487</c:v>
                </c:pt>
                <c:pt idx="378">
                  <c:v>162.54646299999999</c:v>
                </c:pt>
                <c:pt idx="379">
                  <c:v>157.98176599999999</c:v>
                </c:pt>
                <c:pt idx="380">
                  <c:v>151.89961199999999</c:v>
                </c:pt>
                <c:pt idx="381">
                  <c:v>154.17167699999999</c:v>
                </c:pt>
                <c:pt idx="382">
                  <c:v>146.58029199999999</c:v>
                </c:pt>
                <c:pt idx="383">
                  <c:v>157.95709199999999</c:v>
                </c:pt>
                <c:pt idx="384">
                  <c:v>140.485794</c:v>
                </c:pt>
                <c:pt idx="385">
                  <c:v>138.95188899999999</c:v>
                </c:pt>
                <c:pt idx="386">
                  <c:v>141.215744</c:v>
                </c:pt>
                <c:pt idx="387">
                  <c:v>132.85328699999999</c:v>
                </c:pt>
                <c:pt idx="388">
                  <c:v>119.942589</c:v>
                </c:pt>
                <c:pt idx="389">
                  <c:v>110.06268300000001</c:v>
                </c:pt>
                <c:pt idx="390">
                  <c:v>112.322418</c:v>
                </c:pt>
                <c:pt idx="391">
                  <c:v>91.816215999999997</c:v>
                </c:pt>
                <c:pt idx="392">
                  <c:v>100.90450300000001</c:v>
                </c:pt>
                <c:pt idx="393">
                  <c:v>102.409622</c:v>
                </c:pt>
                <c:pt idx="394">
                  <c:v>96.331573000000006</c:v>
                </c:pt>
                <c:pt idx="395">
                  <c:v>85.697059999999993</c:v>
                </c:pt>
                <c:pt idx="396">
                  <c:v>87.206290999999993</c:v>
                </c:pt>
                <c:pt idx="397">
                  <c:v>90.979361999999995</c:v>
                </c:pt>
                <c:pt idx="398">
                  <c:v>94.756553999999994</c:v>
                </c:pt>
                <c:pt idx="399">
                  <c:v>76.542984000000004</c:v>
                </c:pt>
                <c:pt idx="400">
                  <c:v>74.246239000000003</c:v>
                </c:pt>
                <c:pt idx="401">
                  <c:v>75.751357999999996</c:v>
                </c:pt>
                <c:pt idx="402">
                  <c:v>74.221573000000006</c:v>
                </c:pt>
                <c:pt idx="403">
                  <c:v>87.862221000000005</c:v>
                </c:pt>
                <c:pt idx="404">
                  <c:v>84.052132</c:v>
                </c:pt>
                <c:pt idx="405">
                  <c:v>77.219475000000003</c:v>
                </c:pt>
                <c:pt idx="406">
                  <c:v>82.526450999999994</c:v>
                </c:pt>
                <c:pt idx="407">
                  <c:v>91.622962999999999</c:v>
                </c:pt>
                <c:pt idx="408">
                  <c:v>76.444298000000003</c:v>
                </c:pt>
                <c:pt idx="409">
                  <c:v>89.334441999999996</c:v>
                </c:pt>
                <c:pt idx="410">
                  <c:v>84.773857000000007</c:v>
                </c:pt>
                <c:pt idx="411">
                  <c:v>83.260513000000003</c:v>
                </c:pt>
                <c:pt idx="412">
                  <c:v>80.217376999999999</c:v>
                </c:pt>
                <c:pt idx="413">
                  <c:v>84.006905000000003</c:v>
                </c:pt>
                <c:pt idx="414">
                  <c:v>89.309769000000003</c:v>
                </c:pt>
                <c:pt idx="415">
                  <c:v>78.695808</c:v>
                </c:pt>
                <c:pt idx="416">
                  <c:v>92.348793000000001</c:v>
                </c:pt>
                <c:pt idx="417">
                  <c:v>90.831337000000005</c:v>
                </c:pt>
                <c:pt idx="418">
                  <c:v>93.858024999999998</c:v>
                </c:pt>
                <c:pt idx="419">
                  <c:v>90.823111999999995</c:v>
                </c:pt>
                <c:pt idx="420">
                  <c:v>88.546927999999994</c:v>
                </c:pt>
                <c:pt idx="421">
                  <c:v>94.612639999999999</c:v>
                </c:pt>
                <c:pt idx="422">
                  <c:v>90.060271999999998</c:v>
                </c:pt>
                <c:pt idx="423">
                  <c:v>92.332344000000006</c:v>
                </c:pt>
                <c:pt idx="424">
                  <c:v>91.569503999999995</c:v>
                </c:pt>
                <c:pt idx="425">
                  <c:v>107.48633599999999</c:v>
                </c:pt>
                <c:pt idx="426">
                  <c:v>93.845687999999996</c:v>
                </c:pt>
                <c:pt idx="427">
                  <c:v>96.109534999999994</c:v>
                </c:pt>
                <c:pt idx="428">
                  <c:v>102.917526</c:v>
                </c:pt>
                <c:pt idx="429">
                  <c:v>100.653679</c:v>
                </c:pt>
                <c:pt idx="430">
                  <c:v>107.47399900000001</c:v>
                </c:pt>
                <c:pt idx="431">
                  <c:v>100.653679</c:v>
                </c:pt>
                <c:pt idx="432">
                  <c:v>105.960655</c:v>
                </c:pt>
                <c:pt idx="433">
                  <c:v>103.684471</c:v>
                </c:pt>
                <c:pt idx="434">
                  <c:v>99.886725999999996</c:v>
                </c:pt>
                <c:pt idx="435">
                  <c:v>103.67214199999999</c:v>
                </c:pt>
                <c:pt idx="436">
                  <c:v>111.247078</c:v>
                </c:pt>
                <c:pt idx="437">
                  <c:v>103.66803</c:v>
                </c:pt>
                <c:pt idx="438">
                  <c:v>102.909302</c:v>
                </c:pt>
                <c:pt idx="439">
                  <c:v>108.212166</c:v>
                </c:pt>
                <c:pt idx="440">
                  <c:v>110.484238</c:v>
                </c:pt>
                <c:pt idx="441">
                  <c:v>105.18137400000001</c:v>
                </c:pt>
                <c:pt idx="442">
                  <c:v>112.76042200000001</c:v>
                </c:pt>
                <c:pt idx="443">
                  <c:v>108.216278</c:v>
                </c:pt>
                <c:pt idx="444">
                  <c:v>115.03660600000001</c:v>
                </c:pt>
                <c:pt idx="445">
                  <c:v>107.449326</c:v>
                </c:pt>
                <c:pt idx="446">
                  <c:v>111.993469</c:v>
                </c:pt>
                <c:pt idx="447">
                  <c:v>120.32302900000001</c:v>
                </c:pt>
                <c:pt idx="448">
                  <c:v>104.40619700000001</c:v>
                </c:pt>
                <c:pt idx="449">
                  <c:v>107.432884</c:v>
                </c:pt>
                <c:pt idx="450">
                  <c:v>114.24498</c:v>
                </c:pt>
                <c:pt idx="451">
                  <c:v>107.420547</c:v>
                </c:pt>
                <c:pt idx="452">
                  <c:v>104.389748</c:v>
                </c:pt>
                <c:pt idx="453">
                  <c:v>109.696732</c:v>
                </c:pt>
                <c:pt idx="454">
                  <c:v>111.21006800000001</c:v>
                </c:pt>
                <c:pt idx="455">
                  <c:v>108.17105100000001</c:v>
                </c:pt>
                <c:pt idx="456">
                  <c:v>111.201851</c:v>
                </c:pt>
                <c:pt idx="457">
                  <c:v>108.929779</c:v>
                </c:pt>
                <c:pt idx="458">
                  <c:v>114.98725899999999</c:v>
                </c:pt>
                <c:pt idx="459">
                  <c:v>108.158714</c:v>
                </c:pt>
                <c:pt idx="460">
                  <c:v>111.94824199999999</c:v>
                </c:pt>
                <c:pt idx="461">
                  <c:v>118.01805899999999</c:v>
                </c:pt>
                <c:pt idx="462">
                  <c:v>104.373299</c:v>
                </c:pt>
                <c:pt idx="463">
                  <c:v>118.768562</c:v>
                </c:pt>
                <c:pt idx="464">
                  <c:v>114.228531</c:v>
                </c:pt>
                <c:pt idx="465">
                  <c:v>107.404099</c:v>
                </c:pt>
                <c:pt idx="466">
                  <c:v>114.979034</c:v>
                </c:pt>
                <c:pt idx="467">
                  <c:v>108.91744199999999</c:v>
                </c:pt>
                <c:pt idx="468">
                  <c:v>105.127914</c:v>
                </c:pt>
                <c:pt idx="469">
                  <c:v>118.009834</c:v>
                </c:pt>
                <c:pt idx="470">
                  <c:v>111.94413</c:v>
                </c:pt>
                <c:pt idx="471">
                  <c:v>120.269569</c:v>
                </c:pt>
                <c:pt idx="472">
                  <c:v>105.107353</c:v>
                </c:pt>
                <c:pt idx="473">
                  <c:v>110.418449</c:v>
                </c:pt>
                <c:pt idx="474">
                  <c:v>104.34863300000001</c:v>
                </c:pt>
                <c:pt idx="475">
                  <c:v>108.12170399999999</c:v>
                </c:pt>
                <c:pt idx="476">
                  <c:v>112.665848</c:v>
                </c:pt>
                <c:pt idx="477">
                  <c:v>108.125816</c:v>
                </c:pt>
                <c:pt idx="478">
                  <c:v>104.340408</c:v>
                </c:pt>
                <c:pt idx="479">
                  <c:v>99.041649000000007</c:v>
                </c:pt>
                <c:pt idx="480">
                  <c:v>111.144279</c:v>
                </c:pt>
                <c:pt idx="481">
                  <c:v>109.63093600000001</c:v>
                </c:pt>
                <c:pt idx="482">
                  <c:v>102.81883999999999</c:v>
                </c:pt>
                <c:pt idx="483">
                  <c:v>108.880432</c:v>
                </c:pt>
                <c:pt idx="484">
                  <c:v>100.54265599999999</c:v>
                </c:pt>
                <c:pt idx="485">
                  <c:v>115.69253500000001</c:v>
                </c:pt>
                <c:pt idx="486">
                  <c:v>112.649399</c:v>
                </c:pt>
                <c:pt idx="487">
                  <c:v>106.600143</c:v>
                </c:pt>
                <c:pt idx="488">
                  <c:v>112.657623</c:v>
                </c:pt>
                <c:pt idx="489">
                  <c:v>105.08268700000001</c:v>
                </c:pt>
                <c:pt idx="490">
                  <c:v>108.892769</c:v>
                </c:pt>
                <c:pt idx="491">
                  <c:v>104.32807200000001</c:v>
                </c:pt>
                <c:pt idx="492">
                  <c:v>102.056</c:v>
                </c:pt>
                <c:pt idx="493">
                  <c:v>106.58369399999999</c:v>
                </c:pt>
                <c:pt idx="494">
                  <c:v>98.262360000000001</c:v>
                </c:pt>
                <c:pt idx="495">
                  <c:v>114.16274300000001</c:v>
                </c:pt>
                <c:pt idx="496">
                  <c:v>110.364998</c:v>
                </c:pt>
                <c:pt idx="497">
                  <c:v>105.06212600000001</c:v>
                </c:pt>
                <c:pt idx="498">
                  <c:v>111.123726</c:v>
                </c:pt>
                <c:pt idx="499">
                  <c:v>102.035439</c:v>
                </c:pt>
                <c:pt idx="500">
                  <c:v>110.364998</c:v>
                </c:pt>
                <c:pt idx="501">
                  <c:v>101.27671100000001</c:v>
                </c:pt>
                <c:pt idx="502">
                  <c:v>108.84343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6D-4C60-BAFD-72C48CD7B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544719"/>
        <c:axId val="1153542799"/>
      </c:scatterChart>
      <c:valAx>
        <c:axId val="1153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 Y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42799"/>
        <c:crosses val="autoZero"/>
        <c:crossBetween val="midCat"/>
      </c:valAx>
      <c:valAx>
        <c:axId val="11535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 Y (kN/m2)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พล็อต</a:t>
            </a:r>
            <a:r>
              <a:rPr lang="th-TH" baseline="0"/>
              <a:t> </a:t>
            </a:r>
            <a:r>
              <a:rPr lang="en-US" baseline="0"/>
              <a:t>Dis_X vs Sigma_X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ตัวอย่างแน่น_K!$E$29:$E$531</c:f>
              <c:numCache>
                <c:formatCode>General</c:formatCode>
                <c:ptCount val="503"/>
                <c:pt idx="0">
                  <c:v>2.4429999999999999E-3</c:v>
                </c:pt>
                <c:pt idx="1">
                  <c:v>8.4679999999999998E-3</c:v>
                </c:pt>
                <c:pt idx="2">
                  <c:v>1.9042E-2</c:v>
                </c:pt>
                <c:pt idx="3">
                  <c:v>2.5655000000000001E-2</c:v>
                </c:pt>
                <c:pt idx="4">
                  <c:v>3.4713000000000001E-2</c:v>
                </c:pt>
                <c:pt idx="5">
                  <c:v>5.2912000000000001E-2</c:v>
                </c:pt>
                <c:pt idx="6">
                  <c:v>6.6855999999999999E-2</c:v>
                </c:pt>
                <c:pt idx="7">
                  <c:v>8.8426000000000005E-2</c:v>
                </c:pt>
                <c:pt idx="8">
                  <c:v>0.112439</c:v>
                </c:pt>
                <c:pt idx="9">
                  <c:v>0.14529900000000001</c:v>
                </c:pt>
                <c:pt idx="10">
                  <c:v>0.17175499999999999</c:v>
                </c:pt>
                <c:pt idx="11">
                  <c:v>0.19547300000000001</c:v>
                </c:pt>
                <c:pt idx="12">
                  <c:v>0.235958</c:v>
                </c:pt>
                <c:pt idx="13">
                  <c:v>0.26852300000000001</c:v>
                </c:pt>
                <c:pt idx="14">
                  <c:v>0.29742299999999999</c:v>
                </c:pt>
                <c:pt idx="15">
                  <c:v>0.340057</c:v>
                </c:pt>
                <c:pt idx="16">
                  <c:v>0.36255300000000001</c:v>
                </c:pt>
                <c:pt idx="17">
                  <c:v>0.40152199999999999</c:v>
                </c:pt>
                <c:pt idx="18">
                  <c:v>0.43315999999999999</c:v>
                </c:pt>
                <c:pt idx="19">
                  <c:v>0.468169</c:v>
                </c:pt>
                <c:pt idx="20">
                  <c:v>0.50899099999999997</c:v>
                </c:pt>
                <c:pt idx="21">
                  <c:v>0.53818600000000005</c:v>
                </c:pt>
                <c:pt idx="22">
                  <c:v>0.58663299999999996</c:v>
                </c:pt>
                <c:pt idx="23">
                  <c:v>0.63322699999999998</c:v>
                </c:pt>
                <c:pt idx="24">
                  <c:v>0.65450200000000003</c:v>
                </c:pt>
                <c:pt idx="25">
                  <c:v>0.69439700000000004</c:v>
                </c:pt>
                <c:pt idx="26">
                  <c:v>0.74284499999999998</c:v>
                </c:pt>
                <c:pt idx="27">
                  <c:v>0.81265200000000004</c:v>
                </c:pt>
                <c:pt idx="28">
                  <c:v>0.826596</c:v>
                </c:pt>
                <c:pt idx="29">
                  <c:v>0.87411700000000003</c:v>
                </c:pt>
                <c:pt idx="30">
                  <c:v>0.92745100000000003</c:v>
                </c:pt>
                <c:pt idx="31">
                  <c:v>0.96245999999999998</c:v>
                </c:pt>
                <c:pt idx="32">
                  <c:v>1.0173110000000001</c:v>
                </c:pt>
                <c:pt idx="33">
                  <c:v>1.0584279999999999</c:v>
                </c:pt>
                <c:pt idx="34">
                  <c:v>1.1093189999999999</c:v>
                </c:pt>
                <c:pt idx="35">
                  <c:v>1.142811</c:v>
                </c:pt>
                <c:pt idx="36">
                  <c:v>1.2025490000000001</c:v>
                </c:pt>
                <c:pt idx="37">
                  <c:v>1.2348190000000001</c:v>
                </c:pt>
                <c:pt idx="38">
                  <c:v>1.2985169999999999</c:v>
                </c:pt>
                <c:pt idx="39">
                  <c:v>1.337191</c:v>
                </c:pt>
                <c:pt idx="40">
                  <c:v>1.3895980000000001</c:v>
                </c:pt>
                <c:pt idx="41">
                  <c:v>1.4404889999999999</c:v>
                </c:pt>
                <c:pt idx="42">
                  <c:v>1.484977</c:v>
                </c:pt>
                <c:pt idx="43">
                  <c:v>1.5199849999999999</c:v>
                </c:pt>
                <c:pt idx="44">
                  <c:v>1.572098</c:v>
                </c:pt>
                <c:pt idx="45">
                  <c:v>1.60955</c:v>
                </c:pt>
                <c:pt idx="46">
                  <c:v>1.6692880000000001</c:v>
                </c:pt>
                <c:pt idx="47">
                  <c:v>1.727805</c:v>
                </c:pt>
                <c:pt idx="48">
                  <c:v>1.7652570000000001</c:v>
                </c:pt>
                <c:pt idx="49">
                  <c:v>1.8191809999999999</c:v>
                </c:pt>
                <c:pt idx="50">
                  <c:v>1.8651850000000001</c:v>
                </c:pt>
                <c:pt idx="51">
                  <c:v>1.896865</c:v>
                </c:pt>
                <c:pt idx="52">
                  <c:v>1.9443859999999999</c:v>
                </c:pt>
                <c:pt idx="53">
                  <c:v>1.993128</c:v>
                </c:pt>
                <c:pt idx="54">
                  <c:v>2.0391330000000001</c:v>
                </c:pt>
                <c:pt idx="55">
                  <c:v>2.0805440000000002</c:v>
                </c:pt>
                <c:pt idx="56">
                  <c:v>2.1302140000000001</c:v>
                </c:pt>
                <c:pt idx="57">
                  <c:v>2.1655169999999999</c:v>
                </c:pt>
                <c:pt idx="58">
                  <c:v>2.22892</c:v>
                </c:pt>
                <c:pt idx="59">
                  <c:v>2.2621180000000001</c:v>
                </c:pt>
                <c:pt idx="60">
                  <c:v>2.3093430000000001</c:v>
                </c:pt>
                <c:pt idx="61">
                  <c:v>2.348312</c:v>
                </c:pt>
                <c:pt idx="62">
                  <c:v>2.4071229999999999</c:v>
                </c:pt>
                <c:pt idx="63">
                  <c:v>2.4393929999999999</c:v>
                </c:pt>
                <c:pt idx="64">
                  <c:v>2.495466</c:v>
                </c:pt>
                <c:pt idx="65">
                  <c:v>2.5442089999999999</c:v>
                </c:pt>
                <c:pt idx="66">
                  <c:v>2.5871369999999998</c:v>
                </c:pt>
                <c:pt idx="67">
                  <c:v>2.6301079999999999</c:v>
                </c:pt>
                <c:pt idx="68">
                  <c:v>2.665117</c:v>
                </c:pt>
                <c:pt idx="69">
                  <c:v>2.7211889999999999</c:v>
                </c:pt>
                <c:pt idx="70">
                  <c:v>2.7653400000000001</c:v>
                </c:pt>
                <c:pt idx="71">
                  <c:v>2.8110490000000001</c:v>
                </c:pt>
                <c:pt idx="72">
                  <c:v>2.8646780000000001</c:v>
                </c:pt>
                <c:pt idx="73">
                  <c:v>2.9097559999999998</c:v>
                </c:pt>
                <c:pt idx="74">
                  <c:v>2.9661230000000001</c:v>
                </c:pt>
                <c:pt idx="75">
                  <c:v>2.9953599999999998</c:v>
                </c:pt>
                <c:pt idx="76">
                  <c:v>3.0450300000000001</c:v>
                </c:pt>
                <c:pt idx="77">
                  <c:v>3.0864419999999999</c:v>
                </c:pt>
                <c:pt idx="78">
                  <c:v>3.1351840000000002</c:v>
                </c:pt>
                <c:pt idx="79">
                  <c:v>3.1753749999999998</c:v>
                </c:pt>
                <c:pt idx="80">
                  <c:v>3.2363339999999998</c:v>
                </c:pt>
                <c:pt idx="81">
                  <c:v>3.2875200000000002</c:v>
                </c:pt>
                <c:pt idx="82">
                  <c:v>3.3298589999999999</c:v>
                </c:pt>
                <c:pt idx="83">
                  <c:v>3.352061</c:v>
                </c:pt>
                <c:pt idx="84">
                  <c:v>3.4078379999999999</c:v>
                </c:pt>
                <c:pt idx="85">
                  <c:v>3.453843</c:v>
                </c:pt>
                <c:pt idx="86">
                  <c:v>3.4976980000000002</c:v>
                </c:pt>
                <c:pt idx="87">
                  <c:v>3.550106</c:v>
                </c:pt>
                <c:pt idx="88">
                  <c:v>3.5863360000000002</c:v>
                </c:pt>
                <c:pt idx="89">
                  <c:v>3.646369</c:v>
                </c:pt>
                <c:pt idx="90">
                  <c:v>3.6823039999999998</c:v>
                </c:pt>
                <c:pt idx="91">
                  <c:v>3.7042109999999999</c:v>
                </c:pt>
                <c:pt idx="92">
                  <c:v>3.7737229999999999</c:v>
                </c:pt>
                <c:pt idx="93">
                  <c:v>3.8026230000000001</c:v>
                </c:pt>
                <c:pt idx="94">
                  <c:v>3.8479950000000001</c:v>
                </c:pt>
                <c:pt idx="95">
                  <c:v>3.899181</c:v>
                </c:pt>
                <c:pt idx="96">
                  <c:v>3.9552529999999999</c:v>
                </c:pt>
                <c:pt idx="97">
                  <c:v>3.9927049999999999</c:v>
                </c:pt>
                <c:pt idx="98">
                  <c:v>4.0240910000000003</c:v>
                </c:pt>
                <c:pt idx="99">
                  <c:v>4.0764990000000001</c:v>
                </c:pt>
                <c:pt idx="100">
                  <c:v>4.1200590000000004</c:v>
                </c:pt>
                <c:pt idx="101">
                  <c:v>4.1688020000000003</c:v>
                </c:pt>
                <c:pt idx="102">
                  <c:v>4.2175440000000002</c:v>
                </c:pt>
                <c:pt idx="103">
                  <c:v>4.2638429999999996</c:v>
                </c:pt>
                <c:pt idx="104">
                  <c:v>4.3116589999999997</c:v>
                </c:pt>
                <c:pt idx="105">
                  <c:v>4.3470040000000001</c:v>
                </c:pt>
                <c:pt idx="106">
                  <c:v>4.3750200000000001</c:v>
                </c:pt>
                <c:pt idx="107">
                  <c:v>4.417948</c:v>
                </c:pt>
                <c:pt idx="108">
                  <c:v>4.4727990000000002</c:v>
                </c:pt>
                <c:pt idx="109">
                  <c:v>4.5230579999999998</c:v>
                </c:pt>
                <c:pt idx="110">
                  <c:v>4.5742440000000002</c:v>
                </c:pt>
                <c:pt idx="111">
                  <c:v>4.6119909999999997</c:v>
                </c:pt>
                <c:pt idx="112">
                  <c:v>4.6552569999999998</c:v>
                </c:pt>
                <c:pt idx="113">
                  <c:v>4.6976380000000004</c:v>
                </c:pt>
                <c:pt idx="114">
                  <c:v>4.7375340000000001</c:v>
                </c:pt>
                <c:pt idx="115">
                  <c:v>4.7877929999999997</c:v>
                </c:pt>
                <c:pt idx="116">
                  <c:v>4.8426439999999999</c:v>
                </c:pt>
                <c:pt idx="117">
                  <c:v>4.8926080000000001</c:v>
                </c:pt>
                <c:pt idx="118">
                  <c:v>4.9288379999999998</c:v>
                </c:pt>
                <c:pt idx="119">
                  <c:v>4.9864269999999999</c:v>
                </c:pt>
                <c:pt idx="120">
                  <c:v>4.9869750000000002</c:v>
                </c:pt>
                <c:pt idx="121">
                  <c:v>5.0126309999999998</c:v>
                </c:pt>
                <c:pt idx="122">
                  <c:v>5.0248910000000002</c:v>
                </c:pt>
                <c:pt idx="123">
                  <c:v>5.017055</c:v>
                </c:pt>
                <c:pt idx="124">
                  <c:v>5.0198780000000003</c:v>
                </c:pt>
                <c:pt idx="125">
                  <c:v>5.0132219999999998</c:v>
                </c:pt>
                <c:pt idx="126">
                  <c:v>5.0193310000000002</c:v>
                </c:pt>
                <c:pt idx="127">
                  <c:v>4.9980130000000003</c:v>
                </c:pt>
                <c:pt idx="128">
                  <c:v>4.9983510000000004</c:v>
                </c:pt>
                <c:pt idx="129">
                  <c:v>4.9977609999999997</c:v>
                </c:pt>
                <c:pt idx="130">
                  <c:v>4.9971709999999998</c:v>
                </c:pt>
                <c:pt idx="131">
                  <c:v>4.9908520000000003</c:v>
                </c:pt>
                <c:pt idx="132">
                  <c:v>4.9875660000000002</c:v>
                </c:pt>
                <c:pt idx="133">
                  <c:v>4.9930849999999998</c:v>
                </c:pt>
                <c:pt idx="134">
                  <c:v>4.9590459999999998</c:v>
                </c:pt>
                <c:pt idx="135">
                  <c:v>4.9435849999999997</c:v>
                </c:pt>
                <c:pt idx="136">
                  <c:v>4.9336010000000003</c:v>
                </c:pt>
                <c:pt idx="137">
                  <c:v>4.9147699999999999</c:v>
                </c:pt>
                <c:pt idx="138">
                  <c:v>4.8934949999999997</c:v>
                </c:pt>
                <c:pt idx="139">
                  <c:v>4.8685559999999999</c:v>
                </c:pt>
                <c:pt idx="140">
                  <c:v>4.8356950000000003</c:v>
                </c:pt>
                <c:pt idx="141">
                  <c:v>4.7924720000000001</c:v>
                </c:pt>
                <c:pt idx="142">
                  <c:v>4.7742300000000002</c:v>
                </c:pt>
                <c:pt idx="143">
                  <c:v>4.7380000000000004</c:v>
                </c:pt>
                <c:pt idx="144">
                  <c:v>4.7066569999999999</c:v>
                </c:pt>
                <c:pt idx="145">
                  <c:v>4.6716490000000004</c:v>
                </c:pt>
                <c:pt idx="146">
                  <c:v>4.6381560000000004</c:v>
                </c:pt>
                <c:pt idx="147">
                  <c:v>4.5945960000000001</c:v>
                </c:pt>
                <c:pt idx="148">
                  <c:v>4.5684339999999999</c:v>
                </c:pt>
                <c:pt idx="149">
                  <c:v>4.5145099999999996</c:v>
                </c:pt>
                <c:pt idx="150">
                  <c:v>4.4929399999999999</c:v>
                </c:pt>
                <c:pt idx="151">
                  <c:v>4.449675</c:v>
                </c:pt>
                <c:pt idx="152">
                  <c:v>4.4100739999999998</c:v>
                </c:pt>
                <c:pt idx="153">
                  <c:v>4.3726219999999998</c:v>
                </c:pt>
                <c:pt idx="154">
                  <c:v>4.3391299999999999</c:v>
                </c:pt>
                <c:pt idx="155">
                  <c:v>4.2797289999999997</c:v>
                </c:pt>
                <c:pt idx="156">
                  <c:v>4.2383170000000003</c:v>
                </c:pt>
                <c:pt idx="157">
                  <c:v>4.2121560000000002</c:v>
                </c:pt>
                <c:pt idx="158">
                  <c:v>4.1875109999999998</c:v>
                </c:pt>
                <c:pt idx="159">
                  <c:v>4.1415069999999998</c:v>
                </c:pt>
                <c:pt idx="160">
                  <c:v>4.0885090000000002</c:v>
                </c:pt>
                <c:pt idx="161">
                  <c:v>4.0550170000000003</c:v>
                </c:pt>
                <c:pt idx="162">
                  <c:v>4.0111619999999997</c:v>
                </c:pt>
                <c:pt idx="163">
                  <c:v>3.976153</c:v>
                </c:pt>
                <c:pt idx="164">
                  <c:v>3.9384060000000001</c:v>
                </c:pt>
                <c:pt idx="165">
                  <c:v>3.8975840000000002</c:v>
                </c:pt>
                <c:pt idx="166">
                  <c:v>3.8616489999999999</c:v>
                </c:pt>
                <c:pt idx="167">
                  <c:v>3.8089460000000002</c:v>
                </c:pt>
                <c:pt idx="168">
                  <c:v>3.7656809999999998</c:v>
                </c:pt>
                <c:pt idx="169">
                  <c:v>3.7251949999999998</c:v>
                </c:pt>
                <c:pt idx="170">
                  <c:v>3.7002549999999998</c:v>
                </c:pt>
                <c:pt idx="171">
                  <c:v>3.661877</c:v>
                </c:pt>
                <c:pt idx="172">
                  <c:v>3.6122070000000002</c:v>
                </c:pt>
                <c:pt idx="173">
                  <c:v>3.5713849999999998</c:v>
                </c:pt>
                <c:pt idx="174">
                  <c:v>3.535787</c:v>
                </c:pt>
                <c:pt idx="175">
                  <c:v>3.4779019999999998</c:v>
                </c:pt>
                <c:pt idx="176">
                  <c:v>3.4395229999999999</c:v>
                </c:pt>
                <c:pt idx="177">
                  <c:v>3.4133619999999998</c:v>
                </c:pt>
                <c:pt idx="178">
                  <c:v>3.3627660000000001</c:v>
                </c:pt>
                <c:pt idx="179">
                  <c:v>3.3231649999999999</c:v>
                </c:pt>
                <c:pt idx="180">
                  <c:v>3.270168</c:v>
                </c:pt>
                <c:pt idx="181">
                  <c:v>3.2250909999999999</c:v>
                </c:pt>
                <c:pt idx="182">
                  <c:v>3.1989290000000001</c:v>
                </c:pt>
                <c:pt idx="183">
                  <c:v>3.148965</c:v>
                </c:pt>
                <c:pt idx="184">
                  <c:v>3.116695</c:v>
                </c:pt>
                <c:pt idx="185">
                  <c:v>3.0694689999999998</c:v>
                </c:pt>
                <c:pt idx="186">
                  <c:v>3.0234649999999998</c:v>
                </c:pt>
                <c:pt idx="187">
                  <c:v>2.9869400000000002</c:v>
                </c:pt>
                <c:pt idx="188">
                  <c:v>2.9391240000000001</c:v>
                </c:pt>
                <c:pt idx="189">
                  <c:v>2.8845679999999998</c:v>
                </c:pt>
                <c:pt idx="190">
                  <c:v>2.8657370000000002</c:v>
                </c:pt>
                <c:pt idx="191">
                  <c:v>2.807515</c:v>
                </c:pt>
                <c:pt idx="192">
                  <c:v>2.7654709999999998</c:v>
                </c:pt>
                <c:pt idx="193">
                  <c:v>2.711252</c:v>
                </c:pt>
                <c:pt idx="194">
                  <c:v>2.6701350000000001</c:v>
                </c:pt>
                <c:pt idx="195">
                  <c:v>2.625353</c:v>
                </c:pt>
                <c:pt idx="196">
                  <c:v>2.5790540000000002</c:v>
                </c:pt>
                <c:pt idx="197">
                  <c:v>2.5354930000000002</c:v>
                </c:pt>
                <c:pt idx="198">
                  <c:v>2.499263</c:v>
                </c:pt>
                <c:pt idx="199">
                  <c:v>2.4569239999999999</c:v>
                </c:pt>
                <c:pt idx="200">
                  <c:v>2.4017780000000002</c:v>
                </c:pt>
                <c:pt idx="201">
                  <c:v>2.3557739999999998</c:v>
                </c:pt>
                <c:pt idx="202">
                  <c:v>2.3344990000000001</c:v>
                </c:pt>
                <c:pt idx="203">
                  <c:v>2.2799429999999998</c:v>
                </c:pt>
                <c:pt idx="204">
                  <c:v>2.2528549999999998</c:v>
                </c:pt>
                <c:pt idx="205">
                  <c:v>2.1851959999999999</c:v>
                </c:pt>
                <c:pt idx="206">
                  <c:v>2.1398239999999999</c:v>
                </c:pt>
                <c:pt idx="207">
                  <c:v>2.1075539999999999</c:v>
                </c:pt>
                <c:pt idx="208">
                  <c:v>2.0713240000000002</c:v>
                </c:pt>
                <c:pt idx="209">
                  <c:v>2.0231710000000001</c:v>
                </c:pt>
                <c:pt idx="210">
                  <c:v>1.984497</c:v>
                </c:pt>
                <c:pt idx="211">
                  <c:v>1.9336059999999999</c:v>
                </c:pt>
                <c:pt idx="212">
                  <c:v>1.882126</c:v>
                </c:pt>
                <c:pt idx="213">
                  <c:v>1.8486340000000001</c:v>
                </c:pt>
                <c:pt idx="214">
                  <c:v>1.808443</c:v>
                </c:pt>
                <c:pt idx="215">
                  <c:v>1.7453350000000001</c:v>
                </c:pt>
                <c:pt idx="216">
                  <c:v>1.7201</c:v>
                </c:pt>
                <c:pt idx="217">
                  <c:v>1.6631009999999999</c:v>
                </c:pt>
                <c:pt idx="218">
                  <c:v>1.6189499999999999</c:v>
                </c:pt>
                <c:pt idx="219">
                  <c:v>1.566543</c:v>
                </c:pt>
                <c:pt idx="220">
                  <c:v>1.519317</c:v>
                </c:pt>
                <c:pt idx="221">
                  <c:v>1.4904170000000001</c:v>
                </c:pt>
                <c:pt idx="222">
                  <c:v>1.437082</c:v>
                </c:pt>
                <c:pt idx="223">
                  <c:v>1.396892</c:v>
                </c:pt>
                <c:pt idx="224">
                  <c:v>1.3493710000000001</c:v>
                </c:pt>
                <c:pt idx="225">
                  <c:v>1.307032</c:v>
                </c:pt>
                <c:pt idx="226">
                  <c:v>1.2622500000000001</c:v>
                </c:pt>
                <c:pt idx="227">
                  <c:v>1.2073990000000001</c:v>
                </c:pt>
                <c:pt idx="228">
                  <c:v>1.170242</c:v>
                </c:pt>
                <c:pt idx="229">
                  <c:v>1.125165</c:v>
                </c:pt>
                <c:pt idx="230">
                  <c:v>1.072757</c:v>
                </c:pt>
                <c:pt idx="231">
                  <c:v>1.0337879999999999</c:v>
                </c:pt>
                <c:pt idx="232">
                  <c:v>0.98900600000000005</c:v>
                </c:pt>
                <c:pt idx="233">
                  <c:v>0.93933699999999998</c:v>
                </c:pt>
                <c:pt idx="234">
                  <c:v>0.90799300000000005</c:v>
                </c:pt>
                <c:pt idx="235">
                  <c:v>0.84855000000000003</c:v>
                </c:pt>
                <c:pt idx="236">
                  <c:v>0.814469</c:v>
                </c:pt>
                <c:pt idx="237">
                  <c:v>0.75350899999999998</c:v>
                </c:pt>
                <c:pt idx="238">
                  <c:v>0.71331900000000004</c:v>
                </c:pt>
                <c:pt idx="239">
                  <c:v>0.67493999999999998</c:v>
                </c:pt>
                <c:pt idx="240">
                  <c:v>0.62893600000000005</c:v>
                </c:pt>
                <c:pt idx="241">
                  <c:v>0.58415300000000003</c:v>
                </c:pt>
                <c:pt idx="242">
                  <c:v>0.53511600000000004</c:v>
                </c:pt>
                <c:pt idx="243">
                  <c:v>0.49277700000000002</c:v>
                </c:pt>
                <c:pt idx="244">
                  <c:v>0.45014300000000002</c:v>
                </c:pt>
                <c:pt idx="245">
                  <c:v>0.407804</c:v>
                </c:pt>
                <c:pt idx="246">
                  <c:v>0.37035200000000001</c:v>
                </c:pt>
                <c:pt idx="247">
                  <c:v>0.32312600000000002</c:v>
                </c:pt>
                <c:pt idx="248">
                  <c:v>0.27101399999999998</c:v>
                </c:pt>
                <c:pt idx="249">
                  <c:v>0.23722699999999999</c:v>
                </c:pt>
                <c:pt idx="250">
                  <c:v>0.19337099999999999</c:v>
                </c:pt>
                <c:pt idx="251">
                  <c:v>0.14033200000000001</c:v>
                </c:pt>
                <c:pt idx="252">
                  <c:v>0.10625</c:v>
                </c:pt>
                <c:pt idx="253">
                  <c:v>6.2983999999999998E-2</c:v>
                </c:pt>
                <c:pt idx="254">
                  <c:v>5.3949999999999996E-3</c:v>
                </c:pt>
                <c:pt idx="255">
                  <c:v>-3.6943999999999998E-2</c:v>
                </c:pt>
                <c:pt idx="256">
                  <c:v>-8.5391999999999996E-2</c:v>
                </c:pt>
                <c:pt idx="257">
                  <c:v>-0.13139600000000001</c:v>
                </c:pt>
                <c:pt idx="258">
                  <c:v>-0.174956</c:v>
                </c:pt>
                <c:pt idx="259">
                  <c:v>-0.22247700000000001</c:v>
                </c:pt>
                <c:pt idx="260">
                  <c:v>-0.24130799999999999</c:v>
                </c:pt>
                <c:pt idx="261">
                  <c:v>-0.303784</c:v>
                </c:pt>
                <c:pt idx="262">
                  <c:v>-0.34856700000000002</c:v>
                </c:pt>
                <c:pt idx="263">
                  <c:v>-0.37135800000000002</c:v>
                </c:pt>
                <c:pt idx="264">
                  <c:v>-0.43353999999999998</c:v>
                </c:pt>
                <c:pt idx="265">
                  <c:v>-0.47710000000000002</c:v>
                </c:pt>
                <c:pt idx="266">
                  <c:v>-0.51851199999999997</c:v>
                </c:pt>
                <c:pt idx="267">
                  <c:v>-0.57551200000000002</c:v>
                </c:pt>
                <c:pt idx="268">
                  <c:v>-0.62547600000000003</c:v>
                </c:pt>
                <c:pt idx="269">
                  <c:v>-0.67636700000000005</c:v>
                </c:pt>
                <c:pt idx="270">
                  <c:v>-0.69519799999999998</c:v>
                </c:pt>
                <c:pt idx="271">
                  <c:v>-0.748533</c:v>
                </c:pt>
                <c:pt idx="272">
                  <c:v>-0.80123500000000003</c:v>
                </c:pt>
                <c:pt idx="273">
                  <c:v>-0.83990900000000002</c:v>
                </c:pt>
                <c:pt idx="274">
                  <c:v>-0.87643400000000005</c:v>
                </c:pt>
                <c:pt idx="275">
                  <c:v>-0.92551399999999995</c:v>
                </c:pt>
                <c:pt idx="276">
                  <c:v>-0.96692599999999995</c:v>
                </c:pt>
                <c:pt idx="277">
                  <c:v>-1.0303290000000001</c:v>
                </c:pt>
                <c:pt idx="278">
                  <c:v>-1.0702240000000001</c:v>
                </c:pt>
                <c:pt idx="279">
                  <c:v>-1.104306</c:v>
                </c:pt>
                <c:pt idx="280">
                  <c:v>-1.1524589999999999</c:v>
                </c:pt>
                <c:pt idx="281">
                  <c:v>-1.187762</c:v>
                </c:pt>
                <c:pt idx="282">
                  <c:v>-1.2523869999999999</c:v>
                </c:pt>
                <c:pt idx="283">
                  <c:v>-1.287396</c:v>
                </c:pt>
                <c:pt idx="284">
                  <c:v>-1.327291</c:v>
                </c:pt>
                <c:pt idx="285">
                  <c:v>-1.384881</c:v>
                </c:pt>
                <c:pt idx="286">
                  <c:v>-1.4092309999999999</c:v>
                </c:pt>
                <c:pt idx="287">
                  <c:v>-1.4527909999999999</c:v>
                </c:pt>
                <c:pt idx="288">
                  <c:v>-1.500902</c:v>
                </c:pt>
                <c:pt idx="289">
                  <c:v>-1.5417240000000001</c:v>
                </c:pt>
                <c:pt idx="290">
                  <c:v>-1.619156</c:v>
                </c:pt>
                <c:pt idx="291">
                  <c:v>-1.644728</c:v>
                </c:pt>
                <c:pt idx="292">
                  <c:v>-1.692248</c:v>
                </c:pt>
                <c:pt idx="293">
                  <c:v>-1.744656</c:v>
                </c:pt>
                <c:pt idx="294">
                  <c:v>-1.7662260000000001</c:v>
                </c:pt>
                <c:pt idx="295">
                  <c:v>-1.831145</c:v>
                </c:pt>
                <c:pt idx="296">
                  <c:v>-1.8628260000000001</c:v>
                </c:pt>
                <c:pt idx="297">
                  <c:v>-1.9042380000000001</c:v>
                </c:pt>
                <c:pt idx="298">
                  <c:v>-1.963049</c:v>
                </c:pt>
                <c:pt idx="299">
                  <c:v>-2.0053879999999999</c:v>
                </c:pt>
                <c:pt idx="300">
                  <c:v>-2.0416180000000002</c:v>
                </c:pt>
                <c:pt idx="301">
                  <c:v>-2.106538</c:v>
                </c:pt>
                <c:pt idx="302">
                  <c:v>-2.1281500000000002</c:v>
                </c:pt>
                <c:pt idx="303">
                  <c:v>-2.1597879999999998</c:v>
                </c:pt>
                <c:pt idx="304">
                  <c:v>-2.2308159999999999</c:v>
                </c:pt>
                <c:pt idx="305">
                  <c:v>-2.2795589999999999</c:v>
                </c:pt>
                <c:pt idx="306">
                  <c:v>-2.3124609999999999</c:v>
                </c:pt>
                <c:pt idx="307">
                  <c:v>-2.3560219999999998</c:v>
                </c:pt>
                <c:pt idx="308">
                  <c:v>-2.373631</c:v>
                </c:pt>
                <c:pt idx="309">
                  <c:v>-2.4437329999999999</c:v>
                </c:pt>
                <c:pt idx="310">
                  <c:v>-2.4897369999999999</c:v>
                </c:pt>
                <c:pt idx="311">
                  <c:v>-2.5461040000000001</c:v>
                </c:pt>
                <c:pt idx="312">
                  <c:v>-2.5704549999999999</c:v>
                </c:pt>
                <c:pt idx="313">
                  <c:v>-2.6246740000000002</c:v>
                </c:pt>
                <c:pt idx="314">
                  <c:v>-2.6807470000000002</c:v>
                </c:pt>
                <c:pt idx="315">
                  <c:v>-2.7227899999999998</c:v>
                </c:pt>
                <c:pt idx="316">
                  <c:v>-2.7556509999999999</c:v>
                </c:pt>
                <c:pt idx="317">
                  <c:v>-2.7934399999999999</c:v>
                </c:pt>
                <c:pt idx="318">
                  <c:v>-2.8336299999999999</c:v>
                </c:pt>
                <c:pt idx="319">
                  <c:v>-2.8997709999999999</c:v>
                </c:pt>
                <c:pt idx="320">
                  <c:v>-2.921341</c:v>
                </c:pt>
                <c:pt idx="321">
                  <c:v>-2.979562</c:v>
                </c:pt>
                <c:pt idx="322">
                  <c:v>-3.007873</c:v>
                </c:pt>
                <c:pt idx="323">
                  <c:v>-3.0724969999999998</c:v>
                </c:pt>
                <c:pt idx="324">
                  <c:v>-3.106579</c:v>
                </c:pt>
                <c:pt idx="325">
                  <c:v>-3.1513610000000001</c:v>
                </c:pt>
                <c:pt idx="326">
                  <c:v>-3.1860750000000002</c:v>
                </c:pt>
                <c:pt idx="327">
                  <c:v>-3.2415579999999999</c:v>
                </c:pt>
                <c:pt idx="328">
                  <c:v>-3.284192</c:v>
                </c:pt>
                <c:pt idx="329">
                  <c:v>-3.321939</c:v>
                </c:pt>
                <c:pt idx="330">
                  <c:v>-3.3743460000000001</c:v>
                </c:pt>
                <c:pt idx="331">
                  <c:v>-3.4194239999999998</c:v>
                </c:pt>
                <c:pt idx="332">
                  <c:v>-3.4623949999999999</c:v>
                </c:pt>
                <c:pt idx="333">
                  <c:v>-3.5083989999999998</c:v>
                </c:pt>
                <c:pt idx="334">
                  <c:v>-3.5549930000000001</c:v>
                </c:pt>
                <c:pt idx="335">
                  <c:v>-3.5826709999999999</c:v>
                </c:pt>
                <c:pt idx="336">
                  <c:v>-3.6403020000000001</c:v>
                </c:pt>
                <c:pt idx="337">
                  <c:v>-3.6826409999999998</c:v>
                </c:pt>
                <c:pt idx="338">
                  <c:v>-3.7216100000000001</c:v>
                </c:pt>
                <c:pt idx="339">
                  <c:v>-3.767909</c:v>
                </c:pt>
                <c:pt idx="340">
                  <c:v>-3.8319019999999999</c:v>
                </c:pt>
                <c:pt idx="341">
                  <c:v>-3.867248</c:v>
                </c:pt>
                <c:pt idx="342">
                  <c:v>-3.8955579999999999</c:v>
                </c:pt>
                <c:pt idx="343">
                  <c:v>-3.924458</c:v>
                </c:pt>
                <c:pt idx="344">
                  <c:v>-3.9954860000000001</c:v>
                </c:pt>
                <c:pt idx="345">
                  <c:v>-4.0521479999999999</c:v>
                </c:pt>
                <c:pt idx="346">
                  <c:v>-4.0725379999999998</c:v>
                </c:pt>
                <c:pt idx="347">
                  <c:v>-4.0987</c:v>
                </c:pt>
                <c:pt idx="348">
                  <c:v>-4.1736880000000003</c:v>
                </c:pt>
                <c:pt idx="349">
                  <c:v>-4.2184710000000001</c:v>
                </c:pt>
                <c:pt idx="350">
                  <c:v>-4.2519629999999999</c:v>
                </c:pt>
                <c:pt idx="351">
                  <c:v>-4.2876029999999998</c:v>
                </c:pt>
                <c:pt idx="352">
                  <c:v>-4.325056</c:v>
                </c:pt>
                <c:pt idx="353">
                  <c:v>-4.391197</c:v>
                </c:pt>
                <c:pt idx="354">
                  <c:v>-4.4274269999999998</c:v>
                </c:pt>
                <c:pt idx="355">
                  <c:v>-4.4840900000000001</c:v>
                </c:pt>
                <c:pt idx="356">
                  <c:v>-4.5026679999999999</c:v>
                </c:pt>
                <c:pt idx="357">
                  <c:v>-4.5440800000000001</c:v>
                </c:pt>
                <c:pt idx="358">
                  <c:v>-4.6001529999999997</c:v>
                </c:pt>
                <c:pt idx="359">
                  <c:v>-4.6342350000000003</c:v>
                </c:pt>
                <c:pt idx="360">
                  <c:v>-4.7015979999999997</c:v>
                </c:pt>
                <c:pt idx="361">
                  <c:v>-4.7195450000000001</c:v>
                </c:pt>
                <c:pt idx="362">
                  <c:v>-4.7658440000000004</c:v>
                </c:pt>
                <c:pt idx="363">
                  <c:v>-4.8109209999999996</c:v>
                </c:pt>
                <c:pt idx="364">
                  <c:v>-4.8615170000000001</c:v>
                </c:pt>
                <c:pt idx="365">
                  <c:v>-4.8840560000000002</c:v>
                </c:pt>
                <c:pt idx="366">
                  <c:v>-4.932798</c:v>
                </c:pt>
                <c:pt idx="367">
                  <c:v>-4.9656580000000003</c:v>
                </c:pt>
                <c:pt idx="368">
                  <c:v>-5.0366860000000004</c:v>
                </c:pt>
                <c:pt idx="369">
                  <c:v>-5.0117039999999999</c:v>
                </c:pt>
                <c:pt idx="370">
                  <c:v>-5.0200040000000001</c:v>
                </c:pt>
                <c:pt idx="371">
                  <c:v>-5.0304520000000004</c:v>
                </c:pt>
                <c:pt idx="372">
                  <c:v>-5.0256499999999997</c:v>
                </c:pt>
                <c:pt idx="373">
                  <c:v>-5.0110739999999998</c:v>
                </c:pt>
                <c:pt idx="374">
                  <c:v>-5.0132219999999998</c:v>
                </c:pt>
                <c:pt idx="375">
                  <c:v>-5.0132640000000004</c:v>
                </c:pt>
                <c:pt idx="376">
                  <c:v>-5.0193729999999999</c:v>
                </c:pt>
                <c:pt idx="377">
                  <c:v>-5.0166339999999998</c:v>
                </c:pt>
                <c:pt idx="378">
                  <c:v>-5.0029430000000001</c:v>
                </c:pt>
                <c:pt idx="379">
                  <c:v>-5.005471</c:v>
                </c:pt>
                <c:pt idx="380">
                  <c:v>-5.0137280000000004</c:v>
                </c:pt>
                <c:pt idx="381">
                  <c:v>-5.0113690000000002</c:v>
                </c:pt>
                <c:pt idx="382">
                  <c:v>-4.9943920000000004</c:v>
                </c:pt>
                <c:pt idx="383">
                  <c:v>-4.9725279999999996</c:v>
                </c:pt>
                <c:pt idx="384">
                  <c:v>-4.9704629999999996</c:v>
                </c:pt>
                <c:pt idx="385">
                  <c:v>-4.9504099999999998</c:v>
                </c:pt>
                <c:pt idx="386">
                  <c:v>-4.9449759999999996</c:v>
                </c:pt>
                <c:pt idx="387">
                  <c:v>-4.8910939999999998</c:v>
                </c:pt>
                <c:pt idx="388">
                  <c:v>-4.8612669999999998</c:v>
                </c:pt>
                <c:pt idx="389">
                  <c:v>-4.825037</c:v>
                </c:pt>
                <c:pt idx="390">
                  <c:v>-4.8006869999999999</c:v>
                </c:pt>
                <c:pt idx="391">
                  <c:v>-4.7504280000000003</c:v>
                </c:pt>
                <c:pt idx="392">
                  <c:v>-4.7114589999999996</c:v>
                </c:pt>
                <c:pt idx="393">
                  <c:v>-4.6764510000000001</c:v>
                </c:pt>
                <c:pt idx="394">
                  <c:v>-4.6511740000000001</c:v>
                </c:pt>
                <c:pt idx="395">
                  <c:v>-4.608835</c:v>
                </c:pt>
                <c:pt idx="396">
                  <c:v>-4.5530989999999996</c:v>
                </c:pt>
                <c:pt idx="397">
                  <c:v>-4.520829</c:v>
                </c:pt>
                <c:pt idx="398">
                  <c:v>-4.4858200000000004</c:v>
                </c:pt>
                <c:pt idx="399">
                  <c:v>-4.4443659999999996</c:v>
                </c:pt>
                <c:pt idx="400">
                  <c:v>-4.3992889999999996</c:v>
                </c:pt>
                <c:pt idx="401">
                  <c:v>-4.3475130000000002</c:v>
                </c:pt>
                <c:pt idx="402">
                  <c:v>-4.3143159999999998</c:v>
                </c:pt>
                <c:pt idx="403">
                  <c:v>-4.2957799999999997</c:v>
                </c:pt>
                <c:pt idx="404">
                  <c:v>-4.2485540000000004</c:v>
                </c:pt>
                <c:pt idx="405">
                  <c:v>-4.1891530000000001</c:v>
                </c:pt>
                <c:pt idx="406">
                  <c:v>-4.1477409999999999</c:v>
                </c:pt>
                <c:pt idx="407">
                  <c:v>-4.1297949999999997</c:v>
                </c:pt>
                <c:pt idx="408">
                  <c:v>-4.0816420000000004</c:v>
                </c:pt>
                <c:pt idx="409">
                  <c:v>-4.03172</c:v>
                </c:pt>
                <c:pt idx="410">
                  <c:v>-3.9869379999999999</c:v>
                </c:pt>
                <c:pt idx="411">
                  <c:v>-3.9540350000000002</c:v>
                </c:pt>
                <c:pt idx="412">
                  <c:v>-3.9156569999999999</c:v>
                </c:pt>
                <c:pt idx="413">
                  <c:v>-3.8584040000000002</c:v>
                </c:pt>
                <c:pt idx="414">
                  <c:v>-3.8236910000000002</c:v>
                </c:pt>
                <c:pt idx="415">
                  <c:v>-3.778276</c:v>
                </c:pt>
                <c:pt idx="416">
                  <c:v>-3.753336</c:v>
                </c:pt>
                <c:pt idx="417">
                  <c:v>-3.7201390000000001</c:v>
                </c:pt>
                <c:pt idx="418">
                  <c:v>-3.6592220000000002</c:v>
                </c:pt>
                <c:pt idx="419">
                  <c:v>-3.6275409999999999</c:v>
                </c:pt>
                <c:pt idx="420">
                  <c:v>-3.5842749999999999</c:v>
                </c:pt>
                <c:pt idx="421">
                  <c:v>-3.541347</c:v>
                </c:pt>
                <c:pt idx="422">
                  <c:v>-3.484979</c:v>
                </c:pt>
                <c:pt idx="423">
                  <c:v>-3.450561</c:v>
                </c:pt>
                <c:pt idx="424">
                  <c:v>-3.420102</c:v>
                </c:pt>
                <c:pt idx="425">
                  <c:v>-3.3912019999999998</c:v>
                </c:pt>
                <c:pt idx="426">
                  <c:v>-3.320805</c:v>
                </c:pt>
                <c:pt idx="427">
                  <c:v>-3.2836479999999999</c:v>
                </c:pt>
                <c:pt idx="428">
                  <c:v>-3.2592979999999998</c:v>
                </c:pt>
                <c:pt idx="429">
                  <c:v>-3.2132939999999999</c:v>
                </c:pt>
                <c:pt idx="430">
                  <c:v>-3.1639620000000002</c:v>
                </c:pt>
                <c:pt idx="431">
                  <c:v>-3.1231399999999998</c:v>
                </c:pt>
                <c:pt idx="432">
                  <c:v>-3.0820219999999998</c:v>
                </c:pt>
                <c:pt idx="433">
                  <c:v>-3.0387569999999999</c:v>
                </c:pt>
                <c:pt idx="434">
                  <c:v>-2.9808720000000002</c:v>
                </c:pt>
                <c:pt idx="435">
                  <c:v>-2.9434200000000001</c:v>
                </c:pt>
                <c:pt idx="436">
                  <c:v>-2.9087070000000002</c:v>
                </c:pt>
                <c:pt idx="437">
                  <c:v>-2.8669570000000002</c:v>
                </c:pt>
                <c:pt idx="438">
                  <c:v>-2.8087780000000002</c:v>
                </c:pt>
                <c:pt idx="439">
                  <c:v>-2.7765080000000002</c:v>
                </c:pt>
                <c:pt idx="440">
                  <c:v>-2.736907</c:v>
                </c:pt>
                <c:pt idx="441">
                  <c:v>-2.6872379999999998</c:v>
                </c:pt>
                <c:pt idx="442">
                  <c:v>-2.6427930000000002</c:v>
                </c:pt>
                <c:pt idx="443">
                  <c:v>-2.5906799999999999</c:v>
                </c:pt>
                <c:pt idx="444">
                  <c:v>-2.5559669999999999</c:v>
                </c:pt>
                <c:pt idx="445">
                  <c:v>-2.5127009999999999</c:v>
                </c:pt>
                <c:pt idx="446">
                  <c:v>-2.4648850000000002</c:v>
                </c:pt>
                <c:pt idx="447">
                  <c:v>-2.4274330000000002</c:v>
                </c:pt>
                <c:pt idx="448">
                  <c:v>-2.3692120000000001</c:v>
                </c:pt>
                <c:pt idx="449">
                  <c:v>-2.3384580000000001</c:v>
                </c:pt>
                <c:pt idx="450">
                  <c:v>-2.281501</c:v>
                </c:pt>
                <c:pt idx="451">
                  <c:v>-2.238235</c:v>
                </c:pt>
                <c:pt idx="452">
                  <c:v>-2.187049</c:v>
                </c:pt>
                <c:pt idx="453">
                  <c:v>-2.1535570000000002</c:v>
                </c:pt>
                <c:pt idx="454">
                  <c:v>-2.102077</c:v>
                </c:pt>
                <c:pt idx="455">
                  <c:v>-2.0575890000000001</c:v>
                </c:pt>
                <c:pt idx="456">
                  <c:v>-2.0149550000000001</c:v>
                </c:pt>
                <c:pt idx="457">
                  <c:v>-1.9558489999999999</c:v>
                </c:pt>
                <c:pt idx="458">
                  <c:v>-1.9171750000000001</c:v>
                </c:pt>
                <c:pt idx="459">
                  <c:v>-1.87391</c:v>
                </c:pt>
                <c:pt idx="460">
                  <c:v>-1.8367530000000001</c:v>
                </c:pt>
                <c:pt idx="461">
                  <c:v>-1.79138</c:v>
                </c:pt>
                <c:pt idx="462">
                  <c:v>-1.730421</c:v>
                </c:pt>
                <c:pt idx="463">
                  <c:v>-1.7091460000000001</c:v>
                </c:pt>
                <c:pt idx="464">
                  <c:v>-1.6518520000000001</c:v>
                </c:pt>
                <c:pt idx="465">
                  <c:v>-1.6085860000000001</c:v>
                </c:pt>
                <c:pt idx="466">
                  <c:v>-1.561992</c:v>
                </c:pt>
                <c:pt idx="467">
                  <c:v>-1.516283</c:v>
                </c:pt>
                <c:pt idx="468">
                  <c:v>-1.473017</c:v>
                </c:pt>
                <c:pt idx="469">
                  <c:v>-1.4349749999999999</c:v>
                </c:pt>
                <c:pt idx="470">
                  <c:v>-1.3761639999999999</c:v>
                </c:pt>
                <c:pt idx="471">
                  <c:v>-1.3438939999999999</c:v>
                </c:pt>
                <c:pt idx="472">
                  <c:v>-1.2948139999999999</c:v>
                </c:pt>
                <c:pt idx="473">
                  <c:v>-1.245482</c:v>
                </c:pt>
                <c:pt idx="474">
                  <c:v>-1.1894089999999999</c:v>
                </c:pt>
                <c:pt idx="475">
                  <c:v>-1.1522520000000001</c:v>
                </c:pt>
                <c:pt idx="476">
                  <c:v>-1.1212040000000001</c:v>
                </c:pt>
                <c:pt idx="477">
                  <c:v>-1.065131</c:v>
                </c:pt>
                <c:pt idx="478">
                  <c:v>-1.020348</c:v>
                </c:pt>
                <c:pt idx="479">
                  <c:v>-0.96549700000000005</c:v>
                </c:pt>
                <c:pt idx="480">
                  <c:v>-0.93019399999999997</c:v>
                </c:pt>
                <c:pt idx="481">
                  <c:v>-0.89059299999999997</c:v>
                </c:pt>
                <c:pt idx="482">
                  <c:v>-0.83999699999999999</c:v>
                </c:pt>
                <c:pt idx="483">
                  <c:v>-0.80620999999999998</c:v>
                </c:pt>
                <c:pt idx="484">
                  <c:v>-0.74495599999999995</c:v>
                </c:pt>
                <c:pt idx="485">
                  <c:v>-0.71605600000000003</c:v>
                </c:pt>
                <c:pt idx="486">
                  <c:v>-0.67279</c:v>
                </c:pt>
                <c:pt idx="487">
                  <c:v>-0.62189899999999998</c:v>
                </c:pt>
                <c:pt idx="488">
                  <c:v>-0.58048699999999998</c:v>
                </c:pt>
                <c:pt idx="489">
                  <c:v>-0.53722099999999995</c:v>
                </c:pt>
                <c:pt idx="490">
                  <c:v>-0.49092200000000003</c:v>
                </c:pt>
                <c:pt idx="491">
                  <c:v>-0.44095800000000002</c:v>
                </c:pt>
                <c:pt idx="492">
                  <c:v>-0.38855099999999998</c:v>
                </c:pt>
                <c:pt idx="493">
                  <c:v>-0.35627999999999999</c:v>
                </c:pt>
                <c:pt idx="494">
                  <c:v>-0.29776399999999997</c:v>
                </c:pt>
                <c:pt idx="495">
                  <c:v>-0.27008599999999999</c:v>
                </c:pt>
                <c:pt idx="496">
                  <c:v>-0.22286</c:v>
                </c:pt>
                <c:pt idx="497">
                  <c:v>-0.17196900000000001</c:v>
                </c:pt>
                <c:pt idx="498">
                  <c:v>-0.12933500000000001</c:v>
                </c:pt>
                <c:pt idx="499">
                  <c:v>-7.3261999999999994E-2</c:v>
                </c:pt>
                <c:pt idx="500">
                  <c:v>-4.3730999999999999E-2</c:v>
                </c:pt>
                <c:pt idx="501">
                  <c:v>1.6302000000000001E-2</c:v>
                </c:pt>
                <c:pt idx="502">
                  <c:v>2.4222E-2</c:v>
                </c:pt>
              </c:numCache>
            </c:numRef>
          </c:xVal>
          <c:yVal>
            <c:numRef>
              <c:f>ตัวอย่างแน่น_K!$B$29:$B$531</c:f>
              <c:numCache>
                <c:formatCode>General</c:formatCode>
                <c:ptCount val="503"/>
                <c:pt idx="0">
                  <c:v>-0.89593599999999995</c:v>
                </c:pt>
                <c:pt idx="1">
                  <c:v>8.5113950000000003</c:v>
                </c:pt>
                <c:pt idx="2">
                  <c:v>20.606535000000001</c:v>
                </c:pt>
                <c:pt idx="3">
                  <c:v>32.701675000000002</c:v>
                </c:pt>
                <c:pt idx="4">
                  <c:v>43.900879000000003</c:v>
                </c:pt>
                <c:pt idx="5">
                  <c:v>54.652115000000002</c:v>
                </c:pt>
                <c:pt idx="6">
                  <c:v>64.059448000000003</c:v>
                </c:pt>
                <c:pt idx="7">
                  <c:v>72.122871000000004</c:v>
                </c:pt>
                <c:pt idx="8">
                  <c:v>79.290358999999995</c:v>
                </c:pt>
                <c:pt idx="9">
                  <c:v>84.665976999999998</c:v>
                </c:pt>
                <c:pt idx="10">
                  <c:v>90.937531000000007</c:v>
                </c:pt>
                <c:pt idx="11">
                  <c:v>96.761116000000001</c:v>
                </c:pt>
                <c:pt idx="12">
                  <c:v>100.79283100000001</c:v>
                </c:pt>
                <c:pt idx="13">
                  <c:v>104.824547</c:v>
                </c:pt>
                <c:pt idx="14">
                  <c:v>110.200165</c:v>
                </c:pt>
                <c:pt idx="15">
                  <c:v>111.992035</c:v>
                </c:pt>
                <c:pt idx="16">
                  <c:v>118.263588</c:v>
                </c:pt>
                <c:pt idx="17">
                  <c:v>121.399368</c:v>
                </c:pt>
                <c:pt idx="18">
                  <c:v>127.222954</c:v>
                </c:pt>
                <c:pt idx="19">
                  <c:v>130.358734</c:v>
                </c:pt>
                <c:pt idx="20">
                  <c:v>129.91076699999999</c:v>
                </c:pt>
                <c:pt idx="21">
                  <c:v>136.63028</c:v>
                </c:pt>
                <c:pt idx="22">
                  <c:v>134.83840900000001</c:v>
                </c:pt>
                <c:pt idx="23">
                  <c:v>136.63028</c:v>
                </c:pt>
                <c:pt idx="24">
                  <c:v>143.349808</c:v>
                </c:pt>
                <c:pt idx="25">
                  <c:v>144.69371000000001</c:v>
                </c:pt>
                <c:pt idx="26">
                  <c:v>142.90183999999999</c:v>
                </c:pt>
                <c:pt idx="27">
                  <c:v>136.182312</c:v>
                </c:pt>
                <c:pt idx="28">
                  <c:v>145.58964499999999</c:v>
                </c:pt>
                <c:pt idx="29">
                  <c:v>145.58964499999999</c:v>
                </c:pt>
                <c:pt idx="30">
                  <c:v>142.00590500000001</c:v>
                </c:pt>
                <c:pt idx="31">
                  <c:v>145.14167800000001</c:v>
                </c:pt>
                <c:pt idx="32">
                  <c:v>142.45387299999999</c:v>
                </c:pt>
                <c:pt idx="33">
                  <c:v>143.349808</c:v>
                </c:pt>
                <c:pt idx="34">
                  <c:v>140.662003</c:v>
                </c:pt>
                <c:pt idx="35">
                  <c:v>142.90183999999999</c:v>
                </c:pt>
                <c:pt idx="36">
                  <c:v>138.42216500000001</c:v>
                </c:pt>
                <c:pt idx="37">
                  <c:v>141.10997</c:v>
                </c:pt>
                <c:pt idx="38">
                  <c:v>136.63028</c:v>
                </c:pt>
                <c:pt idx="39">
                  <c:v>138.42216500000001</c:v>
                </c:pt>
                <c:pt idx="40">
                  <c:v>136.63028</c:v>
                </c:pt>
                <c:pt idx="41">
                  <c:v>133.942474</c:v>
                </c:pt>
                <c:pt idx="42">
                  <c:v>132.15060399999999</c:v>
                </c:pt>
                <c:pt idx="43">
                  <c:v>135.28637699999999</c:v>
                </c:pt>
                <c:pt idx="44">
                  <c:v>132.15060399999999</c:v>
                </c:pt>
                <c:pt idx="45">
                  <c:v>134.39044200000001</c:v>
                </c:pt>
                <c:pt idx="46">
                  <c:v>129.91076699999999</c:v>
                </c:pt>
                <c:pt idx="47">
                  <c:v>125.879051</c:v>
                </c:pt>
                <c:pt idx="48">
                  <c:v>128.11889600000001</c:v>
                </c:pt>
                <c:pt idx="49">
                  <c:v>127.222954</c:v>
                </c:pt>
                <c:pt idx="50">
                  <c:v>126.32701900000001</c:v>
                </c:pt>
                <c:pt idx="51">
                  <c:v>126.32701900000001</c:v>
                </c:pt>
                <c:pt idx="52">
                  <c:v>126.32701900000001</c:v>
                </c:pt>
                <c:pt idx="53">
                  <c:v>125.879051</c:v>
                </c:pt>
                <c:pt idx="54">
                  <c:v>124.983116</c:v>
                </c:pt>
                <c:pt idx="55">
                  <c:v>127.222954</c:v>
                </c:pt>
                <c:pt idx="56">
                  <c:v>124.983116</c:v>
                </c:pt>
                <c:pt idx="57">
                  <c:v>129.46279899999999</c:v>
                </c:pt>
                <c:pt idx="58">
                  <c:v>123.639206</c:v>
                </c:pt>
                <c:pt idx="59">
                  <c:v>124.535149</c:v>
                </c:pt>
                <c:pt idx="60">
                  <c:v>123.191238</c:v>
                </c:pt>
                <c:pt idx="61">
                  <c:v>126.32701900000001</c:v>
                </c:pt>
                <c:pt idx="62">
                  <c:v>123.639206</c:v>
                </c:pt>
                <c:pt idx="63">
                  <c:v>126.32701900000001</c:v>
                </c:pt>
                <c:pt idx="64">
                  <c:v>123.191238</c:v>
                </c:pt>
                <c:pt idx="65">
                  <c:v>122.74327099999999</c:v>
                </c:pt>
                <c:pt idx="66">
                  <c:v>125.879051</c:v>
                </c:pt>
                <c:pt idx="67">
                  <c:v>123.191238</c:v>
                </c:pt>
                <c:pt idx="68">
                  <c:v>126.32701900000001</c:v>
                </c:pt>
                <c:pt idx="69">
                  <c:v>123.191238</c:v>
                </c:pt>
                <c:pt idx="70">
                  <c:v>125.879051</c:v>
                </c:pt>
                <c:pt idx="71">
                  <c:v>123.639206</c:v>
                </c:pt>
                <c:pt idx="72">
                  <c:v>121.399368</c:v>
                </c:pt>
                <c:pt idx="73">
                  <c:v>122.295303</c:v>
                </c:pt>
                <c:pt idx="74">
                  <c:v>120.503433</c:v>
                </c:pt>
                <c:pt idx="75">
                  <c:v>121.399368</c:v>
                </c:pt>
                <c:pt idx="76">
                  <c:v>119.159531</c:v>
                </c:pt>
                <c:pt idx="77">
                  <c:v>121.399368</c:v>
                </c:pt>
                <c:pt idx="78">
                  <c:v>120.951401</c:v>
                </c:pt>
                <c:pt idx="79">
                  <c:v>123.639206</c:v>
                </c:pt>
                <c:pt idx="80">
                  <c:v>118.711555</c:v>
                </c:pt>
                <c:pt idx="81">
                  <c:v>117.367653</c:v>
                </c:pt>
                <c:pt idx="82">
                  <c:v>117.81562</c:v>
                </c:pt>
                <c:pt idx="83">
                  <c:v>122.74327099999999</c:v>
                </c:pt>
                <c:pt idx="84">
                  <c:v>118.263588</c:v>
                </c:pt>
                <c:pt idx="85">
                  <c:v>117.367653</c:v>
                </c:pt>
                <c:pt idx="86">
                  <c:v>118.711555</c:v>
                </c:pt>
                <c:pt idx="87">
                  <c:v>116.919685</c:v>
                </c:pt>
                <c:pt idx="88">
                  <c:v>119.60749800000001</c:v>
                </c:pt>
                <c:pt idx="89">
                  <c:v>116.471718</c:v>
                </c:pt>
                <c:pt idx="90">
                  <c:v>117.81562</c:v>
                </c:pt>
                <c:pt idx="91">
                  <c:v>121.399368</c:v>
                </c:pt>
                <c:pt idx="92">
                  <c:v>113.335938</c:v>
                </c:pt>
                <c:pt idx="93">
                  <c:v>118.711555</c:v>
                </c:pt>
                <c:pt idx="94">
                  <c:v>120.951401</c:v>
                </c:pt>
                <c:pt idx="95">
                  <c:v>119.60749800000001</c:v>
                </c:pt>
                <c:pt idx="96">
                  <c:v>116.471718</c:v>
                </c:pt>
                <c:pt idx="97">
                  <c:v>118.711555</c:v>
                </c:pt>
                <c:pt idx="98">
                  <c:v>117.367653</c:v>
                </c:pt>
                <c:pt idx="99">
                  <c:v>115.575783</c:v>
                </c:pt>
                <c:pt idx="100">
                  <c:v>115.575783</c:v>
                </c:pt>
                <c:pt idx="101">
                  <c:v>115.127815</c:v>
                </c:pt>
                <c:pt idx="102">
                  <c:v>114.67984800000001</c:v>
                </c:pt>
                <c:pt idx="103">
                  <c:v>115.127815</c:v>
                </c:pt>
                <c:pt idx="104">
                  <c:v>116.471718</c:v>
                </c:pt>
                <c:pt idx="105">
                  <c:v>115.127815</c:v>
                </c:pt>
                <c:pt idx="106">
                  <c:v>116.471718</c:v>
                </c:pt>
                <c:pt idx="107">
                  <c:v>119.60749800000001</c:v>
                </c:pt>
                <c:pt idx="108">
                  <c:v>116.919685</c:v>
                </c:pt>
                <c:pt idx="109">
                  <c:v>117.367653</c:v>
                </c:pt>
                <c:pt idx="110">
                  <c:v>116.02375000000001</c:v>
                </c:pt>
                <c:pt idx="111">
                  <c:v>119.60749800000001</c:v>
                </c:pt>
                <c:pt idx="112">
                  <c:v>118.263588</c:v>
                </c:pt>
                <c:pt idx="113">
                  <c:v>112.88797</c:v>
                </c:pt>
                <c:pt idx="114">
                  <c:v>114.23188</c:v>
                </c:pt>
                <c:pt idx="115">
                  <c:v>114.67984800000001</c:v>
                </c:pt>
                <c:pt idx="116">
                  <c:v>111.992035</c:v>
                </c:pt>
                <c:pt idx="117">
                  <c:v>111.09610000000001</c:v>
                </c:pt>
                <c:pt idx="118">
                  <c:v>113.783913</c:v>
                </c:pt>
                <c:pt idx="119">
                  <c:v>111.544067</c:v>
                </c:pt>
                <c:pt idx="120">
                  <c:v>120.055466</c:v>
                </c:pt>
                <c:pt idx="121">
                  <c:v>110.648132</c:v>
                </c:pt>
                <c:pt idx="122">
                  <c:v>100.344864</c:v>
                </c:pt>
                <c:pt idx="123">
                  <c:v>88.697693000000001</c:v>
                </c:pt>
                <c:pt idx="124">
                  <c:v>77.498489000000006</c:v>
                </c:pt>
                <c:pt idx="125">
                  <c:v>71.226935999999995</c:v>
                </c:pt>
                <c:pt idx="126">
                  <c:v>68.987091000000007</c:v>
                </c:pt>
                <c:pt idx="127">
                  <c:v>68.091155999999998</c:v>
                </c:pt>
                <c:pt idx="128">
                  <c:v>63.611477000000001</c:v>
                </c:pt>
                <c:pt idx="129">
                  <c:v>60.923667999999999</c:v>
                </c:pt>
                <c:pt idx="130">
                  <c:v>58.235858999999998</c:v>
                </c:pt>
                <c:pt idx="131">
                  <c:v>47.484622999999999</c:v>
                </c:pt>
                <c:pt idx="132">
                  <c:v>38.525261</c:v>
                </c:pt>
                <c:pt idx="133">
                  <c:v>33.597610000000003</c:v>
                </c:pt>
                <c:pt idx="134">
                  <c:v>22.846375999999999</c:v>
                </c:pt>
                <c:pt idx="135">
                  <c:v>12.543108</c:v>
                </c:pt>
                <c:pt idx="136">
                  <c:v>3.135777</c:v>
                </c:pt>
                <c:pt idx="137">
                  <c:v>-4.4796810000000002</c:v>
                </c:pt>
                <c:pt idx="138">
                  <c:v>-11.199203000000001</c:v>
                </c:pt>
                <c:pt idx="139">
                  <c:v>-16.574821</c:v>
                </c:pt>
                <c:pt idx="140">
                  <c:v>-21.950438999999999</c:v>
                </c:pt>
                <c:pt idx="141">
                  <c:v>-26.430119999999999</c:v>
                </c:pt>
                <c:pt idx="142">
                  <c:v>-31.357771</c:v>
                </c:pt>
                <c:pt idx="143">
                  <c:v>-34.045577999999999</c:v>
                </c:pt>
                <c:pt idx="144">
                  <c:v>-38.525261</c:v>
                </c:pt>
                <c:pt idx="145">
                  <c:v>-41.661037</c:v>
                </c:pt>
                <c:pt idx="146">
                  <c:v>-43.900879000000003</c:v>
                </c:pt>
                <c:pt idx="147">
                  <c:v>-43.900879000000003</c:v>
                </c:pt>
                <c:pt idx="148">
                  <c:v>-48.828529000000003</c:v>
                </c:pt>
                <c:pt idx="149">
                  <c:v>-47.932589999999998</c:v>
                </c:pt>
                <c:pt idx="150">
                  <c:v>-55.996017000000002</c:v>
                </c:pt>
                <c:pt idx="151">
                  <c:v>-54.652115000000002</c:v>
                </c:pt>
                <c:pt idx="152">
                  <c:v>-54.652115000000002</c:v>
                </c:pt>
                <c:pt idx="153">
                  <c:v>-56.891956</c:v>
                </c:pt>
                <c:pt idx="154">
                  <c:v>-59.131793999999999</c:v>
                </c:pt>
                <c:pt idx="155">
                  <c:v>-59.131793999999999</c:v>
                </c:pt>
                <c:pt idx="156">
                  <c:v>-61.371634999999998</c:v>
                </c:pt>
                <c:pt idx="157">
                  <c:v>-66.299285999999995</c:v>
                </c:pt>
                <c:pt idx="158">
                  <c:v>-70.331001000000001</c:v>
                </c:pt>
                <c:pt idx="159">
                  <c:v>-69.435066000000006</c:v>
                </c:pt>
                <c:pt idx="160">
                  <c:v>-70.331001000000001</c:v>
                </c:pt>
                <c:pt idx="161">
                  <c:v>-72.570839000000007</c:v>
                </c:pt>
                <c:pt idx="162">
                  <c:v>-73.914742000000004</c:v>
                </c:pt>
                <c:pt idx="163">
                  <c:v>-77.050522000000001</c:v>
                </c:pt>
                <c:pt idx="164">
                  <c:v>-80.634270000000001</c:v>
                </c:pt>
                <c:pt idx="165">
                  <c:v>-80.186295000000001</c:v>
                </c:pt>
                <c:pt idx="166">
                  <c:v>-81.530204999999995</c:v>
                </c:pt>
                <c:pt idx="167">
                  <c:v>-81.082237000000006</c:v>
                </c:pt>
                <c:pt idx="168">
                  <c:v>-79.738326999999998</c:v>
                </c:pt>
                <c:pt idx="169">
                  <c:v>-83.770042000000004</c:v>
                </c:pt>
                <c:pt idx="170">
                  <c:v>-89.145660000000007</c:v>
                </c:pt>
                <c:pt idx="171">
                  <c:v>-89.593627999999995</c:v>
                </c:pt>
                <c:pt idx="172">
                  <c:v>-87.353790000000004</c:v>
                </c:pt>
                <c:pt idx="173">
                  <c:v>-86.905822999999998</c:v>
                </c:pt>
                <c:pt idx="174">
                  <c:v>-92.729408000000006</c:v>
                </c:pt>
                <c:pt idx="175">
                  <c:v>-91.833472999999998</c:v>
                </c:pt>
                <c:pt idx="176">
                  <c:v>-92.281441000000001</c:v>
                </c:pt>
                <c:pt idx="177">
                  <c:v>-97.209091000000001</c:v>
                </c:pt>
                <c:pt idx="178">
                  <c:v>-93.177375999999995</c:v>
                </c:pt>
                <c:pt idx="179">
                  <c:v>-93.177375999999995</c:v>
                </c:pt>
                <c:pt idx="180">
                  <c:v>-94.073311000000004</c:v>
                </c:pt>
                <c:pt idx="181">
                  <c:v>-94.969245999999998</c:v>
                </c:pt>
                <c:pt idx="182">
                  <c:v>-99.896895999999998</c:v>
                </c:pt>
                <c:pt idx="183">
                  <c:v>-99.000961000000004</c:v>
                </c:pt>
                <c:pt idx="184">
                  <c:v>-101.688766</c:v>
                </c:pt>
                <c:pt idx="185">
                  <c:v>-100.344864</c:v>
                </c:pt>
                <c:pt idx="186">
                  <c:v>-99.448929000000007</c:v>
                </c:pt>
                <c:pt idx="187">
                  <c:v>-103.480644</c:v>
                </c:pt>
                <c:pt idx="188">
                  <c:v>-104.824547</c:v>
                </c:pt>
                <c:pt idx="189">
                  <c:v>-100.79283100000001</c:v>
                </c:pt>
                <c:pt idx="190">
                  <c:v>-108.408295</c:v>
                </c:pt>
                <c:pt idx="191">
                  <c:v>-103.03267700000001</c:v>
                </c:pt>
                <c:pt idx="192">
                  <c:v>-102.136734</c:v>
                </c:pt>
                <c:pt idx="193">
                  <c:v>-102.584709</c:v>
                </c:pt>
                <c:pt idx="194">
                  <c:v>-103.480644</c:v>
                </c:pt>
                <c:pt idx="195">
                  <c:v>-103.03267700000001</c:v>
                </c:pt>
                <c:pt idx="196">
                  <c:v>-103.480644</c:v>
                </c:pt>
                <c:pt idx="197">
                  <c:v>-103.480644</c:v>
                </c:pt>
                <c:pt idx="198">
                  <c:v>-106.168449</c:v>
                </c:pt>
                <c:pt idx="199">
                  <c:v>-106.616417</c:v>
                </c:pt>
                <c:pt idx="200">
                  <c:v>-105.272514</c:v>
                </c:pt>
                <c:pt idx="201">
                  <c:v>-104.37657900000001</c:v>
                </c:pt>
                <c:pt idx="202">
                  <c:v>-111.09610000000001</c:v>
                </c:pt>
                <c:pt idx="203">
                  <c:v>-107.064384</c:v>
                </c:pt>
                <c:pt idx="204">
                  <c:v>-110.200165</c:v>
                </c:pt>
                <c:pt idx="205">
                  <c:v>-105.720482</c:v>
                </c:pt>
                <c:pt idx="206">
                  <c:v>-107.96032700000001</c:v>
                </c:pt>
                <c:pt idx="207">
                  <c:v>-110.648132</c:v>
                </c:pt>
                <c:pt idx="208">
                  <c:v>-113.335938</c:v>
                </c:pt>
                <c:pt idx="209">
                  <c:v>-110.200165</c:v>
                </c:pt>
                <c:pt idx="210">
                  <c:v>-111.992035</c:v>
                </c:pt>
                <c:pt idx="211">
                  <c:v>-109.30423</c:v>
                </c:pt>
                <c:pt idx="212">
                  <c:v>-109.30423</c:v>
                </c:pt>
                <c:pt idx="213">
                  <c:v>-111.544067</c:v>
                </c:pt>
                <c:pt idx="214">
                  <c:v>-114.23188</c:v>
                </c:pt>
                <c:pt idx="215">
                  <c:v>-107.064384</c:v>
                </c:pt>
                <c:pt idx="216">
                  <c:v>-113.783913</c:v>
                </c:pt>
                <c:pt idx="217">
                  <c:v>-108.856262</c:v>
                </c:pt>
                <c:pt idx="218">
                  <c:v>-111.544067</c:v>
                </c:pt>
                <c:pt idx="219">
                  <c:v>-109.752197</c:v>
                </c:pt>
                <c:pt idx="220">
                  <c:v>-108.408295</c:v>
                </c:pt>
                <c:pt idx="221">
                  <c:v>-113.783913</c:v>
                </c:pt>
                <c:pt idx="222">
                  <c:v>-110.200165</c:v>
                </c:pt>
                <c:pt idx="223">
                  <c:v>-112.88797</c:v>
                </c:pt>
                <c:pt idx="224">
                  <c:v>-112.88797</c:v>
                </c:pt>
                <c:pt idx="225">
                  <c:v>-113.335938</c:v>
                </c:pt>
                <c:pt idx="226">
                  <c:v>-112.88797</c:v>
                </c:pt>
                <c:pt idx="227">
                  <c:v>-110.200165</c:v>
                </c:pt>
                <c:pt idx="228">
                  <c:v>-111.09610000000001</c:v>
                </c:pt>
                <c:pt idx="229">
                  <c:v>-111.992035</c:v>
                </c:pt>
                <c:pt idx="230">
                  <c:v>-110.200165</c:v>
                </c:pt>
                <c:pt idx="231">
                  <c:v>-113.335938</c:v>
                </c:pt>
                <c:pt idx="232">
                  <c:v>-112.88797</c:v>
                </c:pt>
                <c:pt idx="233">
                  <c:v>-110.648132</c:v>
                </c:pt>
                <c:pt idx="234">
                  <c:v>-115.127815</c:v>
                </c:pt>
                <c:pt idx="235">
                  <c:v>-109.30423</c:v>
                </c:pt>
                <c:pt idx="236">
                  <c:v>-114.23188</c:v>
                </c:pt>
                <c:pt idx="237">
                  <c:v>-109.30423</c:v>
                </c:pt>
                <c:pt idx="238">
                  <c:v>-111.992035</c:v>
                </c:pt>
                <c:pt idx="239">
                  <c:v>-112.44000200000001</c:v>
                </c:pt>
                <c:pt idx="240">
                  <c:v>-111.544067</c:v>
                </c:pt>
                <c:pt idx="241">
                  <c:v>-111.09610000000001</c:v>
                </c:pt>
                <c:pt idx="242">
                  <c:v>-111.992035</c:v>
                </c:pt>
                <c:pt idx="243">
                  <c:v>-112.44000200000001</c:v>
                </c:pt>
                <c:pt idx="244">
                  <c:v>-114.23188</c:v>
                </c:pt>
                <c:pt idx="245">
                  <c:v>-114.67984800000001</c:v>
                </c:pt>
                <c:pt idx="246">
                  <c:v>-116.919685</c:v>
                </c:pt>
                <c:pt idx="247">
                  <c:v>-115.575783</c:v>
                </c:pt>
                <c:pt idx="248">
                  <c:v>-112.44000200000001</c:v>
                </c:pt>
                <c:pt idx="249">
                  <c:v>-116.02375000000001</c:v>
                </c:pt>
                <c:pt idx="250">
                  <c:v>-117.367653</c:v>
                </c:pt>
                <c:pt idx="251">
                  <c:v>-112.44000200000001</c:v>
                </c:pt>
                <c:pt idx="252">
                  <c:v>-117.367653</c:v>
                </c:pt>
                <c:pt idx="253">
                  <c:v>-116.02375000000001</c:v>
                </c:pt>
                <c:pt idx="254">
                  <c:v>-113.783913</c:v>
                </c:pt>
                <c:pt idx="255">
                  <c:v>-114.23188</c:v>
                </c:pt>
                <c:pt idx="256">
                  <c:v>-112.44000200000001</c:v>
                </c:pt>
                <c:pt idx="257">
                  <c:v>-111.544067</c:v>
                </c:pt>
                <c:pt idx="258">
                  <c:v>-111.544067</c:v>
                </c:pt>
                <c:pt idx="259">
                  <c:v>-111.544067</c:v>
                </c:pt>
                <c:pt idx="260">
                  <c:v>-119.159531</c:v>
                </c:pt>
                <c:pt idx="261">
                  <c:v>-115.127815</c:v>
                </c:pt>
                <c:pt idx="262">
                  <c:v>-114.67984800000001</c:v>
                </c:pt>
                <c:pt idx="263">
                  <c:v>-122.295303</c:v>
                </c:pt>
                <c:pt idx="264">
                  <c:v>-116.919685</c:v>
                </c:pt>
                <c:pt idx="265">
                  <c:v>-116.919685</c:v>
                </c:pt>
                <c:pt idx="266">
                  <c:v>-119.159531</c:v>
                </c:pt>
                <c:pt idx="267">
                  <c:v>-114.23188</c:v>
                </c:pt>
                <c:pt idx="268">
                  <c:v>-113.335938</c:v>
                </c:pt>
                <c:pt idx="269">
                  <c:v>-110.648132</c:v>
                </c:pt>
                <c:pt idx="270">
                  <c:v>-118.263588</c:v>
                </c:pt>
                <c:pt idx="271">
                  <c:v>-114.67984800000001</c:v>
                </c:pt>
                <c:pt idx="272">
                  <c:v>-114.23188</c:v>
                </c:pt>
                <c:pt idx="273">
                  <c:v>-116.02375000000001</c:v>
                </c:pt>
                <c:pt idx="274">
                  <c:v>-120.055466</c:v>
                </c:pt>
                <c:pt idx="275">
                  <c:v>-115.127815</c:v>
                </c:pt>
                <c:pt idx="276">
                  <c:v>-117.367653</c:v>
                </c:pt>
                <c:pt idx="277">
                  <c:v>-111.544067</c:v>
                </c:pt>
                <c:pt idx="278">
                  <c:v>-112.88797</c:v>
                </c:pt>
                <c:pt idx="279">
                  <c:v>-117.81562</c:v>
                </c:pt>
                <c:pt idx="280">
                  <c:v>-114.67984800000001</c:v>
                </c:pt>
                <c:pt idx="281">
                  <c:v>-119.159531</c:v>
                </c:pt>
                <c:pt idx="282">
                  <c:v>-112.88797</c:v>
                </c:pt>
                <c:pt idx="283">
                  <c:v>-116.02375000000001</c:v>
                </c:pt>
                <c:pt idx="284">
                  <c:v>-117.367653</c:v>
                </c:pt>
                <c:pt idx="285">
                  <c:v>-115.127815</c:v>
                </c:pt>
                <c:pt idx="286">
                  <c:v>-117.81562</c:v>
                </c:pt>
                <c:pt idx="287">
                  <c:v>-117.81562</c:v>
                </c:pt>
                <c:pt idx="288">
                  <c:v>-120.503433</c:v>
                </c:pt>
                <c:pt idx="289">
                  <c:v>-120.055466</c:v>
                </c:pt>
                <c:pt idx="290">
                  <c:v>-111.992035</c:v>
                </c:pt>
                <c:pt idx="291">
                  <c:v>-114.23188</c:v>
                </c:pt>
                <c:pt idx="292">
                  <c:v>-114.23188</c:v>
                </c:pt>
                <c:pt idx="293">
                  <c:v>-112.44000200000001</c:v>
                </c:pt>
                <c:pt idx="294">
                  <c:v>-120.503433</c:v>
                </c:pt>
                <c:pt idx="295">
                  <c:v>-115.575783</c:v>
                </c:pt>
                <c:pt idx="296">
                  <c:v>-115.575783</c:v>
                </c:pt>
                <c:pt idx="297">
                  <c:v>-117.81562</c:v>
                </c:pt>
                <c:pt idx="298">
                  <c:v>-115.127815</c:v>
                </c:pt>
                <c:pt idx="299">
                  <c:v>-115.575783</c:v>
                </c:pt>
                <c:pt idx="300">
                  <c:v>-118.263588</c:v>
                </c:pt>
                <c:pt idx="301">
                  <c:v>-113.335938</c:v>
                </c:pt>
                <c:pt idx="302">
                  <c:v>-115.575783</c:v>
                </c:pt>
                <c:pt idx="303">
                  <c:v>-121.399368</c:v>
                </c:pt>
                <c:pt idx="304">
                  <c:v>-114.23188</c:v>
                </c:pt>
                <c:pt idx="305">
                  <c:v>-113.783913</c:v>
                </c:pt>
                <c:pt idx="306">
                  <c:v>-113.335938</c:v>
                </c:pt>
                <c:pt idx="307">
                  <c:v>-113.335938</c:v>
                </c:pt>
                <c:pt idx="308">
                  <c:v>-121.399368</c:v>
                </c:pt>
                <c:pt idx="309">
                  <c:v>-116.02375000000001</c:v>
                </c:pt>
                <c:pt idx="310">
                  <c:v>-115.127815</c:v>
                </c:pt>
                <c:pt idx="311">
                  <c:v>-113.335938</c:v>
                </c:pt>
                <c:pt idx="312">
                  <c:v>-116.02375000000001</c:v>
                </c:pt>
                <c:pt idx="313">
                  <c:v>-116.471718</c:v>
                </c:pt>
                <c:pt idx="314">
                  <c:v>-113.335938</c:v>
                </c:pt>
                <c:pt idx="315">
                  <c:v>-112.44000200000001</c:v>
                </c:pt>
                <c:pt idx="316">
                  <c:v>-117.81562</c:v>
                </c:pt>
                <c:pt idx="317">
                  <c:v>-115.575783</c:v>
                </c:pt>
                <c:pt idx="318">
                  <c:v>-118.263588</c:v>
                </c:pt>
                <c:pt idx="319">
                  <c:v>-112.88797</c:v>
                </c:pt>
                <c:pt idx="320">
                  <c:v>-120.951401</c:v>
                </c:pt>
                <c:pt idx="321">
                  <c:v>-115.575783</c:v>
                </c:pt>
                <c:pt idx="322">
                  <c:v>-118.263588</c:v>
                </c:pt>
                <c:pt idx="323">
                  <c:v>-111.992035</c:v>
                </c:pt>
                <c:pt idx="324">
                  <c:v>-116.919685</c:v>
                </c:pt>
                <c:pt idx="325">
                  <c:v>-116.471718</c:v>
                </c:pt>
                <c:pt idx="326">
                  <c:v>-118.263588</c:v>
                </c:pt>
                <c:pt idx="327">
                  <c:v>-112.44000200000001</c:v>
                </c:pt>
                <c:pt idx="328">
                  <c:v>-114.23188</c:v>
                </c:pt>
                <c:pt idx="329">
                  <c:v>-117.81562</c:v>
                </c:pt>
                <c:pt idx="330">
                  <c:v>-116.02375000000001</c:v>
                </c:pt>
                <c:pt idx="331">
                  <c:v>-116.919685</c:v>
                </c:pt>
                <c:pt idx="332">
                  <c:v>-114.23188</c:v>
                </c:pt>
                <c:pt idx="333">
                  <c:v>-113.335938</c:v>
                </c:pt>
                <c:pt idx="334">
                  <c:v>-115.127815</c:v>
                </c:pt>
                <c:pt idx="335">
                  <c:v>-120.951401</c:v>
                </c:pt>
                <c:pt idx="336">
                  <c:v>-112.88797</c:v>
                </c:pt>
                <c:pt idx="337">
                  <c:v>-113.335938</c:v>
                </c:pt>
                <c:pt idx="338">
                  <c:v>-116.471718</c:v>
                </c:pt>
                <c:pt idx="339">
                  <c:v>-116.919685</c:v>
                </c:pt>
                <c:pt idx="340">
                  <c:v>-113.783913</c:v>
                </c:pt>
                <c:pt idx="341">
                  <c:v>-112.44000200000001</c:v>
                </c:pt>
                <c:pt idx="342">
                  <c:v>-115.127815</c:v>
                </c:pt>
                <c:pt idx="343">
                  <c:v>-120.503433</c:v>
                </c:pt>
                <c:pt idx="344">
                  <c:v>-113.335938</c:v>
                </c:pt>
                <c:pt idx="345">
                  <c:v>-112.88797</c:v>
                </c:pt>
                <c:pt idx="346">
                  <c:v>-115.575783</c:v>
                </c:pt>
                <c:pt idx="347">
                  <c:v>-120.503433</c:v>
                </c:pt>
                <c:pt idx="348">
                  <c:v>-113.335938</c:v>
                </c:pt>
                <c:pt idx="349">
                  <c:v>-112.88797</c:v>
                </c:pt>
                <c:pt idx="350">
                  <c:v>-115.127815</c:v>
                </c:pt>
                <c:pt idx="351">
                  <c:v>-115.127815</c:v>
                </c:pt>
                <c:pt idx="352">
                  <c:v>-117.367653</c:v>
                </c:pt>
                <c:pt idx="353">
                  <c:v>-111.992035</c:v>
                </c:pt>
                <c:pt idx="354">
                  <c:v>-114.67984800000001</c:v>
                </c:pt>
                <c:pt idx="355">
                  <c:v>-114.23188</c:v>
                </c:pt>
                <c:pt idx="356">
                  <c:v>-114.67984800000001</c:v>
                </c:pt>
                <c:pt idx="357">
                  <c:v>-116.919685</c:v>
                </c:pt>
                <c:pt idx="358">
                  <c:v>-113.783913</c:v>
                </c:pt>
                <c:pt idx="359">
                  <c:v>-118.711555</c:v>
                </c:pt>
                <c:pt idx="360">
                  <c:v>-112.88797</c:v>
                </c:pt>
                <c:pt idx="361">
                  <c:v>-116.471718</c:v>
                </c:pt>
                <c:pt idx="362">
                  <c:v>-116.919685</c:v>
                </c:pt>
                <c:pt idx="363">
                  <c:v>-117.81562</c:v>
                </c:pt>
                <c:pt idx="364">
                  <c:v>-113.783913</c:v>
                </c:pt>
                <c:pt idx="365">
                  <c:v>-114.23188</c:v>
                </c:pt>
                <c:pt idx="366">
                  <c:v>-113.783913</c:v>
                </c:pt>
                <c:pt idx="367">
                  <c:v>-119.159531</c:v>
                </c:pt>
                <c:pt idx="368">
                  <c:v>-111.992035</c:v>
                </c:pt>
                <c:pt idx="369">
                  <c:v>-112.44000200000001</c:v>
                </c:pt>
                <c:pt idx="370">
                  <c:v>-102.136734</c:v>
                </c:pt>
                <c:pt idx="371">
                  <c:v>-89.593627999999995</c:v>
                </c:pt>
                <c:pt idx="372">
                  <c:v>-79.738326999999998</c:v>
                </c:pt>
                <c:pt idx="373">
                  <c:v>-73.466774000000001</c:v>
                </c:pt>
                <c:pt idx="374">
                  <c:v>-71.226935999999995</c:v>
                </c:pt>
                <c:pt idx="375">
                  <c:v>-65.403351000000001</c:v>
                </c:pt>
                <c:pt idx="376">
                  <c:v>-63.163508999999998</c:v>
                </c:pt>
                <c:pt idx="377">
                  <c:v>-62.715541999999999</c:v>
                </c:pt>
                <c:pt idx="378">
                  <c:v>-60.475700000000003</c:v>
                </c:pt>
                <c:pt idx="379">
                  <c:v>-47.932589999999998</c:v>
                </c:pt>
                <c:pt idx="380">
                  <c:v>-43.452911</c:v>
                </c:pt>
                <c:pt idx="381">
                  <c:v>-32.701675000000002</c:v>
                </c:pt>
                <c:pt idx="382">
                  <c:v>-21.502472000000001</c:v>
                </c:pt>
                <c:pt idx="383">
                  <c:v>-12.095140000000001</c:v>
                </c:pt>
                <c:pt idx="384">
                  <c:v>-2.6878090000000001</c:v>
                </c:pt>
                <c:pt idx="385">
                  <c:v>4.4796810000000002</c:v>
                </c:pt>
                <c:pt idx="386">
                  <c:v>11.199203000000001</c:v>
                </c:pt>
                <c:pt idx="387">
                  <c:v>16.126854000000002</c:v>
                </c:pt>
                <c:pt idx="388">
                  <c:v>19.710598000000001</c:v>
                </c:pt>
                <c:pt idx="389">
                  <c:v>22.398406999999999</c:v>
                </c:pt>
                <c:pt idx="390">
                  <c:v>25.086216</c:v>
                </c:pt>
                <c:pt idx="391">
                  <c:v>25.534184</c:v>
                </c:pt>
                <c:pt idx="392">
                  <c:v>28.669962000000002</c:v>
                </c:pt>
                <c:pt idx="393">
                  <c:v>31.805738000000002</c:v>
                </c:pt>
                <c:pt idx="394">
                  <c:v>32.701675000000002</c:v>
                </c:pt>
                <c:pt idx="395">
                  <c:v>33.149642999999998</c:v>
                </c:pt>
                <c:pt idx="396">
                  <c:v>34.493546000000002</c:v>
                </c:pt>
                <c:pt idx="397">
                  <c:v>37.181355000000003</c:v>
                </c:pt>
                <c:pt idx="398">
                  <c:v>40.317135</c:v>
                </c:pt>
                <c:pt idx="399">
                  <c:v>36.733387</c:v>
                </c:pt>
                <c:pt idx="400">
                  <c:v>37.629325999999999</c:v>
                </c:pt>
                <c:pt idx="401">
                  <c:v>38.973227999999999</c:v>
                </c:pt>
                <c:pt idx="402">
                  <c:v>39.869163999999998</c:v>
                </c:pt>
                <c:pt idx="403">
                  <c:v>46.140720000000002</c:v>
                </c:pt>
                <c:pt idx="404">
                  <c:v>44.796813999999998</c:v>
                </c:pt>
                <c:pt idx="405">
                  <c:v>44.796813999999998</c:v>
                </c:pt>
                <c:pt idx="406">
                  <c:v>47.036655000000003</c:v>
                </c:pt>
                <c:pt idx="407">
                  <c:v>50.620398999999999</c:v>
                </c:pt>
                <c:pt idx="408">
                  <c:v>47.484622999999999</c:v>
                </c:pt>
                <c:pt idx="409">
                  <c:v>52.412272999999999</c:v>
                </c:pt>
                <c:pt idx="410">
                  <c:v>51.964306000000001</c:v>
                </c:pt>
                <c:pt idx="411">
                  <c:v>51.516337999999998</c:v>
                </c:pt>
                <c:pt idx="412">
                  <c:v>51.964306000000001</c:v>
                </c:pt>
                <c:pt idx="413">
                  <c:v>54.204146999999999</c:v>
                </c:pt>
                <c:pt idx="414">
                  <c:v>55.996017000000002</c:v>
                </c:pt>
                <c:pt idx="415">
                  <c:v>52.412272999999999</c:v>
                </c:pt>
                <c:pt idx="416">
                  <c:v>57.787891000000002</c:v>
                </c:pt>
                <c:pt idx="417">
                  <c:v>58.683826000000003</c:v>
                </c:pt>
                <c:pt idx="418">
                  <c:v>59.579765000000002</c:v>
                </c:pt>
                <c:pt idx="419">
                  <c:v>59.579765000000002</c:v>
                </c:pt>
                <c:pt idx="420">
                  <c:v>58.235858999999998</c:v>
                </c:pt>
                <c:pt idx="421">
                  <c:v>61.371634999999998</c:v>
                </c:pt>
                <c:pt idx="422">
                  <c:v>59.579765000000002</c:v>
                </c:pt>
                <c:pt idx="423">
                  <c:v>60.027732999999998</c:v>
                </c:pt>
                <c:pt idx="424">
                  <c:v>60.475700000000003</c:v>
                </c:pt>
                <c:pt idx="425">
                  <c:v>65.851318000000006</c:v>
                </c:pt>
                <c:pt idx="426">
                  <c:v>61.819603000000001</c:v>
                </c:pt>
                <c:pt idx="427">
                  <c:v>62.715541999999999</c:v>
                </c:pt>
                <c:pt idx="428">
                  <c:v>65.403351000000001</c:v>
                </c:pt>
                <c:pt idx="429">
                  <c:v>64.507416000000006</c:v>
                </c:pt>
                <c:pt idx="430">
                  <c:v>66.747253000000001</c:v>
                </c:pt>
                <c:pt idx="431">
                  <c:v>66.299285999999995</c:v>
                </c:pt>
                <c:pt idx="432">
                  <c:v>67.195221000000004</c:v>
                </c:pt>
                <c:pt idx="433">
                  <c:v>65.851318000000006</c:v>
                </c:pt>
                <c:pt idx="434">
                  <c:v>64.955382999999998</c:v>
                </c:pt>
                <c:pt idx="435">
                  <c:v>67.195221000000004</c:v>
                </c:pt>
                <c:pt idx="436">
                  <c:v>68.987091000000007</c:v>
                </c:pt>
                <c:pt idx="437">
                  <c:v>66.747253000000001</c:v>
                </c:pt>
                <c:pt idx="438">
                  <c:v>67.195221000000004</c:v>
                </c:pt>
                <c:pt idx="439">
                  <c:v>69.883033999999995</c:v>
                </c:pt>
                <c:pt idx="440">
                  <c:v>69.883033999999995</c:v>
                </c:pt>
                <c:pt idx="441">
                  <c:v>67.643187999999995</c:v>
                </c:pt>
                <c:pt idx="442">
                  <c:v>71.674903999999998</c:v>
                </c:pt>
                <c:pt idx="443">
                  <c:v>68.539124000000001</c:v>
                </c:pt>
                <c:pt idx="444">
                  <c:v>70.331001000000001</c:v>
                </c:pt>
                <c:pt idx="445">
                  <c:v>68.987091000000007</c:v>
                </c:pt>
                <c:pt idx="446">
                  <c:v>70.331001000000001</c:v>
                </c:pt>
                <c:pt idx="447">
                  <c:v>72.570839000000007</c:v>
                </c:pt>
                <c:pt idx="448">
                  <c:v>67.195221000000004</c:v>
                </c:pt>
                <c:pt idx="449">
                  <c:v>68.987091000000007</c:v>
                </c:pt>
                <c:pt idx="450">
                  <c:v>69.883033999999995</c:v>
                </c:pt>
                <c:pt idx="451">
                  <c:v>68.539124000000001</c:v>
                </c:pt>
                <c:pt idx="452">
                  <c:v>67.195221000000004</c:v>
                </c:pt>
                <c:pt idx="453">
                  <c:v>69.435066000000006</c:v>
                </c:pt>
                <c:pt idx="454">
                  <c:v>69.435066000000006</c:v>
                </c:pt>
                <c:pt idx="455">
                  <c:v>67.643187999999995</c:v>
                </c:pt>
                <c:pt idx="456">
                  <c:v>69.435066000000006</c:v>
                </c:pt>
                <c:pt idx="457">
                  <c:v>68.091155999999998</c:v>
                </c:pt>
                <c:pt idx="458">
                  <c:v>69.883033999999995</c:v>
                </c:pt>
                <c:pt idx="459">
                  <c:v>68.539124000000001</c:v>
                </c:pt>
                <c:pt idx="460">
                  <c:v>69.435066000000006</c:v>
                </c:pt>
                <c:pt idx="461">
                  <c:v>71.674903999999998</c:v>
                </c:pt>
                <c:pt idx="462">
                  <c:v>66.747253000000001</c:v>
                </c:pt>
                <c:pt idx="463">
                  <c:v>73.466774000000001</c:v>
                </c:pt>
                <c:pt idx="464">
                  <c:v>69.883033999999995</c:v>
                </c:pt>
                <c:pt idx="465">
                  <c:v>68.539124000000001</c:v>
                </c:pt>
                <c:pt idx="466">
                  <c:v>70.331001000000001</c:v>
                </c:pt>
                <c:pt idx="467">
                  <c:v>68.091155999999998</c:v>
                </c:pt>
                <c:pt idx="468">
                  <c:v>66.747253000000001</c:v>
                </c:pt>
                <c:pt idx="469">
                  <c:v>71.674903999999998</c:v>
                </c:pt>
                <c:pt idx="470">
                  <c:v>68.987091000000007</c:v>
                </c:pt>
                <c:pt idx="471">
                  <c:v>71.674903999999998</c:v>
                </c:pt>
                <c:pt idx="472">
                  <c:v>66.747253000000001</c:v>
                </c:pt>
                <c:pt idx="473">
                  <c:v>68.987091000000007</c:v>
                </c:pt>
                <c:pt idx="474">
                  <c:v>65.851318000000006</c:v>
                </c:pt>
                <c:pt idx="475">
                  <c:v>66.747253000000001</c:v>
                </c:pt>
                <c:pt idx="476">
                  <c:v>69.883033999999995</c:v>
                </c:pt>
                <c:pt idx="477">
                  <c:v>66.747253000000001</c:v>
                </c:pt>
                <c:pt idx="478">
                  <c:v>66.299285999999995</c:v>
                </c:pt>
                <c:pt idx="479">
                  <c:v>63.611477000000001</c:v>
                </c:pt>
                <c:pt idx="480">
                  <c:v>68.091155999999998</c:v>
                </c:pt>
                <c:pt idx="481">
                  <c:v>68.091155999999998</c:v>
                </c:pt>
                <c:pt idx="482">
                  <c:v>64.059448000000003</c:v>
                </c:pt>
                <c:pt idx="483">
                  <c:v>67.643187999999995</c:v>
                </c:pt>
                <c:pt idx="484">
                  <c:v>64.059448000000003</c:v>
                </c:pt>
                <c:pt idx="485">
                  <c:v>69.435066000000006</c:v>
                </c:pt>
                <c:pt idx="486">
                  <c:v>68.091155999999998</c:v>
                </c:pt>
                <c:pt idx="487">
                  <c:v>65.403351000000001</c:v>
                </c:pt>
                <c:pt idx="488">
                  <c:v>67.643187999999995</c:v>
                </c:pt>
                <c:pt idx="489">
                  <c:v>66.299285999999995</c:v>
                </c:pt>
                <c:pt idx="490">
                  <c:v>66.747253000000001</c:v>
                </c:pt>
                <c:pt idx="491">
                  <c:v>65.851318000000006</c:v>
                </c:pt>
                <c:pt idx="492">
                  <c:v>64.059448000000003</c:v>
                </c:pt>
                <c:pt idx="493">
                  <c:v>66.747253000000001</c:v>
                </c:pt>
                <c:pt idx="494">
                  <c:v>62.715541999999999</c:v>
                </c:pt>
                <c:pt idx="495">
                  <c:v>68.539124000000001</c:v>
                </c:pt>
                <c:pt idx="496">
                  <c:v>67.195221000000004</c:v>
                </c:pt>
                <c:pt idx="497">
                  <c:v>64.507416000000006</c:v>
                </c:pt>
                <c:pt idx="498">
                  <c:v>66.299285999999995</c:v>
                </c:pt>
                <c:pt idx="499">
                  <c:v>63.163508999999998</c:v>
                </c:pt>
                <c:pt idx="500">
                  <c:v>65.403351000000001</c:v>
                </c:pt>
                <c:pt idx="501">
                  <c:v>62.267574000000003</c:v>
                </c:pt>
                <c:pt idx="502">
                  <c:v>62.267574000000003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7F-4D70-95A7-66C8A6A9F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544719"/>
        <c:axId val="1153542799"/>
      </c:scatterChart>
      <c:valAx>
        <c:axId val="1153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 X (mm)</a:t>
                </a:r>
              </a:p>
            </c:rich>
          </c:tx>
          <c:layout>
            <c:manualLayout>
              <c:xMode val="edge"/>
              <c:yMode val="edge"/>
              <c:x val="0.46776516355883069"/>
              <c:y val="0.93203821268052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42799"/>
        <c:crosses val="autoZero"/>
        <c:crossBetween val="midCat"/>
      </c:valAx>
      <c:valAx>
        <c:axId val="11535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 X (kN/m2)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พล็อต</a:t>
            </a:r>
            <a:r>
              <a:rPr lang="th-TH" baseline="0"/>
              <a:t> </a:t>
            </a:r>
            <a:r>
              <a:rPr lang="en-US" baseline="0"/>
              <a:t>Dis_X vs Dis_Y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ตัวอย่างแน่น_K!$E$29:$E$531</c:f>
              <c:numCache>
                <c:formatCode>General</c:formatCode>
                <c:ptCount val="503"/>
                <c:pt idx="0">
                  <c:v>2.4429999999999999E-3</c:v>
                </c:pt>
                <c:pt idx="1">
                  <c:v>8.4679999999999998E-3</c:v>
                </c:pt>
                <c:pt idx="2">
                  <c:v>1.9042E-2</c:v>
                </c:pt>
                <c:pt idx="3">
                  <c:v>2.5655000000000001E-2</c:v>
                </c:pt>
                <c:pt idx="4">
                  <c:v>3.4713000000000001E-2</c:v>
                </c:pt>
                <c:pt idx="5">
                  <c:v>5.2912000000000001E-2</c:v>
                </c:pt>
                <c:pt idx="6">
                  <c:v>6.6855999999999999E-2</c:v>
                </c:pt>
                <c:pt idx="7">
                  <c:v>8.8426000000000005E-2</c:v>
                </c:pt>
                <c:pt idx="8">
                  <c:v>0.112439</c:v>
                </c:pt>
                <c:pt idx="9">
                  <c:v>0.14529900000000001</c:v>
                </c:pt>
                <c:pt idx="10">
                  <c:v>0.17175499999999999</c:v>
                </c:pt>
                <c:pt idx="11">
                  <c:v>0.19547300000000001</c:v>
                </c:pt>
                <c:pt idx="12">
                  <c:v>0.235958</c:v>
                </c:pt>
                <c:pt idx="13">
                  <c:v>0.26852300000000001</c:v>
                </c:pt>
                <c:pt idx="14">
                  <c:v>0.29742299999999999</c:v>
                </c:pt>
                <c:pt idx="15">
                  <c:v>0.340057</c:v>
                </c:pt>
                <c:pt idx="16">
                  <c:v>0.36255300000000001</c:v>
                </c:pt>
                <c:pt idx="17">
                  <c:v>0.40152199999999999</c:v>
                </c:pt>
                <c:pt idx="18">
                  <c:v>0.43315999999999999</c:v>
                </c:pt>
                <c:pt idx="19">
                  <c:v>0.468169</c:v>
                </c:pt>
                <c:pt idx="20">
                  <c:v>0.50899099999999997</c:v>
                </c:pt>
                <c:pt idx="21">
                  <c:v>0.53818600000000005</c:v>
                </c:pt>
                <c:pt idx="22">
                  <c:v>0.58663299999999996</c:v>
                </c:pt>
                <c:pt idx="23">
                  <c:v>0.63322699999999998</c:v>
                </c:pt>
                <c:pt idx="24">
                  <c:v>0.65450200000000003</c:v>
                </c:pt>
                <c:pt idx="25">
                  <c:v>0.69439700000000004</c:v>
                </c:pt>
                <c:pt idx="26">
                  <c:v>0.74284499999999998</c:v>
                </c:pt>
                <c:pt idx="27">
                  <c:v>0.81265200000000004</c:v>
                </c:pt>
                <c:pt idx="28">
                  <c:v>0.826596</c:v>
                </c:pt>
                <c:pt idx="29">
                  <c:v>0.87411700000000003</c:v>
                </c:pt>
                <c:pt idx="30">
                  <c:v>0.92745100000000003</c:v>
                </c:pt>
                <c:pt idx="31">
                  <c:v>0.96245999999999998</c:v>
                </c:pt>
                <c:pt idx="32">
                  <c:v>1.0173110000000001</c:v>
                </c:pt>
                <c:pt idx="33">
                  <c:v>1.0584279999999999</c:v>
                </c:pt>
                <c:pt idx="34">
                  <c:v>1.1093189999999999</c:v>
                </c:pt>
                <c:pt idx="35">
                  <c:v>1.142811</c:v>
                </c:pt>
                <c:pt idx="36">
                  <c:v>1.2025490000000001</c:v>
                </c:pt>
                <c:pt idx="37">
                  <c:v>1.2348190000000001</c:v>
                </c:pt>
                <c:pt idx="38">
                  <c:v>1.2985169999999999</c:v>
                </c:pt>
                <c:pt idx="39">
                  <c:v>1.337191</c:v>
                </c:pt>
                <c:pt idx="40">
                  <c:v>1.3895980000000001</c:v>
                </c:pt>
                <c:pt idx="41">
                  <c:v>1.4404889999999999</c:v>
                </c:pt>
                <c:pt idx="42">
                  <c:v>1.484977</c:v>
                </c:pt>
                <c:pt idx="43">
                  <c:v>1.5199849999999999</c:v>
                </c:pt>
                <c:pt idx="44">
                  <c:v>1.572098</c:v>
                </c:pt>
                <c:pt idx="45">
                  <c:v>1.60955</c:v>
                </c:pt>
                <c:pt idx="46">
                  <c:v>1.6692880000000001</c:v>
                </c:pt>
                <c:pt idx="47">
                  <c:v>1.727805</c:v>
                </c:pt>
                <c:pt idx="48">
                  <c:v>1.7652570000000001</c:v>
                </c:pt>
                <c:pt idx="49">
                  <c:v>1.8191809999999999</c:v>
                </c:pt>
                <c:pt idx="50">
                  <c:v>1.8651850000000001</c:v>
                </c:pt>
                <c:pt idx="51">
                  <c:v>1.896865</c:v>
                </c:pt>
                <c:pt idx="52">
                  <c:v>1.9443859999999999</c:v>
                </c:pt>
                <c:pt idx="53">
                  <c:v>1.993128</c:v>
                </c:pt>
                <c:pt idx="54">
                  <c:v>2.0391330000000001</c:v>
                </c:pt>
                <c:pt idx="55">
                  <c:v>2.0805440000000002</c:v>
                </c:pt>
                <c:pt idx="56">
                  <c:v>2.1302140000000001</c:v>
                </c:pt>
                <c:pt idx="57">
                  <c:v>2.1655169999999999</c:v>
                </c:pt>
                <c:pt idx="58">
                  <c:v>2.22892</c:v>
                </c:pt>
                <c:pt idx="59">
                  <c:v>2.2621180000000001</c:v>
                </c:pt>
                <c:pt idx="60">
                  <c:v>2.3093430000000001</c:v>
                </c:pt>
                <c:pt idx="61">
                  <c:v>2.348312</c:v>
                </c:pt>
                <c:pt idx="62">
                  <c:v>2.4071229999999999</c:v>
                </c:pt>
                <c:pt idx="63">
                  <c:v>2.4393929999999999</c:v>
                </c:pt>
                <c:pt idx="64">
                  <c:v>2.495466</c:v>
                </c:pt>
                <c:pt idx="65">
                  <c:v>2.5442089999999999</c:v>
                </c:pt>
                <c:pt idx="66">
                  <c:v>2.5871369999999998</c:v>
                </c:pt>
                <c:pt idx="67">
                  <c:v>2.6301079999999999</c:v>
                </c:pt>
                <c:pt idx="68">
                  <c:v>2.665117</c:v>
                </c:pt>
                <c:pt idx="69">
                  <c:v>2.7211889999999999</c:v>
                </c:pt>
                <c:pt idx="70">
                  <c:v>2.7653400000000001</c:v>
                </c:pt>
                <c:pt idx="71">
                  <c:v>2.8110490000000001</c:v>
                </c:pt>
                <c:pt idx="72">
                  <c:v>2.8646780000000001</c:v>
                </c:pt>
                <c:pt idx="73">
                  <c:v>2.9097559999999998</c:v>
                </c:pt>
                <c:pt idx="74">
                  <c:v>2.9661230000000001</c:v>
                </c:pt>
                <c:pt idx="75">
                  <c:v>2.9953599999999998</c:v>
                </c:pt>
                <c:pt idx="76">
                  <c:v>3.0450300000000001</c:v>
                </c:pt>
                <c:pt idx="77">
                  <c:v>3.0864419999999999</c:v>
                </c:pt>
                <c:pt idx="78">
                  <c:v>3.1351840000000002</c:v>
                </c:pt>
                <c:pt idx="79">
                  <c:v>3.1753749999999998</c:v>
                </c:pt>
                <c:pt idx="80">
                  <c:v>3.2363339999999998</c:v>
                </c:pt>
                <c:pt idx="81">
                  <c:v>3.2875200000000002</c:v>
                </c:pt>
                <c:pt idx="82">
                  <c:v>3.3298589999999999</c:v>
                </c:pt>
                <c:pt idx="83">
                  <c:v>3.352061</c:v>
                </c:pt>
                <c:pt idx="84">
                  <c:v>3.4078379999999999</c:v>
                </c:pt>
                <c:pt idx="85">
                  <c:v>3.453843</c:v>
                </c:pt>
                <c:pt idx="86">
                  <c:v>3.4976980000000002</c:v>
                </c:pt>
                <c:pt idx="87">
                  <c:v>3.550106</c:v>
                </c:pt>
                <c:pt idx="88">
                  <c:v>3.5863360000000002</c:v>
                </c:pt>
                <c:pt idx="89">
                  <c:v>3.646369</c:v>
                </c:pt>
                <c:pt idx="90">
                  <c:v>3.6823039999999998</c:v>
                </c:pt>
                <c:pt idx="91">
                  <c:v>3.7042109999999999</c:v>
                </c:pt>
                <c:pt idx="92">
                  <c:v>3.7737229999999999</c:v>
                </c:pt>
                <c:pt idx="93">
                  <c:v>3.8026230000000001</c:v>
                </c:pt>
                <c:pt idx="94">
                  <c:v>3.8479950000000001</c:v>
                </c:pt>
                <c:pt idx="95">
                  <c:v>3.899181</c:v>
                </c:pt>
                <c:pt idx="96">
                  <c:v>3.9552529999999999</c:v>
                </c:pt>
                <c:pt idx="97">
                  <c:v>3.9927049999999999</c:v>
                </c:pt>
                <c:pt idx="98">
                  <c:v>4.0240910000000003</c:v>
                </c:pt>
                <c:pt idx="99">
                  <c:v>4.0764990000000001</c:v>
                </c:pt>
                <c:pt idx="100">
                  <c:v>4.1200590000000004</c:v>
                </c:pt>
                <c:pt idx="101">
                  <c:v>4.1688020000000003</c:v>
                </c:pt>
                <c:pt idx="102">
                  <c:v>4.2175440000000002</c:v>
                </c:pt>
                <c:pt idx="103">
                  <c:v>4.2638429999999996</c:v>
                </c:pt>
                <c:pt idx="104">
                  <c:v>4.3116589999999997</c:v>
                </c:pt>
                <c:pt idx="105">
                  <c:v>4.3470040000000001</c:v>
                </c:pt>
                <c:pt idx="106">
                  <c:v>4.3750200000000001</c:v>
                </c:pt>
                <c:pt idx="107">
                  <c:v>4.417948</c:v>
                </c:pt>
                <c:pt idx="108">
                  <c:v>4.4727990000000002</c:v>
                </c:pt>
                <c:pt idx="109">
                  <c:v>4.5230579999999998</c:v>
                </c:pt>
                <c:pt idx="110">
                  <c:v>4.5742440000000002</c:v>
                </c:pt>
                <c:pt idx="111">
                  <c:v>4.6119909999999997</c:v>
                </c:pt>
                <c:pt idx="112">
                  <c:v>4.6552569999999998</c:v>
                </c:pt>
                <c:pt idx="113">
                  <c:v>4.6976380000000004</c:v>
                </c:pt>
                <c:pt idx="114">
                  <c:v>4.7375340000000001</c:v>
                </c:pt>
                <c:pt idx="115">
                  <c:v>4.7877929999999997</c:v>
                </c:pt>
                <c:pt idx="116">
                  <c:v>4.8426439999999999</c:v>
                </c:pt>
                <c:pt idx="117">
                  <c:v>4.8926080000000001</c:v>
                </c:pt>
                <c:pt idx="118">
                  <c:v>4.9288379999999998</c:v>
                </c:pt>
                <c:pt idx="119">
                  <c:v>4.9864269999999999</c:v>
                </c:pt>
                <c:pt idx="120">
                  <c:v>4.9869750000000002</c:v>
                </c:pt>
                <c:pt idx="121">
                  <c:v>5.0126309999999998</c:v>
                </c:pt>
                <c:pt idx="122">
                  <c:v>5.0248910000000002</c:v>
                </c:pt>
                <c:pt idx="123">
                  <c:v>5.017055</c:v>
                </c:pt>
                <c:pt idx="124">
                  <c:v>5.0198780000000003</c:v>
                </c:pt>
                <c:pt idx="125">
                  <c:v>5.0132219999999998</c:v>
                </c:pt>
                <c:pt idx="126">
                  <c:v>5.0193310000000002</c:v>
                </c:pt>
                <c:pt idx="127">
                  <c:v>4.9980130000000003</c:v>
                </c:pt>
                <c:pt idx="128">
                  <c:v>4.9983510000000004</c:v>
                </c:pt>
                <c:pt idx="129">
                  <c:v>4.9977609999999997</c:v>
                </c:pt>
                <c:pt idx="130">
                  <c:v>4.9971709999999998</c:v>
                </c:pt>
                <c:pt idx="131">
                  <c:v>4.9908520000000003</c:v>
                </c:pt>
                <c:pt idx="132">
                  <c:v>4.9875660000000002</c:v>
                </c:pt>
                <c:pt idx="133">
                  <c:v>4.9930849999999998</c:v>
                </c:pt>
                <c:pt idx="134">
                  <c:v>4.9590459999999998</c:v>
                </c:pt>
                <c:pt idx="135">
                  <c:v>4.9435849999999997</c:v>
                </c:pt>
                <c:pt idx="136">
                  <c:v>4.9336010000000003</c:v>
                </c:pt>
                <c:pt idx="137">
                  <c:v>4.9147699999999999</c:v>
                </c:pt>
                <c:pt idx="138">
                  <c:v>4.8934949999999997</c:v>
                </c:pt>
                <c:pt idx="139">
                  <c:v>4.8685559999999999</c:v>
                </c:pt>
                <c:pt idx="140">
                  <c:v>4.8356950000000003</c:v>
                </c:pt>
                <c:pt idx="141">
                  <c:v>4.7924720000000001</c:v>
                </c:pt>
                <c:pt idx="142">
                  <c:v>4.7742300000000002</c:v>
                </c:pt>
                <c:pt idx="143">
                  <c:v>4.7380000000000004</c:v>
                </c:pt>
                <c:pt idx="144">
                  <c:v>4.7066569999999999</c:v>
                </c:pt>
                <c:pt idx="145">
                  <c:v>4.6716490000000004</c:v>
                </c:pt>
                <c:pt idx="146">
                  <c:v>4.6381560000000004</c:v>
                </c:pt>
                <c:pt idx="147">
                  <c:v>4.5945960000000001</c:v>
                </c:pt>
                <c:pt idx="148">
                  <c:v>4.5684339999999999</c:v>
                </c:pt>
                <c:pt idx="149">
                  <c:v>4.5145099999999996</c:v>
                </c:pt>
                <c:pt idx="150">
                  <c:v>4.4929399999999999</c:v>
                </c:pt>
                <c:pt idx="151">
                  <c:v>4.449675</c:v>
                </c:pt>
                <c:pt idx="152">
                  <c:v>4.4100739999999998</c:v>
                </c:pt>
                <c:pt idx="153">
                  <c:v>4.3726219999999998</c:v>
                </c:pt>
                <c:pt idx="154">
                  <c:v>4.3391299999999999</c:v>
                </c:pt>
                <c:pt idx="155">
                  <c:v>4.2797289999999997</c:v>
                </c:pt>
                <c:pt idx="156">
                  <c:v>4.2383170000000003</c:v>
                </c:pt>
                <c:pt idx="157">
                  <c:v>4.2121560000000002</c:v>
                </c:pt>
                <c:pt idx="158">
                  <c:v>4.1875109999999998</c:v>
                </c:pt>
                <c:pt idx="159">
                  <c:v>4.1415069999999998</c:v>
                </c:pt>
                <c:pt idx="160">
                  <c:v>4.0885090000000002</c:v>
                </c:pt>
                <c:pt idx="161">
                  <c:v>4.0550170000000003</c:v>
                </c:pt>
                <c:pt idx="162">
                  <c:v>4.0111619999999997</c:v>
                </c:pt>
                <c:pt idx="163">
                  <c:v>3.976153</c:v>
                </c:pt>
                <c:pt idx="164">
                  <c:v>3.9384060000000001</c:v>
                </c:pt>
                <c:pt idx="165">
                  <c:v>3.8975840000000002</c:v>
                </c:pt>
                <c:pt idx="166">
                  <c:v>3.8616489999999999</c:v>
                </c:pt>
                <c:pt idx="167">
                  <c:v>3.8089460000000002</c:v>
                </c:pt>
                <c:pt idx="168">
                  <c:v>3.7656809999999998</c:v>
                </c:pt>
                <c:pt idx="169">
                  <c:v>3.7251949999999998</c:v>
                </c:pt>
                <c:pt idx="170">
                  <c:v>3.7002549999999998</c:v>
                </c:pt>
                <c:pt idx="171">
                  <c:v>3.661877</c:v>
                </c:pt>
                <c:pt idx="172">
                  <c:v>3.6122070000000002</c:v>
                </c:pt>
                <c:pt idx="173">
                  <c:v>3.5713849999999998</c:v>
                </c:pt>
                <c:pt idx="174">
                  <c:v>3.535787</c:v>
                </c:pt>
                <c:pt idx="175">
                  <c:v>3.4779019999999998</c:v>
                </c:pt>
                <c:pt idx="176">
                  <c:v>3.4395229999999999</c:v>
                </c:pt>
                <c:pt idx="177">
                  <c:v>3.4133619999999998</c:v>
                </c:pt>
                <c:pt idx="178">
                  <c:v>3.3627660000000001</c:v>
                </c:pt>
                <c:pt idx="179">
                  <c:v>3.3231649999999999</c:v>
                </c:pt>
                <c:pt idx="180">
                  <c:v>3.270168</c:v>
                </c:pt>
                <c:pt idx="181">
                  <c:v>3.2250909999999999</c:v>
                </c:pt>
                <c:pt idx="182">
                  <c:v>3.1989290000000001</c:v>
                </c:pt>
                <c:pt idx="183">
                  <c:v>3.148965</c:v>
                </c:pt>
                <c:pt idx="184">
                  <c:v>3.116695</c:v>
                </c:pt>
                <c:pt idx="185">
                  <c:v>3.0694689999999998</c:v>
                </c:pt>
                <c:pt idx="186">
                  <c:v>3.0234649999999998</c:v>
                </c:pt>
                <c:pt idx="187">
                  <c:v>2.9869400000000002</c:v>
                </c:pt>
                <c:pt idx="188">
                  <c:v>2.9391240000000001</c:v>
                </c:pt>
                <c:pt idx="189">
                  <c:v>2.8845679999999998</c:v>
                </c:pt>
                <c:pt idx="190">
                  <c:v>2.8657370000000002</c:v>
                </c:pt>
                <c:pt idx="191">
                  <c:v>2.807515</c:v>
                </c:pt>
                <c:pt idx="192">
                  <c:v>2.7654709999999998</c:v>
                </c:pt>
                <c:pt idx="193">
                  <c:v>2.711252</c:v>
                </c:pt>
                <c:pt idx="194">
                  <c:v>2.6701350000000001</c:v>
                </c:pt>
                <c:pt idx="195">
                  <c:v>2.625353</c:v>
                </c:pt>
                <c:pt idx="196">
                  <c:v>2.5790540000000002</c:v>
                </c:pt>
                <c:pt idx="197">
                  <c:v>2.5354930000000002</c:v>
                </c:pt>
                <c:pt idx="198">
                  <c:v>2.499263</c:v>
                </c:pt>
                <c:pt idx="199">
                  <c:v>2.4569239999999999</c:v>
                </c:pt>
                <c:pt idx="200">
                  <c:v>2.4017780000000002</c:v>
                </c:pt>
                <c:pt idx="201">
                  <c:v>2.3557739999999998</c:v>
                </c:pt>
                <c:pt idx="202">
                  <c:v>2.3344990000000001</c:v>
                </c:pt>
                <c:pt idx="203">
                  <c:v>2.2799429999999998</c:v>
                </c:pt>
                <c:pt idx="204">
                  <c:v>2.2528549999999998</c:v>
                </c:pt>
                <c:pt idx="205">
                  <c:v>2.1851959999999999</c:v>
                </c:pt>
                <c:pt idx="206">
                  <c:v>2.1398239999999999</c:v>
                </c:pt>
                <c:pt idx="207">
                  <c:v>2.1075539999999999</c:v>
                </c:pt>
                <c:pt idx="208">
                  <c:v>2.0713240000000002</c:v>
                </c:pt>
                <c:pt idx="209">
                  <c:v>2.0231710000000001</c:v>
                </c:pt>
                <c:pt idx="210">
                  <c:v>1.984497</c:v>
                </c:pt>
                <c:pt idx="211">
                  <c:v>1.9336059999999999</c:v>
                </c:pt>
                <c:pt idx="212">
                  <c:v>1.882126</c:v>
                </c:pt>
                <c:pt idx="213">
                  <c:v>1.8486340000000001</c:v>
                </c:pt>
                <c:pt idx="214">
                  <c:v>1.808443</c:v>
                </c:pt>
                <c:pt idx="215">
                  <c:v>1.7453350000000001</c:v>
                </c:pt>
                <c:pt idx="216">
                  <c:v>1.7201</c:v>
                </c:pt>
                <c:pt idx="217">
                  <c:v>1.6631009999999999</c:v>
                </c:pt>
                <c:pt idx="218">
                  <c:v>1.6189499999999999</c:v>
                </c:pt>
                <c:pt idx="219">
                  <c:v>1.566543</c:v>
                </c:pt>
                <c:pt idx="220">
                  <c:v>1.519317</c:v>
                </c:pt>
                <c:pt idx="221">
                  <c:v>1.4904170000000001</c:v>
                </c:pt>
                <c:pt idx="222">
                  <c:v>1.437082</c:v>
                </c:pt>
                <c:pt idx="223">
                  <c:v>1.396892</c:v>
                </c:pt>
                <c:pt idx="224">
                  <c:v>1.3493710000000001</c:v>
                </c:pt>
                <c:pt idx="225">
                  <c:v>1.307032</c:v>
                </c:pt>
                <c:pt idx="226">
                  <c:v>1.2622500000000001</c:v>
                </c:pt>
                <c:pt idx="227">
                  <c:v>1.2073990000000001</c:v>
                </c:pt>
                <c:pt idx="228">
                  <c:v>1.170242</c:v>
                </c:pt>
                <c:pt idx="229">
                  <c:v>1.125165</c:v>
                </c:pt>
                <c:pt idx="230">
                  <c:v>1.072757</c:v>
                </c:pt>
                <c:pt idx="231">
                  <c:v>1.0337879999999999</c:v>
                </c:pt>
                <c:pt idx="232">
                  <c:v>0.98900600000000005</c:v>
                </c:pt>
                <c:pt idx="233">
                  <c:v>0.93933699999999998</c:v>
                </c:pt>
                <c:pt idx="234">
                  <c:v>0.90799300000000005</c:v>
                </c:pt>
                <c:pt idx="235">
                  <c:v>0.84855000000000003</c:v>
                </c:pt>
                <c:pt idx="236">
                  <c:v>0.814469</c:v>
                </c:pt>
                <c:pt idx="237">
                  <c:v>0.75350899999999998</c:v>
                </c:pt>
                <c:pt idx="238">
                  <c:v>0.71331900000000004</c:v>
                </c:pt>
                <c:pt idx="239">
                  <c:v>0.67493999999999998</c:v>
                </c:pt>
                <c:pt idx="240">
                  <c:v>0.62893600000000005</c:v>
                </c:pt>
                <c:pt idx="241">
                  <c:v>0.58415300000000003</c:v>
                </c:pt>
                <c:pt idx="242">
                  <c:v>0.53511600000000004</c:v>
                </c:pt>
                <c:pt idx="243">
                  <c:v>0.49277700000000002</c:v>
                </c:pt>
                <c:pt idx="244">
                  <c:v>0.45014300000000002</c:v>
                </c:pt>
                <c:pt idx="245">
                  <c:v>0.407804</c:v>
                </c:pt>
                <c:pt idx="246">
                  <c:v>0.37035200000000001</c:v>
                </c:pt>
                <c:pt idx="247">
                  <c:v>0.32312600000000002</c:v>
                </c:pt>
                <c:pt idx="248">
                  <c:v>0.27101399999999998</c:v>
                </c:pt>
                <c:pt idx="249">
                  <c:v>0.23722699999999999</c:v>
                </c:pt>
                <c:pt idx="250">
                  <c:v>0.19337099999999999</c:v>
                </c:pt>
                <c:pt idx="251">
                  <c:v>0.14033200000000001</c:v>
                </c:pt>
                <c:pt idx="252">
                  <c:v>0.10625</c:v>
                </c:pt>
                <c:pt idx="253">
                  <c:v>6.2983999999999998E-2</c:v>
                </c:pt>
                <c:pt idx="254">
                  <c:v>5.3949999999999996E-3</c:v>
                </c:pt>
                <c:pt idx="255">
                  <c:v>-3.6943999999999998E-2</c:v>
                </c:pt>
                <c:pt idx="256">
                  <c:v>-8.5391999999999996E-2</c:v>
                </c:pt>
                <c:pt idx="257">
                  <c:v>-0.13139600000000001</c:v>
                </c:pt>
                <c:pt idx="258">
                  <c:v>-0.174956</c:v>
                </c:pt>
                <c:pt idx="259">
                  <c:v>-0.22247700000000001</c:v>
                </c:pt>
                <c:pt idx="260">
                  <c:v>-0.24130799999999999</c:v>
                </c:pt>
                <c:pt idx="261">
                  <c:v>-0.303784</c:v>
                </c:pt>
                <c:pt idx="262">
                  <c:v>-0.34856700000000002</c:v>
                </c:pt>
                <c:pt idx="263">
                  <c:v>-0.37135800000000002</c:v>
                </c:pt>
                <c:pt idx="264">
                  <c:v>-0.43353999999999998</c:v>
                </c:pt>
                <c:pt idx="265">
                  <c:v>-0.47710000000000002</c:v>
                </c:pt>
                <c:pt idx="266">
                  <c:v>-0.51851199999999997</c:v>
                </c:pt>
                <c:pt idx="267">
                  <c:v>-0.57551200000000002</c:v>
                </c:pt>
                <c:pt idx="268">
                  <c:v>-0.62547600000000003</c:v>
                </c:pt>
                <c:pt idx="269">
                  <c:v>-0.67636700000000005</c:v>
                </c:pt>
                <c:pt idx="270">
                  <c:v>-0.69519799999999998</c:v>
                </c:pt>
                <c:pt idx="271">
                  <c:v>-0.748533</c:v>
                </c:pt>
                <c:pt idx="272">
                  <c:v>-0.80123500000000003</c:v>
                </c:pt>
                <c:pt idx="273">
                  <c:v>-0.83990900000000002</c:v>
                </c:pt>
                <c:pt idx="274">
                  <c:v>-0.87643400000000005</c:v>
                </c:pt>
                <c:pt idx="275">
                  <c:v>-0.92551399999999995</c:v>
                </c:pt>
                <c:pt idx="276">
                  <c:v>-0.96692599999999995</c:v>
                </c:pt>
                <c:pt idx="277">
                  <c:v>-1.0303290000000001</c:v>
                </c:pt>
                <c:pt idx="278">
                  <c:v>-1.0702240000000001</c:v>
                </c:pt>
                <c:pt idx="279">
                  <c:v>-1.104306</c:v>
                </c:pt>
                <c:pt idx="280">
                  <c:v>-1.1524589999999999</c:v>
                </c:pt>
                <c:pt idx="281">
                  <c:v>-1.187762</c:v>
                </c:pt>
                <c:pt idx="282">
                  <c:v>-1.2523869999999999</c:v>
                </c:pt>
                <c:pt idx="283">
                  <c:v>-1.287396</c:v>
                </c:pt>
                <c:pt idx="284">
                  <c:v>-1.327291</c:v>
                </c:pt>
                <c:pt idx="285">
                  <c:v>-1.384881</c:v>
                </c:pt>
                <c:pt idx="286">
                  <c:v>-1.4092309999999999</c:v>
                </c:pt>
                <c:pt idx="287">
                  <c:v>-1.4527909999999999</c:v>
                </c:pt>
                <c:pt idx="288">
                  <c:v>-1.500902</c:v>
                </c:pt>
                <c:pt idx="289">
                  <c:v>-1.5417240000000001</c:v>
                </c:pt>
                <c:pt idx="290">
                  <c:v>-1.619156</c:v>
                </c:pt>
                <c:pt idx="291">
                  <c:v>-1.644728</c:v>
                </c:pt>
                <c:pt idx="292">
                  <c:v>-1.692248</c:v>
                </c:pt>
                <c:pt idx="293">
                  <c:v>-1.744656</c:v>
                </c:pt>
                <c:pt idx="294">
                  <c:v>-1.7662260000000001</c:v>
                </c:pt>
                <c:pt idx="295">
                  <c:v>-1.831145</c:v>
                </c:pt>
                <c:pt idx="296">
                  <c:v>-1.8628260000000001</c:v>
                </c:pt>
                <c:pt idx="297">
                  <c:v>-1.9042380000000001</c:v>
                </c:pt>
                <c:pt idx="298">
                  <c:v>-1.963049</c:v>
                </c:pt>
                <c:pt idx="299">
                  <c:v>-2.0053879999999999</c:v>
                </c:pt>
                <c:pt idx="300">
                  <c:v>-2.0416180000000002</c:v>
                </c:pt>
                <c:pt idx="301">
                  <c:v>-2.106538</c:v>
                </c:pt>
                <c:pt idx="302">
                  <c:v>-2.1281500000000002</c:v>
                </c:pt>
                <c:pt idx="303">
                  <c:v>-2.1597879999999998</c:v>
                </c:pt>
                <c:pt idx="304">
                  <c:v>-2.2308159999999999</c:v>
                </c:pt>
                <c:pt idx="305">
                  <c:v>-2.2795589999999999</c:v>
                </c:pt>
                <c:pt idx="306">
                  <c:v>-2.3124609999999999</c:v>
                </c:pt>
                <c:pt idx="307">
                  <c:v>-2.3560219999999998</c:v>
                </c:pt>
                <c:pt idx="308">
                  <c:v>-2.373631</c:v>
                </c:pt>
                <c:pt idx="309">
                  <c:v>-2.4437329999999999</c:v>
                </c:pt>
                <c:pt idx="310">
                  <c:v>-2.4897369999999999</c:v>
                </c:pt>
                <c:pt idx="311">
                  <c:v>-2.5461040000000001</c:v>
                </c:pt>
                <c:pt idx="312">
                  <c:v>-2.5704549999999999</c:v>
                </c:pt>
                <c:pt idx="313">
                  <c:v>-2.6246740000000002</c:v>
                </c:pt>
                <c:pt idx="314">
                  <c:v>-2.6807470000000002</c:v>
                </c:pt>
                <c:pt idx="315">
                  <c:v>-2.7227899999999998</c:v>
                </c:pt>
                <c:pt idx="316">
                  <c:v>-2.7556509999999999</c:v>
                </c:pt>
                <c:pt idx="317">
                  <c:v>-2.7934399999999999</c:v>
                </c:pt>
                <c:pt idx="318">
                  <c:v>-2.8336299999999999</c:v>
                </c:pt>
                <c:pt idx="319">
                  <c:v>-2.8997709999999999</c:v>
                </c:pt>
                <c:pt idx="320">
                  <c:v>-2.921341</c:v>
                </c:pt>
                <c:pt idx="321">
                  <c:v>-2.979562</c:v>
                </c:pt>
                <c:pt idx="322">
                  <c:v>-3.007873</c:v>
                </c:pt>
                <c:pt idx="323">
                  <c:v>-3.0724969999999998</c:v>
                </c:pt>
                <c:pt idx="324">
                  <c:v>-3.106579</c:v>
                </c:pt>
                <c:pt idx="325">
                  <c:v>-3.1513610000000001</c:v>
                </c:pt>
                <c:pt idx="326">
                  <c:v>-3.1860750000000002</c:v>
                </c:pt>
                <c:pt idx="327">
                  <c:v>-3.2415579999999999</c:v>
                </c:pt>
                <c:pt idx="328">
                  <c:v>-3.284192</c:v>
                </c:pt>
                <c:pt idx="329">
                  <c:v>-3.321939</c:v>
                </c:pt>
                <c:pt idx="330">
                  <c:v>-3.3743460000000001</c:v>
                </c:pt>
                <c:pt idx="331">
                  <c:v>-3.4194239999999998</c:v>
                </c:pt>
                <c:pt idx="332">
                  <c:v>-3.4623949999999999</c:v>
                </c:pt>
                <c:pt idx="333">
                  <c:v>-3.5083989999999998</c:v>
                </c:pt>
                <c:pt idx="334">
                  <c:v>-3.5549930000000001</c:v>
                </c:pt>
                <c:pt idx="335">
                  <c:v>-3.5826709999999999</c:v>
                </c:pt>
                <c:pt idx="336">
                  <c:v>-3.6403020000000001</c:v>
                </c:pt>
                <c:pt idx="337">
                  <c:v>-3.6826409999999998</c:v>
                </c:pt>
                <c:pt idx="338">
                  <c:v>-3.7216100000000001</c:v>
                </c:pt>
                <c:pt idx="339">
                  <c:v>-3.767909</c:v>
                </c:pt>
                <c:pt idx="340">
                  <c:v>-3.8319019999999999</c:v>
                </c:pt>
                <c:pt idx="341">
                  <c:v>-3.867248</c:v>
                </c:pt>
                <c:pt idx="342">
                  <c:v>-3.8955579999999999</c:v>
                </c:pt>
                <c:pt idx="343">
                  <c:v>-3.924458</c:v>
                </c:pt>
                <c:pt idx="344">
                  <c:v>-3.9954860000000001</c:v>
                </c:pt>
                <c:pt idx="345">
                  <c:v>-4.0521479999999999</c:v>
                </c:pt>
                <c:pt idx="346">
                  <c:v>-4.0725379999999998</c:v>
                </c:pt>
                <c:pt idx="347">
                  <c:v>-4.0987</c:v>
                </c:pt>
                <c:pt idx="348">
                  <c:v>-4.1736880000000003</c:v>
                </c:pt>
                <c:pt idx="349">
                  <c:v>-4.2184710000000001</c:v>
                </c:pt>
                <c:pt idx="350">
                  <c:v>-4.2519629999999999</c:v>
                </c:pt>
                <c:pt idx="351">
                  <c:v>-4.2876029999999998</c:v>
                </c:pt>
                <c:pt idx="352">
                  <c:v>-4.325056</c:v>
                </c:pt>
                <c:pt idx="353">
                  <c:v>-4.391197</c:v>
                </c:pt>
                <c:pt idx="354">
                  <c:v>-4.4274269999999998</c:v>
                </c:pt>
                <c:pt idx="355">
                  <c:v>-4.4840900000000001</c:v>
                </c:pt>
                <c:pt idx="356">
                  <c:v>-4.5026679999999999</c:v>
                </c:pt>
                <c:pt idx="357">
                  <c:v>-4.5440800000000001</c:v>
                </c:pt>
                <c:pt idx="358">
                  <c:v>-4.6001529999999997</c:v>
                </c:pt>
                <c:pt idx="359">
                  <c:v>-4.6342350000000003</c:v>
                </c:pt>
                <c:pt idx="360">
                  <c:v>-4.7015979999999997</c:v>
                </c:pt>
                <c:pt idx="361">
                  <c:v>-4.7195450000000001</c:v>
                </c:pt>
                <c:pt idx="362">
                  <c:v>-4.7658440000000004</c:v>
                </c:pt>
                <c:pt idx="363">
                  <c:v>-4.8109209999999996</c:v>
                </c:pt>
                <c:pt idx="364">
                  <c:v>-4.8615170000000001</c:v>
                </c:pt>
                <c:pt idx="365">
                  <c:v>-4.8840560000000002</c:v>
                </c:pt>
                <c:pt idx="366">
                  <c:v>-4.932798</c:v>
                </c:pt>
                <c:pt idx="367">
                  <c:v>-4.9656580000000003</c:v>
                </c:pt>
                <c:pt idx="368">
                  <c:v>-5.0366860000000004</c:v>
                </c:pt>
                <c:pt idx="369">
                  <c:v>-5.0117039999999999</c:v>
                </c:pt>
                <c:pt idx="370">
                  <c:v>-5.0200040000000001</c:v>
                </c:pt>
                <c:pt idx="371">
                  <c:v>-5.0304520000000004</c:v>
                </c:pt>
                <c:pt idx="372">
                  <c:v>-5.0256499999999997</c:v>
                </c:pt>
                <c:pt idx="373">
                  <c:v>-5.0110739999999998</c:v>
                </c:pt>
                <c:pt idx="374">
                  <c:v>-5.0132219999999998</c:v>
                </c:pt>
                <c:pt idx="375">
                  <c:v>-5.0132640000000004</c:v>
                </c:pt>
                <c:pt idx="376">
                  <c:v>-5.0193729999999999</c:v>
                </c:pt>
                <c:pt idx="377">
                  <c:v>-5.0166339999999998</c:v>
                </c:pt>
                <c:pt idx="378">
                  <c:v>-5.0029430000000001</c:v>
                </c:pt>
                <c:pt idx="379">
                  <c:v>-5.005471</c:v>
                </c:pt>
                <c:pt idx="380">
                  <c:v>-5.0137280000000004</c:v>
                </c:pt>
                <c:pt idx="381">
                  <c:v>-5.0113690000000002</c:v>
                </c:pt>
                <c:pt idx="382">
                  <c:v>-4.9943920000000004</c:v>
                </c:pt>
                <c:pt idx="383">
                  <c:v>-4.9725279999999996</c:v>
                </c:pt>
                <c:pt idx="384">
                  <c:v>-4.9704629999999996</c:v>
                </c:pt>
                <c:pt idx="385">
                  <c:v>-4.9504099999999998</c:v>
                </c:pt>
                <c:pt idx="386">
                  <c:v>-4.9449759999999996</c:v>
                </c:pt>
                <c:pt idx="387">
                  <c:v>-4.8910939999999998</c:v>
                </c:pt>
                <c:pt idx="388">
                  <c:v>-4.8612669999999998</c:v>
                </c:pt>
                <c:pt idx="389">
                  <c:v>-4.825037</c:v>
                </c:pt>
                <c:pt idx="390">
                  <c:v>-4.8006869999999999</c:v>
                </c:pt>
                <c:pt idx="391">
                  <c:v>-4.7504280000000003</c:v>
                </c:pt>
                <c:pt idx="392">
                  <c:v>-4.7114589999999996</c:v>
                </c:pt>
                <c:pt idx="393">
                  <c:v>-4.6764510000000001</c:v>
                </c:pt>
                <c:pt idx="394">
                  <c:v>-4.6511740000000001</c:v>
                </c:pt>
                <c:pt idx="395">
                  <c:v>-4.608835</c:v>
                </c:pt>
                <c:pt idx="396">
                  <c:v>-4.5530989999999996</c:v>
                </c:pt>
                <c:pt idx="397">
                  <c:v>-4.520829</c:v>
                </c:pt>
                <c:pt idx="398">
                  <c:v>-4.4858200000000004</c:v>
                </c:pt>
                <c:pt idx="399">
                  <c:v>-4.4443659999999996</c:v>
                </c:pt>
                <c:pt idx="400">
                  <c:v>-4.3992889999999996</c:v>
                </c:pt>
                <c:pt idx="401">
                  <c:v>-4.3475130000000002</c:v>
                </c:pt>
                <c:pt idx="402">
                  <c:v>-4.3143159999999998</c:v>
                </c:pt>
                <c:pt idx="403">
                  <c:v>-4.2957799999999997</c:v>
                </c:pt>
                <c:pt idx="404">
                  <c:v>-4.2485540000000004</c:v>
                </c:pt>
                <c:pt idx="405">
                  <c:v>-4.1891530000000001</c:v>
                </c:pt>
                <c:pt idx="406">
                  <c:v>-4.1477409999999999</c:v>
                </c:pt>
                <c:pt idx="407">
                  <c:v>-4.1297949999999997</c:v>
                </c:pt>
                <c:pt idx="408">
                  <c:v>-4.0816420000000004</c:v>
                </c:pt>
                <c:pt idx="409">
                  <c:v>-4.03172</c:v>
                </c:pt>
                <c:pt idx="410">
                  <c:v>-3.9869379999999999</c:v>
                </c:pt>
                <c:pt idx="411">
                  <c:v>-3.9540350000000002</c:v>
                </c:pt>
                <c:pt idx="412">
                  <c:v>-3.9156569999999999</c:v>
                </c:pt>
                <c:pt idx="413">
                  <c:v>-3.8584040000000002</c:v>
                </c:pt>
                <c:pt idx="414">
                  <c:v>-3.8236910000000002</c:v>
                </c:pt>
                <c:pt idx="415">
                  <c:v>-3.778276</c:v>
                </c:pt>
                <c:pt idx="416">
                  <c:v>-3.753336</c:v>
                </c:pt>
                <c:pt idx="417">
                  <c:v>-3.7201390000000001</c:v>
                </c:pt>
                <c:pt idx="418">
                  <c:v>-3.6592220000000002</c:v>
                </c:pt>
                <c:pt idx="419">
                  <c:v>-3.6275409999999999</c:v>
                </c:pt>
                <c:pt idx="420">
                  <c:v>-3.5842749999999999</c:v>
                </c:pt>
                <c:pt idx="421">
                  <c:v>-3.541347</c:v>
                </c:pt>
                <c:pt idx="422">
                  <c:v>-3.484979</c:v>
                </c:pt>
                <c:pt idx="423">
                  <c:v>-3.450561</c:v>
                </c:pt>
                <c:pt idx="424">
                  <c:v>-3.420102</c:v>
                </c:pt>
                <c:pt idx="425">
                  <c:v>-3.3912019999999998</c:v>
                </c:pt>
                <c:pt idx="426">
                  <c:v>-3.320805</c:v>
                </c:pt>
                <c:pt idx="427">
                  <c:v>-3.2836479999999999</c:v>
                </c:pt>
                <c:pt idx="428">
                  <c:v>-3.2592979999999998</c:v>
                </c:pt>
                <c:pt idx="429">
                  <c:v>-3.2132939999999999</c:v>
                </c:pt>
                <c:pt idx="430">
                  <c:v>-3.1639620000000002</c:v>
                </c:pt>
                <c:pt idx="431">
                  <c:v>-3.1231399999999998</c:v>
                </c:pt>
                <c:pt idx="432">
                  <c:v>-3.0820219999999998</c:v>
                </c:pt>
                <c:pt idx="433">
                  <c:v>-3.0387569999999999</c:v>
                </c:pt>
                <c:pt idx="434">
                  <c:v>-2.9808720000000002</c:v>
                </c:pt>
                <c:pt idx="435">
                  <c:v>-2.9434200000000001</c:v>
                </c:pt>
                <c:pt idx="436">
                  <c:v>-2.9087070000000002</c:v>
                </c:pt>
                <c:pt idx="437">
                  <c:v>-2.8669570000000002</c:v>
                </c:pt>
                <c:pt idx="438">
                  <c:v>-2.8087780000000002</c:v>
                </c:pt>
                <c:pt idx="439">
                  <c:v>-2.7765080000000002</c:v>
                </c:pt>
                <c:pt idx="440">
                  <c:v>-2.736907</c:v>
                </c:pt>
                <c:pt idx="441">
                  <c:v>-2.6872379999999998</c:v>
                </c:pt>
                <c:pt idx="442">
                  <c:v>-2.6427930000000002</c:v>
                </c:pt>
                <c:pt idx="443">
                  <c:v>-2.5906799999999999</c:v>
                </c:pt>
                <c:pt idx="444">
                  <c:v>-2.5559669999999999</c:v>
                </c:pt>
                <c:pt idx="445">
                  <c:v>-2.5127009999999999</c:v>
                </c:pt>
                <c:pt idx="446">
                  <c:v>-2.4648850000000002</c:v>
                </c:pt>
                <c:pt idx="447">
                  <c:v>-2.4274330000000002</c:v>
                </c:pt>
                <c:pt idx="448">
                  <c:v>-2.3692120000000001</c:v>
                </c:pt>
                <c:pt idx="449">
                  <c:v>-2.3384580000000001</c:v>
                </c:pt>
                <c:pt idx="450">
                  <c:v>-2.281501</c:v>
                </c:pt>
                <c:pt idx="451">
                  <c:v>-2.238235</c:v>
                </c:pt>
                <c:pt idx="452">
                  <c:v>-2.187049</c:v>
                </c:pt>
                <c:pt idx="453">
                  <c:v>-2.1535570000000002</c:v>
                </c:pt>
                <c:pt idx="454">
                  <c:v>-2.102077</c:v>
                </c:pt>
                <c:pt idx="455">
                  <c:v>-2.0575890000000001</c:v>
                </c:pt>
                <c:pt idx="456">
                  <c:v>-2.0149550000000001</c:v>
                </c:pt>
                <c:pt idx="457">
                  <c:v>-1.9558489999999999</c:v>
                </c:pt>
                <c:pt idx="458">
                  <c:v>-1.9171750000000001</c:v>
                </c:pt>
                <c:pt idx="459">
                  <c:v>-1.87391</c:v>
                </c:pt>
                <c:pt idx="460">
                  <c:v>-1.8367530000000001</c:v>
                </c:pt>
                <c:pt idx="461">
                  <c:v>-1.79138</c:v>
                </c:pt>
                <c:pt idx="462">
                  <c:v>-1.730421</c:v>
                </c:pt>
                <c:pt idx="463">
                  <c:v>-1.7091460000000001</c:v>
                </c:pt>
                <c:pt idx="464">
                  <c:v>-1.6518520000000001</c:v>
                </c:pt>
                <c:pt idx="465">
                  <c:v>-1.6085860000000001</c:v>
                </c:pt>
                <c:pt idx="466">
                  <c:v>-1.561992</c:v>
                </c:pt>
                <c:pt idx="467">
                  <c:v>-1.516283</c:v>
                </c:pt>
                <c:pt idx="468">
                  <c:v>-1.473017</c:v>
                </c:pt>
                <c:pt idx="469">
                  <c:v>-1.4349749999999999</c:v>
                </c:pt>
                <c:pt idx="470">
                  <c:v>-1.3761639999999999</c:v>
                </c:pt>
                <c:pt idx="471">
                  <c:v>-1.3438939999999999</c:v>
                </c:pt>
                <c:pt idx="472">
                  <c:v>-1.2948139999999999</c:v>
                </c:pt>
                <c:pt idx="473">
                  <c:v>-1.245482</c:v>
                </c:pt>
                <c:pt idx="474">
                  <c:v>-1.1894089999999999</c:v>
                </c:pt>
                <c:pt idx="475">
                  <c:v>-1.1522520000000001</c:v>
                </c:pt>
                <c:pt idx="476">
                  <c:v>-1.1212040000000001</c:v>
                </c:pt>
                <c:pt idx="477">
                  <c:v>-1.065131</c:v>
                </c:pt>
                <c:pt idx="478">
                  <c:v>-1.020348</c:v>
                </c:pt>
                <c:pt idx="479">
                  <c:v>-0.96549700000000005</c:v>
                </c:pt>
                <c:pt idx="480">
                  <c:v>-0.93019399999999997</c:v>
                </c:pt>
                <c:pt idx="481">
                  <c:v>-0.89059299999999997</c:v>
                </c:pt>
                <c:pt idx="482">
                  <c:v>-0.83999699999999999</c:v>
                </c:pt>
                <c:pt idx="483">
                  <c:v>-0.80620999999999998</c:v>
                </c:pt>
                <c:pt idx="484">
                  <c:v>-0.74495599999999995</c:v>
                </c:pt>
                <c:pt idx="485">
                  <c:v>-0.71605600000000003</c:v>
                </c:pt>
                <c:pt idx="486">
                  <c:v>-0.67279</c:v>
                </c:pt>
                <c:pt idx="487">
                  <c:v>-0.62189899999999998</c:v>
                </c:pt>
                <c:pt idx="488">
                  <c:v>-0.58048699999999998</c:v>
                </c:pt>
                <c:pt idx="489">
                  <c:v>-0.53722099999999995</c:v>
                </c:pt>
                <c:pt idx="490">
                  <c:v>-0.49092200000000003</c:v>
                </c:pt>
                <c:pt idx="491">
                  <c:v>-0.44095800000000002</c:v>
                </c:pt>
                <c:pt idx="492">
                  <c:v>-0.38855099999999998</c:v>
                </c:pt>
                <c:pt idx="493">
                  <c:v>-0.35627999999999999</c:v>
                </c:pt>
                <c:pt idx="494">
                  <c:v>-0.29776399999999997</c:v>
                </c:pt>
                <c:pt idx="495">
                  <c:v>-0.27008599999999999</c:v>
                </c:pt>
                <c:pt idx="496">
                  <c:v>-0.22286</c:v>
                </c:pt>
                <c:pt idx="497">
                  <c:v>-0.17196900000000001</c:v>
                </c:pt>
                <c:pt idx="498">
                  <c:v>-0.12933500000000001</c:v>
                </c:pt>
                <c:pt idx="499">
                  <c:v>-7.3261999999999994E-2</c:v>
                </c:pt>
                <c:pt idx="500">
                  <c:v>-4.3730999999999999E-2</c:v>
                </c:pt>
                <c:pt idx="501">
                  <c:v>1.6302000000000001E-2</c:v>
                </c:pt>
                <c:pt idx="502">
                  <c:v>2.4222E-2</c:v>
                </c:pt>
              </c:numCache>
            </c:numRef>
          </c:xVal>
          <c:yVal>
            <c:numRef>
              <c:f>ตัวอย่างแน่น_K!$D$29:$D$531</c:f>
              <c:numCache>
                <c:formatCode>General</c:formatCode>
                <c:ptCount val="503"/>
                <c:pt idx="0">
                  <c:v>-3.5841999999999999E-2</c:v>
                </c:pt>
                <c:pt idx="1">
                  <c:v>-4.8202000000000002E-2</c:v>
                </c:pt>
                <c:pt idx="2">
                  <c:v>-3.9550000000000002E-2</c:v>
                </c:pt>
                <c:pt idx="3">
                  <c:v>-4.3257999999999998E-2</c:v>
                </c:pt>
                <c:pt idx="4">
                  <c:v>-4.0786000000000003E-2</c:v>
                </c:pt>
                <c:pt idx="5">
                  <c:v>-3.9550000000000002E-2</c:v>
                </c:pt>
                <c:pt idx="6">
                  <c:v>-5.1908999999999997E-2</c:v>
                </c:pt>
                <c:pt idx="7">
                  <c:v>-5.5617E-2</c:v>
                </c:pt>
                <c:pt idx="8">
                  <c:v>-4.6966000000000001E-2</c:v>
                </c:pt>
                <c:pt idx="9">
                  <c:v>-3.7078E-2</c:v>
                </c:pt>
                <c:pt idx="10">
                  <c:v>-4.4493999999999999E-2</c:v>
                </c:pt>
                <c:pt idx="11">
                  <c:v>-3.0897999999999998E-2</c:v>
                </c:pt>
                <c:pt idx="12">
                  <c:v>-3.4605999999999998E-2</c:v>
                </c:pt>
                <c:pt idx="13">
                  <c:v>-2.1010999999999998E-2</c:v>
                </c:pt>
                <c:pt idx="14">
                  <c:v>-2.5954999999999999E-2</c:v>
                </c:pt>
                <c:pt idx="15">
                  <c:v>-1.2359E-2</c:v>
                </c:pt>
                <c:pt idx="16">
                  <c:v>-2.7191E-2</c:v>
                </c:pt>
                <c:pt idx="17">
                  <c:v>-3.7079999999999999E-3</c:v>
                </c:pt>
                <c:pt idx="18">
                  <c:v>-1.7302999999999999E-2</c:v>
                </c:pt>
                <c:pt idx="19">
                  <c:v>2.4719999999999998E-3</c:v>
                </c:pt>
                <c:pt idx="20">
                  <c:v>-2.4719999999999998E-3</c:v>
                </c:pt>
                <c:pt idx="21">
                  <c:v>7.4159999999999998E-3</c:v>
                </c:pt>
                <c:pt idx="22">
                  <c:v>1.7302999999999999E-2</c:v>
                </c:pt>
                <c:pt idx="23">
                  <c:v>1.8539E-2</c:v>
                </c:pt>
                <c:pt idx="24">
                  <c:v>2.8427000000000001E-2</c:v>
                </c:pt>
                <c:pt idx="25">
                  <c:v>2.5954999999999999E-2</c:v>
                </c:pt>
                <c:pt idx="26">
                  <c:v>4.4493999999999999E-2</c:v>
                </c:pt>
                <c:pt idx="27">
                  <c:v>4.2021999999999997E-2</c:v>
                </c:pt>
                <c:pt idx="28">
                  <c:v>4.8202000000000002E-2</c:v>
                </c:pt>
                <c:pt idx="29">
                  <c:v>4.0786000000000003E-2</c:v>
                </c:pt>
                <c:pt idx="30">
                  <c:v>4.573E-2</c:v>
                </c:pt>
                <c:pt idx="31">
                  <c:v>4.573E-2</c:v>
                </c:pt>
                <c:pt idx="32">
                  <c:v>5.6853000000000001E-2</c:v>
                </c:pt>
                <c:pt idx="33">
                  <c:v>4.6966000000000001E-2</c:v>
                </c:pt>
                <c:pt idx="34">
                  <c:v>6.0560999999999997E-2</c:v>
                </c:pt>
                <c:pt idx="35">
                  <c:v>4.8202000000000002E-2</c:v>
                </c:pt>
                <c:pt idx="36">
                  <c:v>6.0560999999999997E-2</c:v>
                </c:pt>
                <c:pt idx="37">
                  <c:v>4.9438000000000003E-2</c:v>
                </c:pt>
                <c:pt idx="38">
                  <c:v>6.6740999999999995E-2</c:v>
                </c:pt>
                <c:pt idx="39">
                  <c:v>4.9438000000000003E-2</c:v>
                </c:pt>
                <c:pt idx="40">
                  <c:v>5.0673000000000003E-2</c:v>
                </c:pt>
                <c:pt idx="41">
                  <c:v>6.5504999999999994E-2</c:v>
                </c:pt>
                <c:pt idx="42">
                  <c:v>6.5504999999999994E-2</c:v>
                </c:pt>
                <c:pt idx="43">
                  <c:v>5.0673000000000003E-2</c:v>
                </c:pt>
                <c:pt idx="44">
                  <c:v>6.7976999999999996E-2</c:v>
                </c:pt>
                <c:pt idx="45">
                  <c:v>4.9438000000000003E-2</c:v>
                </c:pt>
                <c:pt idx="46">
                  <c:v>6.9211999999999996E-2</c:v>
                </c:pt>
                <c:pt idx="47">
                  <c:v>5.4380999999999999E-2</c:v>
                </c:pt>
                <c:pt idx="48">
                  <c:v>5.3144999999999998E-2</c:v>
                </c:pt>
                <c:pt idx="49">
                  <c:v>6.6740999999999995E-2</c:v>
                </c:pt>
                <c:pt idx="50">
                  <c:v>5.5617E-2</c:v>
                </c:pt>
                <c:pt idx="51">
                  <c:v>6.7976999999999996E-2</c:v>
                </c:pt>
                <c:pt idx="52">
                  <c:v>5.8089000000000002E-2</c:v>
                </c:pt>
                <c:pt idx="53">
                  <c:v>5.8089000000000002E-2</c:v>
                </c:pt>
                <c:pt idx="54">
                  <c:v>6.9211999999999996E-2</c:v>
                </c:pt>
                <c:pt idx="55">
                  <c:v>5.1908999999999997E-2</c:v>
                </c:pt>
                <c:pt idx="56">
                  <c:v>6.9211999999999996E-2</c:v>
                </c:pt>
                <c:pt idx="57">
                  <c:v>5.1908999999999997E-2</c:v>
                </c:pt>
                <c:pt idx="58">
                  <c:v>6.9211999999999996E-2</c:v>
                </c:pt>
                <c:pt idx="59">
                  <c:v>5.1908999999999997E-2</c:v>
                </c:pt>
                <c:pt idx="60">
                  <c:v>6.7976999999999996E-2</c:v>
                </c:pt>
                <c:pt idx="61">
                  <c:v>5.0673000000000003E-2</c:v>
                </c:pt>
                <c:pt idx="62">
                  <c:v>6.4269000000000007E-2</c:v>
                </c:pt>
                <c:pt idx="63">
                  <c:v>6.0560999999999997E-2</c:v>
                </c:pt>
                <c:pt idx="64">
                  <c:v>6.7976999999999996E-2</c:v>
                </c:pt>
                <c:pt idx="65">
                  <c:v>6.0560999999999997E-2</c:v>
                </c:pt>
                <c:pt idx="66">
                  <c:v>6.7976999999999996E-2</c:v>
                </c:pt>
                <c:pt idx="67">
                  <c:v>5.9325000000000003E-2</c:v>
                </c:pt>
                <c:pt idx="68">
                  <c:v>6.6740999999999995E-2</c:v>
                </c:pt>
                <c:pt idx="69">
                  <c:v>6.0560999999999997E-2</c:v>
                </c:pt>
                <c:pt idx="70">
                  <c:v>6.4269000000000007E-2</c:v>
                </c:pt>
                <c:pt idx="71">
                  <c:v>5.8089000000000002E-2</c:v>
                </c:pt>
                <c:pt idx="72">
                  <c:v>5.9325000000000003E-2</c:v>
                </c:pt>
                <c:pt idx="73">
                  <c:v>5.8089000000000002E-2</c:v>
                </c:pt>
                <c:pt idx="74">
                  <c:v>5.1908999999999997E-2</c:v>
                </c:pt>
                <c:pt idx="75">
                  <c:v>6.4269000000000007E-2</c:v>
                </c:pt>
                <c:pt idx="76">
                  <c:v>5.0673000000000003E-2</c:v>
                </c:pt>
                <c:pt idx="77">
                  <c:v>6.4269000000000007E-2</c:v>
                </c:pt>
                <c:pt idx="78">
                  <c:v>5.5617E-2</c:v>
                </c:pt>
                <c:pt idx="79">
                  <c:v>6.3033000000000006E-2</c:v>
                </c:pt>
                <c:pt idx="80">
                  <c:v>5.9325000000000003E-2</c:v>
                </c:pt>
                <c:pt idx="81">
                  <c:v>6.6740999999999995E-2</c:v>
                </c:pt>
                <c:pt idx="82">
                  <c:v>5.9325000000000003E-2</c:v>
                </c:pt>
                <c:pt idx="83">
                  <c:v>6.0560999999999997E-2</c:v>
                </c:pt>
                <c:pt idx="84">
                  <c:v>5.8089000000000002E-2</c:v>
                </c:pt>
                <c:pt idx="85">
                  <c:v>6.1796999999999998E-2</c:v>
                </c:pt>
                <c:pt idx="86">
                  <c:v>5.8089000000000002E-2</c:v>
                </c:pt>
                <c:pt idx="87">
                  <c:v>4.8202000000000002E-2</c:v>
                </c:pt>
                <c:pt idx="88">
                  <c:v>6.3033000000000006E-2</c:v>
                </c:pt>
                <c:pt idx="89">
                  <c:v>5.1908999999999997E-2</c:v>
                </c:pt>
                <c:pt idx="90">
                  <c:v>6.0560999999999997E-2</c:v>
                </c:pt>
                <c:pt idx="91">
                  <c:v>5.3144999999999998E-2</c:v>
                </c:pt>
                <c:pt idx="92">
                  <c:v>6.6740999999999995E-2</c:v>
                </c:pt>
                <c:pt idx="93">
                  <c:v>5.3144999999999998E-2</c:v>
                </c:pt>
                <c:pt idx="94">
                  <c:v>5.9325000000000003E-2</c:v>
                </c:pt>
                <c:pt idx="95">
                  <c:v>5.1908999999999997E-2</c:v>
                </c:pt>
                <c:pt idx="96">
                  <c:v>4.573E-2</c:v>
                </c:pt>
                <c:pt idx="97">
                  <c:v>5.8089000000000002E-2</c:v>
                </c:pt>
                <c:pt idx="98">
                  <c:v>4.4493999999999999E-2</c:v>
                </c:pt>
                <c:pt idx="99">
                  <c:v>5.8089000000000002E-2</c:v>
                </c:pt>
                <c:pt idx="100">
                  <c:v>5.4380999999999999E-2</c:v>
                </c:pt>
                <c:pt idx="101">
                  <c:v>6.1796999999999998E-2</c:v>
                </c:pt>
                <c:pt idx="102">
                  <c:v>5.4380999999999999E-2</c:v>
                </c:pt>
                <c:pt idx="103">
                  <c:v>6.1796999999999998E-2</c:v>
                </c:pt>
                <c:pt idx="104">
                  <c:v>5.4380999999999999E-2</c:v>
                </c:pt>
                <c:pt idx="105">
                  <c:v>4.3257999999999998E-2</c:v>
                </c:pt>
                <c:pt idx="106">
                  <c:v>5.9325000000000003E-2</c:v>
                </c:pt>
                <c:pt idx="107">
                  <c:v>4.9438000000000003E-2</c:v>
                </c:pt>
                <c:pt idx="108">
                  <c:v>5.9325000000000003E-2</c:v>
                </c:pt>
                <c:pt idx="109">
                  <c:v>4.9438000000000003E-2</c:v>
                </c:pt>
                <c:pt idx="110">
                  <c:v>6.0560999999999997E-2</c:v>
                </c:pt>
                <c:pt idx="111">
                  <c:v>5.1908999999999997E-2</c:v>
                </c:pt>
                <c:pt idx="112">
                  <c:v>3.9550000000000002E-2</c:v>
                </c:pt>
                <c:pt idx="113">
                  <c:v>5.4380999999999999E-2</c:v>
                </c:pt>
                <c:pt idx="114">
                  <c:v>4.9438000000000003E-2</c:v>
                </c:pt>
                <c:pt idx="115">
                  <c:v>5.5617E-2</c:v>
                </c:pt>
                <c:pt idx="116">
                  <c:v>4.8202000000000002E-2</c:v>
                </c:pt>
                <c:pt idx="117">
                  <c:v>5.5617E-2</c:v>
                </c:pt>
                <c:pt idx="118">
                  <c:v>5.4380999999999999E-2</c:v>
                </c:pt>
                <c:pt idx="119">
                  <c:v>4.2021999999999997E-2</c:v>
                </c:pt>
                <c:pt idx="120">
                  <c:v>5.1908999999999997E-2</c:v>
                </c:pt>
                <c:pt idx="121">
                  <c:v>4.8202000000000002E-2</c:v>
                </c:pt>
                <c:pt idx="122">
                  <c:v>6.0560999999999997E-2</c:v>
                </c:pt>
                <c:pt idx="123">
                  <c:v>3.9550000000000002E-2</c:v>
                </c:pt>
                <c:pt idx="124">
                  <c:v>3.5841999999999999E-2</c:v>
                </c:pt>
                <c:pt idx="125">
                  <c:v>4.573E-2</c:v>
                </c:pt>
                <c:pt idx="126">
                  <c:v>3.5841999999999999E-2</c:v>
                </c:pt>
                <c:pt idx="127">
                  <c:v>4.3257999999999998E-2</c:v>
                </c:pt>
                <c:pt idx="128">
                  <c:v>3.5841999999999999E-2</c:v>
                </c:pt>
                <c:pt idx="129">
                  <c:v>3.7078E-2</c:v>
                </c:pt>
                <c:pt idx="130">
                  <c:v>3.7078E-2</c:v>
                </c:pt>
                <c:pt idx="131">
                  <c:v>3.2134000000000003E-2</c:v>
                </c:pt>
                <c:pt idx="132">
                  <c:v>3.5841999999999999E-2</c:v>
                </c:pt>
                <c:pt idx="133">
                  <c:v>2.9662000000000001E-2</c:v>
                </c:pt>
                <c:pt idx="134">
                  <c:v>3.4605999999999998E-2</c:v>
                </c:pt>
                <c:pt idx="135">
                  <c:v>2.7191E-2</c:v>
                </c:pt>
                <c:pt idx="136">
                  <c:v>1.4831E-2</c:v>
                </c:pt>
                <c:pt idx="137">
                  <c:v>1.7302999999999999E-2</c:v>
                </c:pt>
                <c:pt idx="138">
                  <c:v>8.652E-3</c:v>
                </c:pt>
                <c:pt idx="139">
                  <c:v>2.4719999999999998E-3</c:v>
                </c:pt>
                <c:pt idx="140">
                  <c:v>-4.9439999999999996E-3</c:v>
                </c:pt>
                <c:pt idx="141">
                  <c:v>-1.3594999999999999E-2</c:v>
                </c:pt>
                <c:pt idx="142">
                  <c:v>-2.4719999999999998E-3</c:v>
                </c:pt>
                <c:pt idx="143">
                  <c:v>-1.8539E-2</c:v>
                </c:pt>
                <c:pt idx="144">
                  <c:v>-3.0897999999999998E-2</c:v>
                </c:pt>
                <c:pt idx="145">
                  <c:v>-1.9775000000000001E-2</c:v>
                </c:pt>
                <c:pt idx="146">
                  <c:v>-2.7191E-2</c:v>
                </c:pt>
                <c:pt idx="147">
                  <c:v>-2.1010999999999998E-2</c:v>
                </c:pt>
                <c:pt idx="148">
                  <c:v>-3.3369999999999997E-2</c:v>
                </c:pt>
                <c:pt idx="149">
                  <c:v>-3.3369999999999997E-2</c:v>
                </c:pt>
                <c:pt idx="150">
                  <c:v>-3.0897999999999998E-2</c:v>
                </c:pt>
                <c:pt idx="151">
                  <c:v>-4.0786000000000003E-2</c:v>
                </c:pt>
                <c:pt idx="152">
                  <c:v>-2.8427000000000001E-2</c:v>
                </c:pt>
                <c:pt idx="153">
                  <c:v>-3.4605999999999998E-2</c:v>
                </c:pt>
                <c:pt idx="154">
                  <c:v>-4.4493999999999999E-2</c:v>
                </c:pt>
                <c:pt idx="155">
                  <c:v>-3.3369999999999997E-2</c:v>
                </c:pt>
                <c:pt idx="156">
                  <c:v>-3.3369999999999997E-2</c:v>
                </c:pt>
                <c:pt idx="157">
                  <c:v>-3.2134000000000003E-2</c:v>
                </c:pt>
                <c:pt idx="158">
                  <c:v>-3.8314000000000001E-2</c:v>
                </c:pt>
                <c:pt idx="159">
                  <c:v>-4.2021999999999997E-2</c:v>
                </c:pt>
                <c:pt idx="160">
                  <c:v>-2.8427000000000001E-2</c:v>
                </c:pt>
                <c:pt idx="161">
                  <c:v>-3.4605999999999998E-2</c:v>
                </c:pt>
                <c:pt idx="162">
                  <c:v>-3.3369999999999997E-2</c:v>
                </c:pt>
                <c:pt idx="163">
                  <c:v>-3.7078E-2</c:v>
                </c:pt>
                <c:pt idx="164">
                  <c:v>-2.4719000000000001E-2</c:v>
                </c:pt>
                <c:pt idx="165">
                  <c:v>-2.2246999999999999E-2</c:v>
                </c:pt>
                <c:pt idx="166">
                  <c:v>-3.8314000000000001E-2</c:v>
                </c:pt>
                <c:pt idx="167">
                  <c:v>-2.7191E-2</c:v>
                </c:pt>
                <c:pt idx="168">
                  <c:v>-1.3594999999999999E-2</c:v>
                </c:pt>
                <c:pt idx="169">
                  <c:v>-1.3594999999999999E-2</c:v>
                </c:pt>
                <c:pt idx="170">
                  <c:v>-2.1010999999999998E-2</c:v>
                </c:pt>
                <c:pt idx="171">
                  <c:v>-1.7302999999999999E-2</c:v>
                </c:pt>
                <c:pt idx="172">
                  <c:v>-1.9775000000000001E-2</c:v>
                </c:pt>
                <c:pt idx="173">
                  <c:v>-1.7302999999999999E-2</c:v>
                </c:pt>
                <c:pt idx="174">
                  <c:v>-1.7302999999999999E-2</c:v>
                </c:pt>
                <c:pt idx="175">
                  <c:v>-2.3483E-2</c:v>
                </c:pt>
                <c:pt idx="176">
                  <c:v>-4.9439999999999996E-3</c:v>
                </c:pt>
                <c:pt idx="177">
                  <c:v>-1.7302999999999999E-2</c:v>
                </c:pt>
                <c:pt idx="178">
                  <c:v>-2.2246999999999999E-2</c:v>
                </c:pt>
                <c:pt idx="179">
                  <c:v>-4.9439999999999996E-3</c:v>
                </c:pt>
                <c:pt idx="180">
                  <c:v>-9.887E-3</c:v>
                </c:pt>
                <c:pt idx="181">
                  <c:v>-1.7302999999999999E-2</c:v>
                </c:pt>
                <c:pt idx="182">
                  <c:v>-4.9439999999999996E-3</c:v>
                </c:pt>
                <c:pt idx="183">
                  <c:v>-7.4159999999999998E-3</c:v>
                </c:pt>
                <c:pt idx="184">
                  <c:v>-7.4159999999999998E-3</c:v>
                </c:pt>
                <c:pt idx="185">
                  <c:v>-1.2359999999999999E-3</c:v>
                </c:pt>
                <c:pt idx="186">
                  <c:v>-1.1122999999999999E-2</c:v>
                </c:pt>
                <c:pt idx="187">
                  <c:v>2.4719999999999998E-3</c:v>
                </c:pt>
                <c:pt idx="188">
                  <c:v>-6.1799999999999997E-3</c:v>
                </c:pt>
                <c:pt idx="189">
                  <c:v>-2.4719999999999998E-3</c:v>
                </c:pt>
                <c:pt idx="190">
                  <c:v>4.9439999999999996E-3</c:v>
                </c:pt>
                <c:pt idx="191">
                  <c:v>-1.2359999999999999E-3</c:v>
                </c:pt>
                <c:pt idx="192">
                  <c:v>-8.652E-3</c:v>
                </c:pt>
                <c:pt idx="193">
                  <c:v>7.4159999999999998E-3</c:v>
                </c:pt>
                <c:pt idx="194">
                  <c:v>3.7079999999999999E-3</c:v>
                </c:pt>
                <c:pt idx="195">
                  <c:v>-6.1799999999999997E-3</c:v>
                </c:pt>
                <c:pt idx="196">
                  <c:v>9.887E-3</c:v>
                </c:pt>
                <c:pt idx="197">
                  <c:v>2.4719999999999998E-3</c:v>
                </c:pt>
                <c:pt idx="198">
                  <c:v>-3.7079999999999999E-3</c:v>
                </c:pt>
                <c:pt idx="199">
                  <c:v>9.887E-3</c:v>
                </c:pt>
                <c:pt idx="200">
                  <c:v>4.9439999999999996E-3</c:v>
                </c:pt>
                <c:pt idx="201">
                  <c:v>4.9439999999999996E-3</c:v>
                </c:pt>
                <c:pt idx="202">
                  <c:v>7.4159999999999998E-3</c:v>
                </c:pt>
                <c:pt idx="203">
                  <c:v>4.9439999999999996E-3</c:v>
                </c:pt>
                <c:pt idx="204">
                  <c:v>1.3594999999999999E-2</c:v>
                </c:pt>
                <c:pt idx="205">
                  <c:v>1.1122999999999999E-2</c:v>
                </c:pt>
                <c:pt idx="206">
                  <c:v>9.887E-3</c:v>
                </c:pt>
                <c:pt idx="207">
                  <c:v>1.4831E-2</c:v>
                </c:pt>
                <c:pt idx="208">
                  <c:v>6.1799999999999997E-3</c:v>
                </c:pt>
                <c:pt idx="209">
                  <c:v>3.7079999999999999E-3</c:v>
                </c:pt>
                <c:pt idx="210">
                  <c:v>1.6067000000000001E-2</c:v>
                </c:pt>
                <c:pt idx="211">
                  <c:v>1.4831E-2</c:v>
                </c:pt>
                <c:pt idx="212">
                  <c:v>9.887E-3</c:v>
                </c:pt>
                <c:pt idx="213">
                  <c:v>1.9775000000000001E-2</c:v>
                </c:pt>
                <c:pt idx="214">
                  <c:v>1.1122999999999999E-2</c:v>
                </c:pt>
                <c:pt idx="215">
                  <c:v>6.1799999999999997E-3</c:v>
                </c:pt>
                <c:pt idx="216">
                  <c:v>1.8539E-2</c:v>
                </c:pt>
                <c:pt idx="217">
                  <c:v>1.6067000000000001E-2</c:v>
                </c:pt>
                <c:pt idx="218">
                  <c:v>8.652E-3</c:v>
                </c:pt>
                <c:pt idx="219">
                  <c:v>1.9775000000000001E-2</c:v>
                </c:pt>
                <c:pt idx="220">
                  <c:v>1.8539E-2</c:v>
                </c:pt>
                <c:pt idx="221">
                  <c:v>7.4159999999999998E-3</c:v>
                </c:pt>
                <c:pt idx="222">
                  <c:v>2.1010999999999998E-2</c:v>
                </c:pt>
                <c:pt idx="223">
                  <c:v>1.4831E-2</c:v>
                </c:pt>
                <c:pt idx="224">
                  <c:v>1.1122999999999999E-2</c:v>
                </c:pt>
                <c:pt idx="225">
                  <c:v>1.4831E-2</c:v>
                </c:pt>
                <c:pt idx="226">
                  <c:v>4.9439999999999996E-3</c:v>
                </c:pt>
                <c:pt idx="227">
                  <c:v>1.6067000000000001E-2</c:v>
                </c:pt>
                <c:pt idx="228">
                  <c:v>1.6067000000000001E-2</c:v>
                </c:pt>
                <c:pt idx="229">
                  <c:v>1.9775000000000001E-2</c:v>
                </c:pt>
                <c:pt idx="230">
                  <c:v>1.6067000000000001E-2</c:v>
                </c:pt>
                <c:pt idx="231">
                  <c:v>1.2359E-2</c:v>
                </c:pt>
                <c:pt idx="232">
                  <c:v>1.9775000000000001E-2</c:v>
                </c:pt>
                <c:pt idx="233">
                  <c:v>1.6067000000000001E-2</c:v>
                </c:pt>
                <c:pt idx="234">
                  <c:v>4.9439999999999996E-3</c:v>
                </c:pt>
                <c:pt idx="235">
                  <c:v>2.2246999999999999E-2</c:v>
                </c:pt>
                <c:pt idx="236">
                  <c:v>1.1122999999999999E-2</c:v>
                </c:pt>
                <c:pt idx="237">
                  <c:v>7.4159999999999998E-3</c:v>
                </c:pt>
                <c:pt idx="238">
                  <c:v>2.1010999999999998E-2</c:v>
                </c:pt>
                <c:pt idx="239">
                  <c:v>1.2359E-2</c:v>
                </c:pt>
                <c:pt idx="240">
                  <c:v>4.9439999999999996E-3</c:v>
                </c:pt>
                <c:pt idx="241">
                  <c:v>2.2246999999999999E-2</c:v>
                </c:pt>
                <c:pt idx="242">
                  <c:v>1.3594999999999999E-2</c:v>
                </c:pt>
                <c:pt idx="243">
                  <c:v>8.652E-3</c:v>
                </c:pt>
                <c:pt idx="244">
                  <c:v>2.4719000000000001E-2</c:v>
                </c:pt>
                <c:pt idx="245">
                  <c:v>1.3594999999999999E-2</c:v>
                </c:pt>
                <c:pt idx="246">
                  <c:v>1.1122999999999999E-2</c:v>
                </c:pt>
                <c:pt idx="247">
                  <c:v>2.4719000000000001E-2</c:v>
                </c:pt>
                <c:pt idx="248">
                  <c:v>2.3483E-2</c:v>
                </c:pt>
                <c:pt idx="249">
                  <c:v>1.4831E-2</c:v>
                </c:pt>
                <c:pt idx="250">
                  <c:v>1.7302999999999999E-2</c:v>
                </c:pt>
                <c:pt idx="251">
                  <c:v>2.4719000000000001E-2</c:v>
                </c:pt>
                <c:pt idx="252">
                  <c:v>1.4831E-2</c:v>
                </c:pt>
                <c:pt idx="253">
                  <c:v>8.652E-3</c:v>
                </c:pt>
                <c:pt idx="254">
                  <c:v>2.5954999999999999E-2</c:v>
                </c:pt>
                <c:pt idx="255">
                  <c:v>1.4831E-2</c:v>
                </c:pt>
                <c:pt idx="256">
                  <c:v>8.652E-3</c:v>
                </c:pt>
                <c:pt idx="257">
                  <c:v>2.7191E-2</c:v>
                </c:pt>
                <c:pt idx="258">
                  <c:v>2.1010999999999998E-2</c:v>
                </c:pt>
                <c:pt idx="259">
                  <c:v>1.7302999999999999E-2</c:v>
                </c:pt>
                <c:pt idx="260">
                  <c:v>2.5954999999999999E-2</c:v>
                </c:pt>
                <c:pt idx="261">
                  <c:v>2.2246999999999999E-2</c:v>
                </c:pt>
                <c:pt idx="262">
                  <c:v>1.8539E-2</c:v>
                </c:pt>
                <c:pt idx="263">
                  <c:v>2.2246999999999999E-2</c:v>
                </c:pt>
                <c:pt idx="264">
                  <c:v>2.4719000000000001E-2</c:v>
                </c:pt>
                <c:pt idx="265">
                  <c:v>1.7302999999999999E-2</c:v>
                </c:pt>
                <c:pt idx="266">
                  <c:v>8.652E-3</c:v>
                </c:pt>
                <c:pt idx="267">
                  <c:v>2.4719000000000001E-2</c:v>
                </c:pt>
                <c:pt idx="268">
                  <c:v>1.7302999999999999E-2</c:v>
                </c:pt>
                <c:pt idx="269">
                  <c:v>1.2359E-2</c:v>
                </c:pt>
                <c:pt idx="270">
                  <c:v>2.5954999999999999E-2</c:v>
                </c:pt>
                <c:pt idx="271">
                  <c:v>1.7302999999999999E-2</c:v>
                </c:pt>
                <c:pt idx="272">
                  <c:v>1.6067000000000001E-2</c:v>
                </c:pt>
                <c:pt idx="273">
                  <c:v>2.5954999999999999E-2</c:v>
                </c:pt>
                <c:pt idx="274">
                  <c:v>2.2246999999999999E-2</c:v>
                </c:pt>
                <c:pt idx="275">
                  <c:v>1.6067000000000001E-2</c:v>
                </c:pt>
                <c:pt idx="276">
                  <c:v>1.9775000000000001E-2</c:v>
                </c:pt>
                <c:pt idx="277">
                  <c:v>2.8427000000000001E-2</c:v>
                </c:pt>
                <c:pt idx="278">
                  <c:v>1.9775000000000001E-2</c:v>
                </c:pt>
                <c:pt idx="279">
                  <c:v>1.2359E-2</c:v>
                </c:pt>
                <c:pt idx="280">
                  <c:v>2.9662000000000001E-2</c:v>
                </c:pt>
                <c:pt idx="281">
                  <c:v>2.2246999999999999E-2</c:v>
                </c:pt>
                <c:pt idx="282">
                  <c:v>9.887E-3</c:v>
                </c:pt>
                <c:pt idx="283">
                  <c:v>1.1122999999999999E-2</c:v>
                </c:pt>
                <c:pt idx="284">
                  <c:v>2.2246999999999999E-2</c:v>
                </c:pt>
                <c:pt idx="285">
                  <c:v>1.7302999999999999E-2</c:v>
                </c:pt>
                <c:pt idx="286">
                  <c:v>8.652E-3</c:v>
                </c:pt>
                <c:pt idx="287">
                  <c:v>2.8427000000000001E-2</c:v>
                </c:pt>
                <c:pt idx="288">
                  <c:v>2.3483E-2</c:v>
                </c:pt>
                <c:pt idx="289">
                  <c:v>1.7302999999999999E-2</c:v>
                </c:pt>
                <c:pt idx="290">
                  <c:v>1.4831E-2</c:v>
                </c:pt>
                <c:pt idx="291">
                  <c:v>2.4719000000000001E-2</c:v>
                </c:pt>
                <c:pt idx="292">
                  <c:v>1.7302999999999999E-2</c:v>
                </c:pt>
                <c:pt idx="293">
                  <c:v>1.6067000000000001E-2</c:v>
                </c:pt>
                <c:pt idx="294">
                  <c:v>2.4719000000000001E-2</c:v>
                </c:pt>
                <c:pt idx="295">
                  <c:v>2.2246999999999999E-2</c:v>
                </c:pt>
                <c:pt idx="296">
                  <c:v>1.8539E-2</c:v>
                </c:pt>
                <c:pt idx="297">
                  <c:v>1.6067000000000001E-2</c:v>
                </c:pt>
                <c:pt idx="298">
                  <c:v>2.5954999999999999E-2</c:v>
                </c:pt>
                <c:pt idx="299">
                  <c:v>1.8539E-2</c:v>
                </c:pt>
                <c:pt idx="300">
                  <c:v>1.3594999999999999E-2</c:v>
                </c:pt>
                <c:pt idx="301">
                  <c:v>2.4719000000000001E-2</c:v>
                </c:pt>
                <c:pt idx="302">
                  <c:v>2.4719000000000001E-2</c:v>
                </c:pt>
                <c:pt idx="303">
                  <c:v>1.2359E-2</c:v>
                </c:pt>
                <c:pt idx="304">
                  <c:v>9.887E-3</c:v>
                </c:pt>
                <c:pt idx="305">
                  <c:v>2.5954999999999999E-2</c:v>
                </c:pt>
                <c:pt idx="306">
                  <c:v>1.8539E-2</c:v>
                </c:pt>
                <c:pt idx="307">
                  <c:v>1.9775000000000001E-2</c:v>
                </c:pt>
                <c:pt idx="308">
                  <c:v>2.3483E-2</c:v>
                </c:pt>
                <c:pt idx="309">
                  <c:v>2.4719000000000001E-2</c:v>
                </c:pt>
                <c:pt idx="310">
                  <c:v>1.8539E-2</c:v>
                </c:pt>
                <c:pt idx="311">
                  <c:v>1.1122999999999999E-2</c:v>
                </c:pt>
                <c:pt idx="312">
                  <c:v>2.4719000000000001E-2</c:v>
                </c:pt>
                <c:pt idx="313">
                  <c:v>1.6067000000000001E-2</c:v>
                </c:pt>
                <c:pt idx="314">
                  <c:v>1.8539E-2</c:v>
                </c:pt>
                <c:pt idx="315">
                  <c:v>1.2359E-2</c:v>
                </c:pt>
                <c:pt idx="316">
                  <c:v>2.2246999999999999E-2</c:v>
                </c:pt>
                <c:pt idx="317">
                  <c:v>1.7302999999999999E-2</c:v>
                </c:pt>
                <c:pt idx="318">
                  <c:v>8.652E-3</c:v>
                </c:pt>
                <c:pt idx="319">
                  <c:v>2.9662000000000001E-2</c:v>
                </c:pt>
                <c:pt idx="320">
                  <c:v>2.2246999999999999E-2</c:v>
                </c:pt>
                <c:pt idx="321">
                  <c:v>1.7302999999999999E-2</c:v>
                </c:pt>
                <c:pt idx="322">
                  <c:v>4.9439999999999996E-3</c:v>
                </c:pt>
                <c:pt idx="323">
                  <c:v>2.9662000000000001E-2</c:v>
                </c:pt>
                <c:pt idx="324">
                  <c:v>1.6067000000000001E-2</c:v>
                </c:pt>
                <c:pt idx="325">
                  <c:v>1.7302999999999999E-2</c:v>
                </c:pt>
                <c:pt idx="326">
                  <c:v>1.6067000000000001E-2</c:v>
                </c:pt>
                <c:pt idx="327">
                  <c:v>2.4719000000000001E-2</c:v>
                </c:pt>
                <c:pt idx="328">
                  <c:v>1.6067000000000001E-2</c:v>
                </c:pt>
                <c:pt idx="329">
                  <c:v>1.6067000000000001E-2</c:v>
                </c:pt>
                <c:pt idx="330">
                  <c:v>1.6067000000000001E-2</c:v>
                </c:pt>
                <c:pt idx="331">
                  <c:v>2.1010999999999998E-2</c:v>
                </c:pt>
                <c:pt idx="332">
                  <c:v>1.6067000000000001E-2</c:v>
                </c:pt>
                <c:pt idx="333">
                  <c:v>1.2359E-2</c:v>
                </c:pt>
                <c:pt idx="334">
                  <c:v>2.3483E-2</c:v>
                </c:pt>
                <c:pt idx="335">
                  <c:v>1.9775000000000001E-2</c:v>
                </c:pt>
                <c:pt idx="336">
                  <c:v>1.4831E-2</c:v>
                </c:pt>
                <c:pt idx="337">
                  <c:v>9.887E-3</c:v>
                </c:pt>
                <c:pt idx="338">
                  <c:v>2.8427000000000001E-2</c:v>
                </c:pt>
                <c:pt idx="339">
                  <c:v>2.1010999999999998E-2</c:v>
                </c:pt>
                <c:pt idx="340">
                  <c:v>1.8539E-2</c:v>
                </c:pt>
                <c:pt idx="341">
                  <c:v>8.652E-3</c:v>
                </c:pt>
                <c:pt idx="342">
                  <c:v>2.8427000000000001E-2</c:v>
                </c:pt>
                <c:pt idx="343">
                  <c:v>1.9775000000000001E-2</c:v>
                </c:pt>
                <c:pt idx="344">
                  <c:v>1.7302999999999999E-2</c:v>
                </c:pt>
                <c:pt idx="345">
                  <c:v>9.887E-3</c:v>
                </c:pt>
                <c:pt idx="346">
                  <c:v>2.4719000000000001E-2</c:v>
                </c:pt>
                <c:pt idx="347">
                  <c:v>1.2359E-2</c:v>
                </c:pt>
                <c:pt idx="348">
                  <c:v>1.7302999999999999E-2</c:v>
                </c:pt>
                <c:pt idx="349">
                  <c:v>9.887E-3</c:v>
                </c:pt>
                <c:pt idx="350">
                  <c:v>2.3483E-2</c:v>
                </c:pt>
                <c:pt idx="351">
                  <c:v>1.9775000000000001E-2</c:v>
                </c:pt>
                <c:pt idx="352">
                  <c:v>1.2359E-2</c:v>
                </c:pt>
                <c:pt idx="353">
                  <c:v>2.7191E-2</c:v>
                </c:pt>
                <c:pt idx="354">
                  <c:v>2.3483E-2</c:v>
                </c:pt>
                <c:pt idx="355">
                  <c:v>2.2246999999999999E-2</c:v>
                </c:pt>
                <c:pt idx="356">
                  <c:v>1.6067000000000001E-2</c:v>
                </c:pt>
                <c:pt idx="357">
                  <c:v>6.1799999999999997E-3</c:v>
                </c:pt>
                <c:pt idx="358">
                  <c:v>2.7191E-2</c:v>
                </c:pt>
                <c:pt idx="359">
                  <c:v>1.7302999999999999E-2</c:v>
                </c:pt>
                <c:pt idx="360">
                  <c:v>2.5954999999999999E-2</c:v>
                </c:pt>
                <c:pt idx="361">
                  <c:v>1.6067000000000001E-2</c:v>
                </c:pt>
                <c:pt idx="362">
                  <c:v>1.8539E-2</c:v>
                </c:pt>
                <c:pt idx="363">
                  <c:v>2.1010999999999998E-2</c:v>
                </c:pt>
                <c:pt idx="364">
                  <c:v>2.4719000000000001E-2</c:v>
                </c:pt>
                <c:pt idx="365">
                  <c:v>1.1122999999999999E-2</c:v>
                </c:pt>
                <c:pt idx="366">
                  <c:v>2.3483E-2</c:v>
                </c:pt>
                <c:pt idx="367">
                  <c:v>1.4831E-2</c:v>
                </c:pt>
                <c:pt idx="368">
                  <c:v>1.7302999999999999E-2</c:v>
                </c:pt>
                <c:pt idx="369">
                  <c:v>2.3483E-2</c:v>
                </c:pt>
                <c:pt idx="370">
                  <c:v>2.2246999999999999E-2</c:v>
                </c:pt>
                <c:pt idx="371">
                  <c:v>1.4831E-2</c:v>
                </c:pt>
                <c:pt idx="372">
                  <c:v>1.3594999999999999E-2</c:v>
                </c:pt>
                <c:pt idx="373">
                  <c:v>2.2246999999999999E-2</c:v>
                </c:pt>
                <c:pt idx="374">
                  <c:v>1.8539E-2</c:v>
                </c:pt>
                <c:pt idx="375">
                  <c:v>1.7302999999999999E-2</c:v>
                </c:pt>
                <c:pt idx="376">
                  <c:v>1.6067000000000001E-2</c:v>
                </c:pt>
                <c:pt idx="377">
                  <c:v>1.8539E-2</c:v>
                </c:pt>
                <c:pt idx="378">
                  <c:v>1.8539E-2</c:v>
                </c:pt>
                <c:pt idx="379">
                  <c:v>1.7302999999999999E-2</c:v>
                </c:pt>
                <c:pt idx="380">
                  <c:v>8.652E-3</c:v>
                </c:pt>
                <c:pt idx="381">
                  <c:v>0</c:v>
                </c:pt>
                <c:pt idx="382">
                  <c:v>1.4831E-2</c:v>
                </c:pt>
                <c:pt idx="383">
                  <c:v>1.1122999999999999E-2</c:v>
                </c:pt>
                <c:pt idx="384">
                  <c:v>3.7079999999999999E-3</c:v>
                </c:pt>
                <c:pt idx="385">
                  <c:v>-1.1122999999999999E-2</c:v>
                </c:pt>
                <c:pt idx="386">
                  <c:v>0</c:v>
                </c:pt>
                <c:pt idx="387">
                  <c:v>-1.2359E-2</c:v>
                </c:pt>
                <c:pt idx="388">
                  <c:v>-2.4719000000000001E-2</c:v>
                </c:pt>
                <c:pt idx="389">
                  <c:v>-2.1010999999999998E-2</c:v>
                </c:pt>
                <c:pt idx="390">
                  <c:v>-3.5841999999999999E-2</c:v>
                </c:pt>
                <c:pt idx="391">
                  <c:v>-2.8427000000000001E-2</c:v>
                </c:pt>
                <c:pt idx="392">
                  <c:v>-4.2021999999999997E-2</c:v>
                </c:pt>
                <c:pt idx="393">
                  <c:v>-3.9550000000000002E-2</c:v>
                </c:pt>
                <c:pt idx="394">
                  <c:v>-4.9438000000000003E-2</c:v>
                </c:pt>
                <c:pt idx="395">
                  <c:v>-4.6966000000000001E-2</c:v>
                </c:pt>
                <c:pt idx="396">
                  <c:v>-5.8089000000000002E-2</c:v>
                </c:pt>
                <c:pt idx="397">
                  <c:v>-6.0560999999999997E-2</c:v>
                </c:pt>
                <c:pt idx="398">
                  <c:v>-5.6853000000000001E-2</c:v>
                </c:pt>
                <c:pt idx="399">
                  <c:v>-5.8089000000000002E-2</c:v>
                </c:pt>
                <c:pt idx="400">
                  <c:v>-6.1796999999999998E-2</c:v>
                </c:pt>
                <c:pt idx="401">
                  <c:v>-6.4269000000000007E-2</c:v>
                </c:pt>
                <c:pt idx="402">
                  <c:v>-6.3033000000000006E-2</c:v>
                </c:pt>
                <c:pt idx="403">
                  <c:v>-5.6853000000000001E-2</c:v>
                </c:pt>
                <c:pt idx="404">
                  <c:v>-5.6853000000000001E-2</c:v>
                </c:pt>
                <c:pt idx="405">
                  <c:v>-6.3033000000000006E-2</c:v>
                </c:pt>
                <c:pt idx="406">
                  <c:v>-6.0560999999999997E-2</c:v>
                </c:pt>
                <c:pt idx="407">
                  <c:v>-5.4380999999999999E-2</c:v>
                </c:pt>
                <c:pt idx="408">
                  <c:v>-4.9438000000000003E-2</c:v>
                </c:pt>
                <c:pt idx="409">
                  <c:v>-5.8089000000000002E-2</c:v>
                </c:pt>
                <c:pt idx="410">
                  <c:v>-6.9211999999999996E-2</c:v>
                </c:pt>
                <c:pt idx="411">
                  <c:v>-6.1796999999999998E-2</c:v>
                </c:pt>
                <c:pt idx="412">
                  <c:v>-4.8202000000000002E-2</c:v>
                </c:pt>
                <c:pt idx="413">
                  <c:v>-4.8202000000000002E-2</c:v>
                </c:pt>
                <c:pt idx="414">
                  <c:v>-5.5617E-2</c:v>
                </c:pt>
                <c:pt idx="415">
                  <c:v>-4.4493999999999999E-2</c:v>
                </c:pt>
                <c:pt idx="416">
                  <c:v>-4.6966000000000001E-2</c:v>
                </c:pt>
                <c:pt idx="417">
                  <c:v>-5.4380999999999999E-2</c:v>
                </c:pt>
                <c:pt idx="418">
                  <c:v>-4.3257999999999998E-2</c:v>
                </c:pt>
                <c:pt idx="419">
                  <c:v>-4.8202000000000002E-2</c:v>
                </c:pt>
                <c:pt idx="420">
                  <c:v>-5.6853000000000001E-2</c:v>
                </c:pt>
                <c:pt idx="421">
                  <c:v>-3.7078E-2</c:v>
                </c:pt>
                <c:pt idx="422">
                  <c:v>-3.8314000000000001E-2</c:v>
                </c:pt>
                <c:pt idx="423">
                  <c:v>-4.4493999999999999E-2</c:v>
                </c:pt>
                <c:pt idx="424">
                  <c:v>-5.1908999999999997E-2</c:v>
                </c:pt>
                <c:pt idx="425">
                  <c:v>-5.3144999999999998E-2</c:v>
                </c:pt>
                <c:pt idx="426">
                  <c:v>-3.2134000000000003E-2</c:v>
                </c:pt>
                <c:pt idx="427">
                  <c:v>-3.4605999999999998E-2</c:v>
                </c:pt>
                <c:pt idx="428">
                  <c:v>-4.4493999999999999E-2</c:v>
                </c:pt>
                <c:pt idx="429">
                  <c:v>-4.9438000000000003E-2</c:v>
                </c:pt>
                <c:pt idx="430">
                  <c:v>-3.2134000000000003E-2</c:v>
                </c:pt>
                <c:pt idx="431">
                  <c:v>-3.2134000000000003E-2</c:v>
                </c:pt>
                <c:pt idx="432">
                  <c:v>-3.9550000000000002E-2</c:v>
                </c:pt>
                <c:pt idx="433">
                  <c:v>-3.7078E-2</c:v>
                </c:pt>
                <c:pt idx="434">
                  <c:v>-3.5841999999999999E-2</c:v>
                </c:pt>
                <c:pt idx="435">
                  <c:v>-2.7191E-2</c:v>
                </c:pt>
                <c:pt idx="436">
                  <c:v>-3.2134000000000003E-2</c:v>
                </c:pt>
                <c:pt idx="437">
                  <c:v>-3.4605999999999998E-2</c:v>
                </c:pt>
                <c:pt idx="438">
                  <c:v>-3.8314000000000001E-2</c:v>
                </c:pt>
                <c:pt idx="439">
                  <c:v>-3.3369999999999997E-2</c:v>
                </c:pt>
                <c:pt idx="440">
                  <c:v>-2.9662000000000001E-2</c:v>
                </c:pt>
                <c:pt idx="441">
                  <c:v>-3.4605999999999998E-2</c:v>
                </c:pt>
                <c:pt idx="442">
                  <c:v>-3.5841999999999999E-2</c:v>
                </c:pt>
                <c:pt idx="443">
                  <c:v>-4.2021999999999997E-2</c:v>
                </c:pt>
                <c:pt idx="444">
                  <c:v>-2.3483E-2</c:v>
                </c:pt>
                <c:pt idx="445">
                  <c:v>-2.4719000000000001E-2</c:v>
                </c:pt>
                <c:pt idx="446">
                  <c:v>-3.3369999999999997E-2</c:v>
                </c:pt>
                <c:pt idx="447">
                  <c:v>-3.4605999999999998E-2</c:v>
                </c:pt>
                <c:pt idx="448">
                  <c:v>-3.5841999999999999E-2</c:v>
                </c:pt>
                <c:pt idx="449">
                  <c:v>-2.1010999999999998E-2</c:v>
                </c:pt>
                <c:pt idx="450">
                  <c:v>-2.5954999999999999E-2</c:v>
                </c:pt>
                <c:pt idx="451">
                  <c:v>-3.2134000000000003E-2</c:v>
                </c:pt>
                <c:pt idx="452">
                  <c:v>-3.5841999999999999E-2</c:v>
                </c:pt>
                <c:pt idx="453">
                  <c:v>-3.0897999999999998E-2</c:v>
                </c:pt>
                <c:pt idx="454">
                  <c:v>-2.4719000000000001E-2</c:v>
                </c:pt>
                <c:pt idx="455">
                  <c:v>-2.4719000000000001E-2</c:v>
                </c:pt>
                <c:pt idx="456">
                  <c:v>-3.0897999999999998E-2</c:v>
                </c:pt>
                <c:pt idx="457">
                  <c:v>-3.8314000000000001E-2</c:v>
                </c:pt>
                <c:pt idx="458">
                  <c:v>-3.0897999999999998E-2</c:v>
                </c:pt>
                <c:pt idx="459">
                  <c:v>-2.3483E-2</c:v>
                </c:pt>
                <c:pt idx="460">
                  <c:v>-3.2134000000000003E-2</c:v>
                </c:pt>
                <c:pt idx="461">
                  <c:v>-3.2134000000000003E-2</c:v>
                </c:pt>
                <c:pt idx="462">
                  <c:v>-3.5841999999999999E-2</c:v>
                </c:pt>
                <c:pt idx="463">
                  <c:v>-2.3483E-2</c:v>
                </c:pt>
                <c:pt idx="464">
                  <c:v>-2.4719000000000001E-2</c:v>
                </c:pt>
                <c:pt idx="465">
                  <c:v>-2.3483E-2</c:v>
                </c:pt>
                <c:pt idx="466">
                  <c:v>-3.4605999999999998E-2</c:v>
                </c:pt>
                <c:pt idx="467">
                  <c:v>-4.0786000000000003E-2</c:v>
                </c:pt>
                <c:pt idx="468">
                  <c:v>-2.1010999999999998E-2</c:v>
                </c:pt>
                <c:pt idx="469">
                  <c:v>-2.7191E-2</c:v>
                </c:pt>
                <c:pt idx="470">
                  <c:v>-3.0897999999999998E-2</c:v>
                </c:pt>
                <c:pt idx="471">
                  <c:v>-3.3369999999999997E-2</c:v>
                </c:pt>
                <c:pt idx="472">
                  <c:v>-3.9550000000000002E-2</c:v>
                </c:pt>
                <c:pt idx="473">
                  <c:v>-2.5954999999999999E-2</c:v>
                </c:pt>
                <c:pt idx="474">
                  <c:v>-2.3483E-2</c:v>
                </c:pt>
                <c:pt idx="475">
                  <c:v>-2.9662000000000001E-2</c:v>
                </c:pt>
                <c:pt idx="476">
                  <c:v>-3.3369999999999997E-2</c:v>
                </c:pt>
                <c:pt idx="477">
                  <c:v>-4.2021999999999997E-2</c:v>
                </c:pt>
                <c:pt idx="478">
                  <c:v>-2.5954999999999999E-2</c:v>
                </c:pt>
                <c:pt idx="479">
                  <c:v>-2.4719000000000001E-2</c:v>
                </c:pt>
                <c:pt idx="480">
                  <c:v>-3.4605999999999998E-2</c:v>
                </c:pt>
                <c:pt idx="481">
                  <c:v>-3.8314000000000001E-2</c:v>
                </c:pt>
                <c:pt idx="482">
                  <c:v>-4.0786000000000003E-2</c:v>
                </c:pt>
                <c:pt idx="483">
                  <c:v>-2.3483E-2</c:v>
                </c:pt>
                <c:pt idx="484">
                  <c:v>-2.5954999999999999E-2</c:v>
                </c:pt>
                <c:pt idx="485">
                  <c:v>-3.4605999999999998E-2</c:v>
                </c:pt>
                <c:pt idx="486">
                  <c:v>-3.3369999999999997E-2</c:v>
                </c:pt>
                <c:pt idx="487">
                  <c:v>-4.3257999999999998E-2</c:v>
                </c:pt>
                <c:pt idx="488">
                  <c:v>-2.7191E-2</c:v>
                </c:pt>
                <c:pt idx="489">
                  <c:v>-2.9662000000000001E-2</c:v>
                </c:pt>
                <c:pt idx="490">
                  <c:v>-3.2134000000000003E-2</c:v>
                </c:pt>
                <c:pt idx="491">
                  <c:v>-3.5841999999999999E-2</c:v>
                </c:pt>
                <c:pt idx="492">
                  <c:v>-3.9550000000000002E-2</c:v>
                </c:pt>
                <c:pt idx="493">
                  <c:v>-2.5954999999999999E-2</c:v>
                </c:pt>
                <c:pt idx="494">
                  <c:v>-2.7191E-2</c:v>
                </c:pt>
                <c:pt idx="495">
                  <c:v>-3.0897999999999998E-2</c:v>
                </c:pt>
                <c:pt idx="496">
                  <c:v>-3.9550000000000002E-2</c:v>
                </c:pt>
                <c:pt idx="497">
                  <c:v>-4.2021999999999997E-2</c:v>
                </c:pt>
                <c:pt idx="498">
                  <c:v>-3.0897999999999998E-2</c:v>
                </c:pt>
                <c:pt idx="499">
                  <c:v>-2.9662000000000001E-2</c:v>
                </c:pt>
                <c:pt idx="500">
                  <c:v>-3.2134000000000003E-2</c:v>
                </c:pt>
                <c:pt idx="501">
                  <c:v>-3.7078E-2</c:v>
                </c:pt>
                <c:pt idx="502">
                  <c:v>-3.9550000000000002E-2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D-480F-B736-A9048306F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544719"/>
        <c:axId val="1153542799"/>
      </c:scatterChart>
      <c:valAx>
        <c:axId val="1153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 X (mm)</a:t>
                </a:r>
              </a:p>
            </c:rich>
          </c:tx>
          <c:layout>
            <c:manualLayout>
              <c:xMode val="edge"/>
              <c:yMode val="edge"/>
              <c:x val="0.46776516355883069"/>
              <c:y val="0.93203821268052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42799"/>
        <c:crosses val="autoZero"/>
        <c:crossBetween val="midCat"/>
      </c:valAx>
      <c:valAx>
        <c:axId val="11535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 Y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พล็อต</a:t>
            </a:r>
            <a:r>
              <a:rPr lang="th-TH" baseline="0"/>
              <a:t> </a:t>
            </a:r>
            <a:r>
              <a:rPr lang="en-US" baseline="0"/>
              <a:t>Dis_X vs Dis_Y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ตัวอย่างแน่น_K!$E$29:$E$531</c:f>
              <c:numCache>
                <c:formatCode>General</c:formatCode>
                <c:ptCount val="503"/>
                <c:pt idx="0">
                  <c:v>2.4429999999999999E-3</c:v>
                </c:pt>
                <c:pt idx="1">
                  <c:v>8.4679999999999998E-3</c:v>
                </c:pt>
                <c:pt idx="2">
                  <c:v>1.9042E-2</c:v>
                </c:pt>
                <c:pt idx="3">
                  <c:v>2.5655000000000001E-2</c:v>
                </c:pt>
                <c:pt idx="4">
                  <c:v>3.4713000000000001E-2</c:v>
                </c:pt>
                <c:pt idx="5">
                  <c:v>5.2912000000000001E-2</c:v>
                </c:pt>
                <c:pt idx="6">
                  <c:v>6.6855999999999999E-2</c:v>
                </c:pt>
                <c:pt idx="7">
                  <c:v>8.8426000000000005E-2</c:v>
                </c:pt>
                <c:pt idx="8">
                  <c:v>0.112439</c:v>
                </c:pt>
                <c:pt idx="9">
                  <c:v>0.14529900000000001</c:v>
                </c:pt>
                <c:pt idx="10">
                  <c:v>0.17175499999999999</c:v>
                </c:pt>
                <c:pt idx="11">
                  <c:v>0.19547300000000001</c:v>
                </c:pt>
                <c:pt idx="12">
                  <c:v>0.235958</c:v>
                </c:pt>
                <c:pt idx="13">
                  <c:v>0.26852300000000001</c:v>
                </c:pt>
                <c:pt idx="14">
                  <c:v>0.29742299999999999</c:v>
                </c:pt>
                <c:pt idx="15">
                  <c:v>0.340057</c:v>
                </c:pt>
                <c:pt idx="16">
                  <c:v>0.36255300000000001</c:v>
                </c:pt>
                <c:pt idx="17">
                  <c:v>0.40152199999999999</c:v>
                </c:pt>
                <c:pt idx="18">
                  <c:v>0.43315999999999999</c:v>
                </c:pt>
                <c:pt idx="19">
                  <c:v>0.468169</c:v>
                </c:pt>
                <c:pt idx="20">
                  <c:v>0.50899099999999997</c:v>
                </c:pt>
                <c:pt idx="21">
                  <c:v>0.53818600000000005</c:v>
                </c:pt>
                <c:pt idx="22">
                  <c:v>0.58663299999999996</c:v>
                </c:pt>
                <c:pt idx="23">
                  <c:v>0.63322699999999998</c:v>
                </c:pt>
                <c:pt idx="24">
                  <c:v>0.65450200000000003</c:v>
                </c:pt>
                <c:pt idx="25">
                  <c:v>0.69439700000000004</c:v>
                </c:pt>
                <c:pt idx="26">
                  <c:v>0.74284499999999998</c:v>
                </c:pt>
                <c:pt idx="27">
                  <c:v>0.81265200000000004</c:v>
                </c:pt>
                <c:pt idx="28">
                  <c:v>0.826596</c:v>
                </c:pt>
                <c:pt idx="29">
                  <c:v>0.87411700000000003</c:v>
                </c:pt>
                <c:pt idx="30">
                  <c:v>0.92745100000000003</c:v>
                </c:pt>
                <c:pt idx="31">
                  <c:v>0.96245999999999998</c:v>
                </c:pt>
                <c:pt idx="32">
                  <c:v>1.0173110000000001</c:v>
                </c:pt>
                <c:pt idx="33">
                  <c:v>1.0584279999999999</c:v>
                </c:pt>
                <c:pt idx="34">
                  <c:v>1.1093189999999999</c:v>
                </c:pt>
                <c:pt idx="35">
                  <c:v>1.142811</c:v>
                </c:pt>
                <c:pt idx="36">
                  <c:v>1.2025490000000001</c:v>
                </c:pt>
                <c:pt idx="37">
                  <c:v>1.2348190000000001</c:v>
                </c:pt>
                <c:pt idx="38">
                  <c:v>1.2985169999999999</c:v>
                </c:pt>
                <c:pt idx="39">
                  <c:v>1.337191</c:v>
                </c:pt>
                <c:pt idx="40">
                  <c:v>1.3895980000000001</c:v>
                </c:pt>
                <c:pt idx="41">
                  <c:v>1.4404889999999999</c:v>
                </c:pt>
                <c:pt idx="42">
                  <c:v>1.484977</c:v>
                </c:pt>
                <c:pt idx="43">
                  <c:v>1.5199849999999999</c:v>
                </c:pt>
                <c:pt idx="44">
                  <c:v>1.572098</c:v>
                </c:pt>
                <c:pt idx="45">
                  <c:v>1.60955</c:v>
                </c:pt>
                <c:pt idx="46">
                  <c:v>1.6692880000000001</c:v>
                </c:pt>
                <c:pt idx="47">
                  <c:v>1.727805</c:v>
                </c:pt>
                <c:pt idx="48">
                  <c:v>1.7652570000000001</c:v>
                </c:pt>
                <c:pt idx="49">
                  <c:v>1.8191809999999999</c:v>
                </c:pt>
                <c:pt idx="50">
                  <c:v>1.8651850000000001</c:v>
                </c:pt>
                <c:pt idx="51">
                  <c:v>1.896865</c:v>
                </c:pt>
                <c:pt idx="52">
                  <c:v>1.9443859999999999</c:v>
                </c:pt>
                <c:pt idx="53">
                  <c:v>1.993128</c:v>
                </c:pt>
                <c:pt idx="54">
                  <c:v>2.0391330000000001</c:v>
                </c:pt>
                <c:pt idx="55">
                  <c:v>2.0805440000000002</c:v>
                </c:pt>
                <c:pt idx="56">
                  <c:v>2.1302140000000001</c:v>
                </c:pt>
                <c:pt idx="57">
                  <c:v>2.1655169999999999</c:v>
                </c:pt>
                <c:pt idx="58">
                  <c:v>2.22892</c:v>
                </c:pt>
                <c:pt idx="59">
                  <c:v>2.2621180000000001</c:v>
                </c:pt>
                <c:pt idx="60">
                  <c:v>2.3093430000000001</c:v>
                </c:pt>
                <c:pt idx="61">
                  <c:v>2.348312</c:v>
                </c:pt>
                <c:pt idx="62">
                  <c:v>2.4071229999999999</c:v>
                </c:pt>
                <c:pt idx="63">
                  <c:v>2.4393929999999999</c:v>
                </c:pt>
                <c:pt idx="64">
                  <c:v>2.495466</c:v>
                </c:pt>
                <c:pt idx="65">
                  <c:v>2.5442089999999999</c:v>
                </c:pt>
                <c:pt idx="66">
                  <c:v>2.5871369999999998</c:v>
                </c:pt>
                <c:pt idx="67">
                  <c:v>2.6301079999999999</c:v>
                </c:pt>
                <c:pt idx="68">
                  <c:v>2.665117</c:v>
                </c:pt>
                <c:pt idx="69">
                  <c:v>2.7211889999999999</c:v>
                </c:pt>
                <c:pt idx="70">
                  <c:v>2.7653400000000001</c:v>
                </c:pt>
                <c:pt idx="71">
                  <c:v>2.8110490000000001</c:v>
                </c:pt>
                <c:pt idx="72">
                  <c:v>2.8646780000000001</c:v>
                </c:pt>
                <c:pt idx="73">
                  <c:v>2.9097559999999998</c:v>
                </c:pt>
                <c:pt idx="74">
                  <c:v>2.9661230000000001</c:v>
                </c:pt>
                <c:pt idx="75">
                  <c:v>2.9953599999999998</c:v>
                </c:pt>
                <c:pt idx="76">
                  <c:v>3.0450300000000001</c:v>
                </c:pt>
                <c:pt idx="77">
                  <c:v>3.0864419999999999</c:v>
                </c:pt>
                <c:pt idx="78">
                  <c:v>3.1351840000000002</c:v>
                </c:pt>
                <c:pt idx="79">
                  <c:v>3.1753749999999998</c:v>
                </c:pt>
                <c:pt idx="80">
                  <c:v>3.2363339999999998</c:v>
                </c:pt>
                <c:pt idx="81">
                  <c:v>3.2875200000000002</c:v>
                </c:pt>
                <c:pt idx="82">
                  <c:v>3.3298589999999999</c:v>
                </c:pt>
                <c:pt idx="83">
                  <c:v>3.352061</c:v>
                </c:pt>
                <c:pt idx="84">
                  <c:v>3.4078379999999999</c:v>
                </c:pt>
                <c:pt idx="85">
                  <c:v>3.453843</c:v>
                </c:pt>
                <c:pt idx="86">
                  <c:v>3.4976980000000002</c:v>
                </c:pt>
                <c:pt idx="87">
                  <c:v>3.550106</c:v>
                </c:pt>
                <c:pt idx="88">
                  <c:v>3.5863360000000002</c:v>
                </c:pt>
                <c:pt idx="89">
                  <c:v>3.646369</c:v>
                </c:pt>
                <c:pt idx="90">
                  <c:v>3.6823039999999998</c:v>
                </c:pt>
                <c:pt idx="91">
                  <c:v>3.7042109999999999</c:v>
                </c:pt>
                <c:pt idx="92">
                  <c:v>3.7737229999999999</c:v>
                </c:pt>
                <c:pt idx="93">
                  <c:v>3.8026230000000001</c:v>
                </c:pt>
                <c:pt idx="94">
                  <c:v>3.8479950000000001</c:v>
                </c:pt>
                <c:pt idx="95">
                  <c:v>3.899181</c:v>
                </c:pt>
                <c:pt idx="96">
                  <c:v>3.9552529999999999</c:v>
                </c:pt>
                <c:pt idx="97">
                  <c:v>3.9927049999999999</c:v>
                </c:pt>
                <c:pt idx="98">
                  <c:v>4.0240910000000003</c:v>
                </c:pt>
                <c:pt idx="99">
                  <c:v>4.0764990000000001</c:v>
                </c:pt>
                <c:pt idx="100">
                  <c:v>4.1200590000000004</c:v>
                </c:pt>
                <c:pt idx="101">
                  <c:v>4.1688020000000003</c:v>
                </c:pt>
                <c:pt idx="102">
                  <c:v>4.2175440000000002</c:v>
                </c:pt>
                <c:pt idx="103">
                  <c:v>4.2638429999999996</c:v>
                </c:pt>
                <c:pt idx="104">
                  <c:v>4.3116589999999997</c:v>
                </c:pt>
                <c:pt idx="105">
                  <c:v>4.3470040000000001</c:v>
                </c:pt>
                <c:pt idx="106">
                  <c:v>4.3750200000000001</c:v>
                </c:pt>
                <c:pt idx="107">
                  <c:v>4.417948</c:v>
                </c:pt>
                <c:pt idx="108">
                  <c:v>4.4727990000000002</c:v>
                </c:pt>
                <c:pt idx="109">
                  <c:v>4.5230579999999998</c:v>
                </c:pt>
                <c:pt idx="110">
                  <c:v>4.5742440000000002</c:v>
                </c:pt>
                <c:pt idx="111">
                  <c:v>4.6119909999999997</c:v>
                </c:pt>
                <c:pt idx="112">
                  <c:v>4.6552569999999998</c:v>
                </c:pt>
                <c:pt idx="113">
                  <c:v>4.6976380000000004</c:v>
                </c:pt>
                <c:pt idx="114">
                  <c:v>4.7375340000000001</c:v>
                </c:pt>
                <c:pt idx="115">
                  <c:v>4.7877929999999997</c:v>
                </c:pt>
                <c:pt idx="116">
                  <c:v>4.8426439999999999</c:v>
                </c:pt>
                <c:pt idx="117">
                  <c:v>4.8926080000000001</c:v>
                </c:pt>
                <c:pt idx="118">
                  <c:v>4.9288379999999998</c:v>
                </c:pt>
                <c:pt idx="119">
                  <c:v>4.9864269999999999</c:v>
                </c:pt>
                <c:pt idx="120">
                  <c:v>4.9869750000000002</c:v>
                </c:pt>
                <c:pt idx="121">
                  <c:v>5.0126309999999998</c:v>
                </c:pt>
                <c:pt idx="122">
                  <c:v>5.0248910000000002</c:v>
                </c:pt>
                <c:pt idx="123">
                  <c:v>5.017055</c:v>
                </c:pt>
                <c:pt idx="124">
                  <c:v>5.0198780000000003</c:v>
                </c:pt>
                <c:pt idx="125">
                  <c:v>5.0132219999999998</c:v>
                </c:pt>
                <c:pt idx="126">
                  <c:v>5.0193310000000002</c:v>
                </c:pt>
                <c:pt idx="127">
                  <c:v>4.9980130000000003</c:v>
                </c:pt>
                <c:pt idx="128">
                  <c:v>4.9983510000000004</c:v>
                </c:pt>
                <c:pt idx="129">
                  <c:v>4.9977609999999997</c:v>
                </c:pt>
                <c:pt idx="130">
                  <c:v>4.9971709999999998</c:v>
                </c:pt>
                <c:pt idx="131">
                  <c:v>4.9908520000000003</c:v>
                </c:pt>
                <c:pt idx="132">
                  <c:v>4.9875660000000002</c:v>
                </c:pt>
                <c:pt idx="133">
                  <c:v>4.9930849999999998</c:v>
                </c:pt>
                <c:pt idx="134">
                  <c:v>4.9590459999999998</c:v>
                </c:pt>
                <c:pt idx="135">
                  <c:v>4.9435849999999997</c:v>
                </c:pt>
                <c:pt idx="136">
                  <c:v>4.9336010000000003</c:v>
                </c:pt>
                <c:pt idx="137">
                  <c:v>4.9147699999999999</c:v>
                </c:pt>
                <c:pt idx="138">
                  <c:v>4.8934949999999997</c:v>
                </c:pt>
                <c:pt idx="139">
                  <c:v>4.8685559999999999</c:v>
                </c:pt>
                <c:pt idx="140">
                  <c:v>4.8356950000000003</c:v>
                </c:pt>
                <c:pt idx="141">
                  <c:v>4.7924720000000001</c:v>
                </c:pt>
                <c:pt idx="142">
                  <c:v>4.7742300000000002</c:v>
                </c:pt>
                <c:pt idx="143">
                  <c:v>4.7380000000000004</c:v>
                </c:pt>
                <c:pt idx="144">
                  <c:v>4.7066569999999999</c:v>
                </c:pt>
                <c:pt idx="145">
                  <c:v>4.6716490000000004</c:v>
                </c:pt>
                <c:pt idx="146">
                  <c:v>4.6381560000000004</c:v>
                </c:pt>
                <c:pt idx="147">
                  <c:v>4.5945960000000001</c:v>
                </c:pt>
                <c:pt idx="148">
                  <c:v>4.5684339999999999</c:v>
                </c:pt>
                <c:pt idx="149">
                  <c:v>4.5145099999999996</c:v>
                </c:pt>
                <c:pt idx="150">
                  <c:v>4.4929399999999999</c:v>
                </c:pt>
                <c:pt idx="151">
                  <c:v>4.449675</c:v>
                </c:pt>
                <c:pt idx="152">
                  <c:v>4.4100739999999998</c:v>
                </c:pt>
                <c:pt idx="153">
                  <c:v>4.3726219999999998</c:v>
                </c:pt>
                <c:pt idx="154">
                  <c:v>4.3391299999999999</c:v>
                </c:pt>
                <c:pt idx="155">
                  <c:v>4.2797289999999997</c:v>
                </c:pt>
                <c:pt idx="156">
                  <c:v>4.2383170000000003</c:v>
                </c:pt>
                <c:pt idx="157">
                  <c:v>4.2121560000000002</c:v>
                </c:pt>
                <c:pt idx="158">
                  <c:v>4.1875109999999998</c:v>
                </c:pt>
                <c:pt idx="159">
                  <c:v>4.1415069999999998</c:v>
                </c:pt>
                <c:pt idx="160">
                  <c:v>4.0885090000000002</c:v>
                </c:pt>
                <c:pt idx="161">
                  <c:v>4.0550170000000003</c:v>
                </c:pt>
                <c:pt idx="162">
                  <c:v>4.0111619999999997</c:v>
                </c:pt>
                <c:pt idx="163">
                  <c:v>3.976153</c:v>
                </c:pt>
                <c:pt idx="164">
                  <c:v>3.9384060000000001</c:v>
                </c:pt>
                <c:pt idx="165">
                  <c:v>3.8975840000000002</c:v>
                </c:pt>
                <c:pt idx="166">
                  <c:v>3.8616489999999999</c:v>
                </c:pt>
                <c:pt idx="167">
                  <c:v>3.8089460000000002</c:v>
                </c:pt>
                <c:pt idx="168">
                  <c:v>3.7656809999999998</c:v>
                </c:pt>
                <c:pt idx="169">
                  <c:v>3.7251949999999998</c:v>
                </c:pt>
                <c:pt idx="170">
                  <c:v>3.7002549999999998</c:v>
                </c:pt>
                <c:pt idx="171">
                  <c:v>3.661877</c:v>
                </c:pt>
                <c:pt idx="172">
                  <c:v>3.6122070000000002</c:v>
                </c:pt>
                <c:pt idx="173">
                  <c:v>3.5713849999999998</c:v>
                </c:pt>
                <c:pt idx="174">
                  <c:v>3.535787</c:v>
                </c:pt>
                <c:pt idx="175">
                  <c:v>3.4779019999999998</c:v>
                </c:pt>
                <c:pt idx="176">
                  <c:v>3.4395229999999999</c:v>
                </c:pt>
                <c:pt idx="177">
                  <c:v>3.4133619999999998</c:v>
                </c:pt>
                <c:pt idx="178">
                  <c:v>3.3627660000000001</c:v>
                </c:pt>
                <c:pt idx="179">
                  <c:v>3.3231649999999999</c:v>
                </c:pt>
                <c:pt idx="180">
                  <c:v>3.270168</c:v>
                </c:pt>
                <c:pt idx="181">
                  <c:v>3.2250909999999999</c:v>
                </c:pt>
                <c:pt idx="182">
                  <c:v>3.1989290000000001</c:v>
                </c:pt>
                <c:pt idx="183">
                  <c:v>3.148965</c:v>
                </c:pt>
                <c:pt idx="184">
                  <c:v>3.116695</c:v>
                </c:pt>
                <c:pt idx="185">
                  <c:v>3.0694689999999998</c:v>
                </c:pt>
                <c:pt idx="186">
                  <c:v>3.0234649999999998</c:v>
                </c:pt>
                <c:pt idx="187">
                  <c:v>2.9869400000000002</c:v>
                </c:pt>
                <c:pt idx="188">
                  <c:v>2.9391240000000001</c:v>
                </c:pt>
                <c:pt idx="189">
                  <c:v>2.8845679999999998</c:v>
                </c:pt>
                <c:pt idx="190">
                  <c:v>2.8657370000000002</c:v>
                </c:pt>
                <c:pt idx="191">
                  <c:v>2.807515</c:v>
                </c:pt>
                <c:pt idx="192">
                  <c:v>2.7654709999999998</c:v>
                </c:pt>
                <c:pt idx="193">
                  <c:v>2.711252</c:v>
                </c:pt>
                <c:pt idx="194">
                  <c:v>2.6701350000000001</c:v>
                </c:pt>
                <c:pt idx="195">
                  <c:v>2.625353</c:v>
                </c:pt>
                <c:pt idx="196">
                  <c:v>2.5790540000000002</c:v>
                </c:pt>
                <c:pt idx="197">
                  <c:v>2.5354930000000002</c:v>
                </c:pt>
                <c:pt idx="198">
                  <c:v>2.499263</c:v>
                </c:pt>
                <c:pt idx="199">
                  <c:v>2.4569239999999999</c:v>
                </c:pt>
                <c:pt idx="200">
                  <c:v>2.4017780000000002</c:v>
                </c:pt>
                <c:pt idx="201">
                  <c:v>2.3557739999999998</c:v>
                </c:pt>
                <c:pt idx="202">
                  <c:v>2.3344990000000001</c:v>
                </c:pt>
                <c:pt idx="203">
                  <c:v>2.2799429999999998</c:v>
                </c:pt>
                <c:pt idx="204">
                  <c:v>2.2528549999999998</c:v>
                </c:pt>
                <c:pt idx="205">
                  <c:v>2.1851959999999999</c:v>
                </c:pt>
                <c:pt idx="206">
                  <c:v>2.1398239999999999</c:v>
                </c:pt>
                <c:pt idx="207">
                  <c:v>2.1075539999999999</c:v>
                </c:pt>
                <c:pt idx="208">
                  <c:v>2.0713240000000002</c:v>
                </c:pt>
                <c:pt idx="209">
                  <c:v>2.0231710000000001</c:v>
                </c:pt>
                <c:pt idx="210">
                  <c:v>1.984497</c:v>
                </c:pt>
                <c:pt idx="211">
                  <c:v>1.9336059999999999</c:v>
                </c:pt>
                <c:pt idx="212">
                  <c:v>1.882126</c:v>
                </c:pt>
                <c:pt idx="213">
                  <c:v>1.8486340000000001</c:v>
                </c:pt>
                <c:pt idx="214">
                  <c:v>1.808443</c:v>
                </c:pt>
                <c:pt idx="215">
                  <c:v>1.7453350000000001</c:v>
                </c:pt>
                <c:pt idx="216">
                  <c:v>1.7201</c:v>
                </c:pt>
                <c:pt idx="217">
                  <c:v>1.6631009999999999</c:v>
                </c:pt>
                <c:pt idx="218">
                  <c:v>1.6189499999999999</c:v>
                </c:pt>
                <c:pt idx="219">
                  <c:v>1.566543</c:v>
                </c:pt>
                <c:pt idx="220">
                  <c:v>1.519317</c:v>
                </c:pt>
                <c:pt idx="221">
                  <c:v>1.4904170000000001</c:v>
                </c:pt>
                <c:pt idx="222">
                  <c:v>1.437082</c:v>
                </c:pt>
                <c:pt idx="223">
                  <c:v>1.396892</c:v>
                </c:pt>
                <c:pt idx="224">
                  <c:v>1.3493710000000001</c:v>
                </c:pt>
                <c:pt idx="225">
                  <c:v>1.307032</c:v>
                </c:pt>
                <c:pt idx="226">
                  <c:v>1.2622500000000001</c:v>
                </c:pt>
                <c:pt idx="227">
                  <c:v>1.2073990000000001</c:v>
                </c:pt>
                <c:pt idx="228">
                  <c:v>1.170242</c:v>
                </c:pt>
                <c:pt idx="229">
                  <c:v>1.125165</c:v>
                </c:pt>
                <c:pt idx="230">
                  <c:v>1.072757</c:v>
                </c:pt>
                <c:pt idx="231">
                  <c:v>1.0337879999999999</c:v>
                </c:pt>
                <c:pt idx="232">
                  <c:v>0.98900600000000005</c:v>
                </c:pt>
                <c:pt idx="233">
                  <c:v>0.93933699999999998</c:v>
                </c:pt>
                <c:pt idx="234">
                  <c:v>0.90799300000000005</c:v>
                </c:pt>
                <c:pt idx="235">
                  <c:v>0.84855000000000003</c:v>
                </c:pt>
                <c:pt idx="236">
                  <c:v>0.814469</c:v>
                </c:pt>
                <c:pt idx="237">
                  <c:v>0.75350899999999998</c:v>
                </c:pt>
                <c:pt idx="238">
                  <c:v>0.71331900000000004</c:v>
                </c:pt>
                <c:pt idx="239">
                  <c:v>0.67493999999999998</c:v>
                </c:pt>
                <c:pt idx="240">
                  <c:v>0.62893600000000005</c:v>
                </c:pt>
                <c:pt idx="241">
                  <c:v>0.58415300000000003</c:v>
                </c:pt>
                <c:pt idx="242">
                  <c:v>0.53511600000000004</c:v>
                </c:pt>
                <c:pt idx="243">
                  <c:v>0.49277700000000002</c:v>
                </c:pt>
                <c:pt idx="244">
                  <c:v>0.45014300000000002</c:v>
                </c:pt>
                <c:pt idx="245">
                  <c:v>0.407804</c:v>
                </c:pt>
                <c:pt idx="246">
                  <c:v>0.37035200000000001</c:v>
                </c:pt>
                <c:pt idx="247">
                  <c:v>0.32312600000000002</c:v>
                </c:pt>
                <c:pt idx="248">
                  <c:v>0.27101399999999998</c:v>
                </c:pt>
                <c:pt idx="249">
                  <c:v>0.23722699999999999</c:v>
                </c:pt>
                <c:pt idx="250">
                  <c:v>0.19337099999999999</c:v>
                </c:pt>
                <c:pt idx="251">
                  <c:v>0.14033200000000001</c:v>
                </c:pt>
                <c:pt idx="252">
                  <c:v>0.10625</c:v>
                </c:pt>
                <c:pt idx="253">
                  <c:v>6.2983999999999998E-2</c:v>
                </c:pt>
                <c:pt idx="254">
                  <c:v>5.3949999999999996E-3</c:v>
                </c:pt>
                <c:pt idx="255">
                  <c:v>-3.6943999999999998E-2</c:v>
                </c:pt>
                <c:pt idx="256">
                  <c:v>-8.5391999999999996E-2</c:v>
                </c:pt>
                <c:pt idx="257">
                  <c:v>-0.13139600000000001</c:v>
                </c:pt>
                <c:pt idx="258">
                  <c:v>-0.174956</c:v>
                </c:pt>
                <c:pt idx="259">
                  <c:v>-0.22247700000000001</c:v>
                </c:pt>
                <c:pt idx="260">
                  <c:v>-0.24130799999999999</c:v>
                </c:pt>
                <c:pt idx="261">
                  <c:v>-0.303784</c:v>
                </c:pt>
                <c:pt idx="262">
                  <c:v>-0.34856700000000002</c:v>
                </c:pt>
                <c:pt idx="263">
                  <c:v>-0.37135800000000002</c:v>
                </c:pt>
                <c:pt idx="264">
                  <c:v>-0.43353999999999998</c:v>
                </c:pt>
                <c:pt idx="265">
                  <c:v>-0.47710000000000002</c:v>
                </c:pt>
                <c:pt idx="266">
                  <c:v>-0.51851199999999997</c:v>
                </c:pt>
                <c:pt idx="267">
                  <c:v>-0.57551200000000002</c:v>
                </c:pt>
                <c:pt idx="268">
                  <c:v>-0.62547600000000003</c:v>
                </c:pt>
                <c:pt idx="269">
                  <c:v>-0.67636700000000005</c:v>
                </c:pt>
                <c:pt idx="270">
                  <c:v>-0.69519799999999998</c:v>
                </c:pt>
                <c:pt idx="271">
                  <c:v>-0.748533</c:v>
                </c:pt>
                <c:pt idx="272">
                  <c:v>-0.80123500000000003</c:v>
                </c:pt>
                <c:pt idx="273">
                  <c:v>-0.83990900000000002</c:v>
                </c:pt>
                <c:pt idx="274">
                  <c:v>-0.87643400000000005</c:v>
                </c:pt>
                <c:pt idx="275">
                  <c:v>-0.92551399999999995</c:v>
                </c:pt>
                <c:pt idx="276">
                  <c:v>-0.96692599999999995</c:v>
                </c:pt>
                <c:pt idx="277">
                  <c:v>-1.0303290000000001</c:v>
                </c:pt>
                <c:pt idx="278">
                  <c:v>-1.0702240000000001</c:v>
                </c:pt>
                <c:pt idx="279">
                  <c:v>-1.104306</c:v>
                </c:pt>
                <c:pt idx="280">
                  <c:v>-1.1524589999999999</c:v>
                </c:pt>
                <c:pt idx="281">
                  <c:v>-1.187762</c:v>
                </c:pt>
                <c:pt idx="282">
                  <c:v>-1.2523869999999999</c:v>
                </c:pt>
                <c:pt idx="283">
                  <c:v>-1.287396</c:v>
                </c:pt>
                <c:pt idx="284">
                  <c:v>-1.327291</c:v>
                </c:pt>
                <c:pt idx="285">
                  <c:v>-1.384881</c:v>
                </c:pt>
                <c:pt idx="286">
                  <c:v>-1.4092309999999999</c:v>
                </c:pt>
                <c:pt idx="287">
                  <c:v>-1.4527909999999999</c:v>
                </c:pt>
                <c:pt idx="288">
                  <c:v>-1.500902</c:v>
                </c:pt>
                <c:pt idx="289">
                  <c:v>-1.5417240000000001</c:v>
                </c:pt>
                <c:pt idx="290">
                  <c:v>-1.619156</c:v>
                </c:pt>
                <c:pt idx="291">
                  <c:v>-1.644728</c:v>
                </c:pt>
                <c:pt idx="292">
                  <c:v>-1.692248</c:v>
                </c:pt>
                <c:pt idx="293">
                  <c:v>-1.744656</c:v>
                </c:pt>
                <c:pt idx="294">
                  <c:v>-1.7662260000000001</c:v>
                </c:pt>
                <c:pt idx="295">
                  <c:v>-1.831145</c:v>
                </c:pt>
                <c:pt idx="296">
                  <c:v>-1.8628260000000001</c:v>
                </c:pt>
                <c:pt idx="297">
                  <c:v>-1.9042380000000001</c:v>
                </c:pt>
                <c:pt idx="298">
                  <c:v>-1.963049</c:v>
                </c:pt>
                <c:pt idx="299">
                  <c:v>-2.0053879999999999</c:v>
                </c:pt>
                <c:pt idx="300">
                  <c:v>-2.0416180000000002</c:v>
                </c:pt>
                <c:pt idx="301">
                  <c:v>-2.106538</c:v>
                </c:pt>
                <c:pt idx="302">
                  <c:v>-2.1281500000000002</c:v>
                </c:pt>
                <c:pt idx="303">
                  <c:v>-2.1597879999999998</c:v>
                </c:pt>
                <c:pt idx="304">
                  <c:v>-2.2308159999999999</c:v>
                </c:pt>
                <c:pt idx="305">
                  <c:v>-2.2795589999999999</c:v>
                </c:pt>
                <c:pt idx="306">
                  <c:v>-2.3124609999999999</c:v>
                </c:pt>
                <c:pt idx="307">
                  <c:v>-2.3560219999999998</c:v>
                </c:pt>
                <c:pt idx="308">
                  <c:v>-2.373631</c:v>
                </c:pt>
                <c:pt idx="309">
                  <c:v>-2.4437329999999999</c:v>
                </c:pt>
                <c:pt idx="310">
                  <c:v>-2.4897369999999999</c:v>
                </c:pt>
                <c:pt idx="311">
                  <c:v>-2.5461040000000001</c:v>
                </c:pt>
                <c:pt idx="312">
                  <c:v>-2.5704549999999999</c:v>
                </c:pt>
                <c:pt idx="313">
                  <c:v>-2.6246740000000002</c:v>
                </c:pt>
                <c:pt idx="314">
                  <c:v>-2.6807470000000002</c:v>
                </c:pt>
                <c:pt idx="315">
                  <c:v>-2.7227899999999998</c:v>
                </c:pt>
                <c:pt idx="316">
                  <c:v>-2.7556509999999999</c:v>
                </c:pt>
                <c:pt idx="317">
                  <c:v>-2.7934399999999999</c:v>
                </c:pt>
                <c:pt idx="318">
                  <c:v>-2.8336299999999999</c:v>
                </c:pt>
                <c:pt idx="319">
                  <c:v>-2.8997709999999999</c:v>
                </c:pt>
                <c:pt idx="320">
                  <c:v>-2.921341</c:v>
                </c:pt>
                <c:pt idx="321">
                  <c:v>-2.979562</c:v>
                </c:pt>
                <c:pt idx="322">
                  <c:v>-3.007873</c:v>
                </c:pt>
                <c:pt idx="323">
                  <c:v>-3.0724969999999998</c:v>
                </c:pt>
                <c:pt idx="324">
                  <c:v>-3.106579</c:v>
                </c:pt>
                <c:pt idx="325">
                  <c:v>-3.1513610000000001</c:v>
                </c:pt>
                <c:pt idx="326">
                  <c:v>-3.1860750000000002</c:v>
                </c:pt>
                <c:pt idx="327">
                  <c:v>-3.2415579999999999</c:v>
                </c:pt>
                <c:pt idx="328">
                  <c:v>-3.284192</c:v>
                </c:pt>
                <c:pt idx="329">
                  <c:v>-3.321939</c:v>
                </c:pt>
                <c:pt idx="330">
                  <c:v>-3.3743460000000001</c:v>
                </c:pt>
                <c:pt idx="331">
                  <c:v>-3.4194239999999998</c:v>
                </c:pt>
                <c:pt idx="332">
                  <c:v>-3.4623949999999999</c:v>
                </c:pt>
                <c:pt idx="333">
                  <c:v>-3.5083989999999998</c:v>
                </c:pt>
                <c:pt idx="334">
                  <c:v>-3.5549930000000001</c:v>
                </c:pt>
                <c:pt idx="335">
                  <c:v>-3.5826709999999999</c:v>
                </c:pt>
                <c:pt idx="336">
                  <c:v>-3.6403020000000001</c:v>
                </c:pt>
                <c:pt idx="337">
                  <c:v>-3.6826409999999998</c:v>
                </c:pt>
                <c:pt idx="338">
                  <c:v>-3.7216100000000001</c:v>
                </c:pt>
                <c:pt idx="339">
                  <c:v>-3.767909</c:v>
                </c:pt>
                <c:pt idx="340">
                  <c:v>-3.8319019999999999</c:v>
                </c:pt>
                <c:pt idx="341">
                  <c:v>-3.867248</c:v>
                </c:pt>
                <c:pt idx="342">
                  <c:v>-3.8955579999999999</c:v>
                </c:pt>
                <c:pt idx="343">
                  <c:v>-3.924458</c:v>
                </c:pt>
                <c:pt idx="344">
                  <c:v>-3.9954860000000001</c:v>
                </c:pt>
                <c:pt idx="345">
                  <c:v>-4.0521479999999999</c:v>
                </c:pt>
                <c:pt idx="346">
                  <c:v>-4.0725379999999998</c:v>
                </c:pt>
                <c:pt idx="347">
                  <c:v>-4.0987</c:v>
                </c:pt>
                <c:pt idx="348">
                  <c:v>-4.1736880000000003</c:v>
                </c:pt>
                <c:pt idx="349">
                  <c:v>-4.2184710000000001</c:v>
                </c:pt>
                <c:pt idx="350">
                  <c:v>-4.2519629999999999</c:v>
                </c:pt>
                <c:pt idx="351">
                  <c:v>-4.2876029999999998</c:v>
                </c:pt>
                <c:pt idx="352">
                  <c:v>-4.325056</c:v>
                </c:pt>
                <c:pt idx="353">
                  <c:v>-4.391197</c:v>
                </c:pt>
                <c:pt idx="354">
                  <c:v>-4.4274269999999998</c:v>
                </c:pt>
                <c:pt idx="355">
                  <c:v>-4.4840900000000001</c:v>
                </c:pt>
                <c:pt idx="356">
                  <c:v>-4.5026679999999999</c:v>
                </c:pt>
                <c:pt idx="357">
                  <c:v>-4.5440800000000001</c:v>
                </c:pt>
                <c:pt idx="358">
                  <c:v>-4.6001529999999997</c:v>
                </c:pt>
                <c:pt idx="359">
                  <c:v>-4.6342350000000003</c:v>
                </c:pt>
                <c:pt idx="360">
                  <c:v>-4.7015979999999997</c:v>
                </c:pt>
                <c:pt idx="361">
                  <c:v>-4.7195450000000001</c:v>
                </c:pt>
                <c:pt idx="362">
                  <c:v>-4.7658440000000004</c:v>
                </c:pt>
                <c:pt idx="363">
                  <c:v>-4.8109209999999996</c:v>
                </c:pt>
                <c:pt idx="364">
                  <c:v>-4.8615170000000001</c:v>
                </c:pt>
                <c:pt idx="365">
                  <c:v>-4.8840560000000002</c:v>
                </c:pt>
                <c:pt idx="366">
                  <c:v>-4.932798</c:v>
                </c:pt>
                <c:pt idx="367">
                  <c:v>-4.9656580000000003</c:v>
                </c:pt>
                <c:pt idx="368">
                  <c:v>-5.0366860000000004</c:v>
                </c:pt>
                <c:pt idx="369">
                  <c:v>-5.0117039999999999</c:v>
                </c:pt>
                <c:pt idx="370">
                  <c:v>-5.0200040000000001</c:v>
                </c:pt>
                <c:pt idx="371">
                  <c:v>-5.0304520000000004</c:v>
                </c:pt>
                <c:pt idx="372">
                  <c:v>-5.0256499999999997</c:v>
                </c:pt>
                <c:pt idx="373">
                  <c:v>-5.0110739999999998</c:v>
                </c:pt>
                <c:pt idx="374">
                  <c:v>-5.0132219999999998</c:v>
                </c:pt>
                <c:pt idx="375">
                  <c:v>-5.0132640000000004</c:v>
                </c:pt>
                <c:pt idx="376">
                  <c:v>-5.0193729999999999</c:v>
                </c:pt>
                <c:pt idx="377">
                  <c:v>-5.0166339999999998</c:v>
                </c:pt>
                <c:pt idx="378">
                  <c:v>-5.0029430000000001</c:v>
                </c:pt>
                <c:pt idx="379">
                  <c:v>-5.005471</c:v>
                </c:pt>
                <c:pt idx="380">
                  <c:v>-5.0137280000000004</c:v>
                </c:pt>
                <c:pt idx="381">
                  <c:v>-5.0113690000000002</c:v>
                </c:pt>
                <c:pt idx="382">
                  <c:v>-4.9943920000000004</c:v>
                </c:pt>
                <c:pt idx="383">
                  <c:v>-4.9725279999999996</c:v>
                </c:pt>
                <c:pt idx="384">
                  <c:v>-4.9704629999999996</c:v>
                </c:pt>
                <c:pt idx="385">
                  <c:v>-4.9504099999999998</c:v>
                </c:pt>
                <c:pt idx="386">
                  <c:v>-4.9449759999999996</c:v>
                </c:pt>
                <c:pt idx="387">
                  <c:v>-4.8910939999999998</c:v>
                </c:pt>
                <c:pt idx="388">
                  <c:v>-4.8612669999999998</c:v>
                </c:pt>
                <c:pt idx="389">
                  <c:v>-4.825037</c:v>
                </c:pt>
                <c:pt idx="390">
                  <c:v>-4.8006869999999999</c:v>
                </c:pt>
                <c:pt idx="391">
                  <c:v>-4.7504280000000003</c:v>
                </c:pt>
                <c:pt idx="392">
                  <c:v>-4.7114589999999996</c:v>
                </c:pt>
                <c:pt idx="393">
                  <c:v>-4.6764510000000001</c:v>
                </c:pt>
                <c:pt idx="394">
                  <c:v>-4.6511740000000001</c:v>
                </c:pt>
                <c:pt idx="395">
                  <c:v>-4.608835</c:v>
                </c:pt>
                <c:pt idx="396">
                  <c:v>-4.5530989999999996</c:v>
                </c:pt>
                <c:pt idx="397">
                  <c:v>-4.520829</c:v>
                </c:pt>
                <c:pt idx="398">
                  <c:v>-4.4858200000000004</c:v>
                </c:pt>
                <c:pt idx="399">
                  <c:v>-4.4443659999999996</c:v>
                </c:pt>
                <c:pt idx="400">
                  <c:v>-4.3992889999999996</c:v>
                </c:pt>
                <c:pt idx="401">
                  <c:v>-4.3475130000000002</c:v>
                </c:pt>
                <c:pt idx="402">
                  <c:v>-4.3143159999999998</c:v>
                </c:pt>
                <c:pt idx="403">
                  <c:v>-4.2957799999999997</c:v>
                </c:pt>
                <c:pt idx="404">
                  <c:v>-4.2485540000000004</c:v>
                </c:pt>
                <c:pt idx="405">
                  <c:v>-4.1891530000000001</c:v>
                </c:pt>
                <c:pt idx="406">
                  <c:v>-4.1477409999999999</c:v>
                </c:pt>
                <c:pt idx="407">
                  <c:v>-4.1297949999999997</c:v>
                </c:pt>
                <c:pt idx="408">
                  <c:v>-4.0816420000000004</c:v>
                </c:pt>
                <c:pt idx="409">
                  <c:v>-4.03172</c:v>
                </c:pt>
                <c:pt idx="410">
                  <c:v>-3.9869379999999999</c:v>
                </c:pt>
                <c:pt idx="411">
                  <c:v>-3.9540350000000002</c:v>
                </c:pt>
                <c:pt idx="412">
                  <c:v>-3.9156569999999999</c:v>
                </c:pt>
                <c:pt idx="413">
                  <c:v>-3.8584040000000002</c:v>
                </c:pt>
                <c:pt idx="414">
                  <c:v>-3.8236910000000002</c:v>
                </c:pt>
                <c:pt idx="415">
                  <c:v>-3.778276</c:v>
                </c:pt>
                <c:pt idx="416">
                  <c:v>-3.753336</c:v>
                </c:pt>
                <c:pt idx="417">
                  <c:v>-3.7201390000000001</c:v>
                </c:pt>
                <c:pt idx="418">
                  <c:v>-3.6592220000000002</c:v>
                </c:pt>
                <c:pt idx="419">
                  <c:v>-3.6275409999999999</c:v>
                </c:pt>
                <c:pt idx="420">
                  <c:v>-3.5842749999999999</c:v>
                </c:pt>
                <c:pt idx="421">
                  <c:v>-3.541347</c:v>
                </c:pt>
                <c:pt idx="422">
                  <c:v>-3.484979</c:v>
                </c:pt>
                <c:pt idx="423">
                  <c:v>-3.450561</c:v>
                </c:pt>
                <c:pt idx="424">
                  <c:v>-3.420102</c:v>
                </c:pt>
                <c:pt idx="425">
                  <c:v>-3.3912019999999998</c:v>
                </c:pt>
                <c:pt idx="426">
                  <c:v>-3.320805</c:v>
                </c:pt>
                <c:pt idx="427">
                  <c:v>-3.2836479999999999</c:v>
                </c:pt>
                <c:pt idx="428">
                  <c:v>-3.2592979999999998</c:v>
                </c:pt>
                <c:pt idx="429">
                  <c:v>-3.2132939999999999</c:v>
                </c:pt>
                <c:pt idx="430">
                  <c:v>-3.1639620000000002</c:v>
                </c:pt>
                <c:pt idx="431">
                  <c:v>-3.1231399999999998</c:v>
                </c:pt>
                <c:pt idx="432">
                  <c:v>-3.0820219999999998</c:v>
                </c:pt>
                <c:pt idx="433">
                  <c:v>-3.0387569999999999</c:v>
                </c:pt>
                <c:pt idx="434">
                  <c:v>-2.9808720000000002</c:v>
                </c:pt>
                <c:pt idx="435">
                  <c:v>-2.9434200000000001</c:v>
                </c:pt>
                <c:pt idx="436">
                  <c:v>-2.9087070000000002</c:v>
                </c:pt>
                <c:pt idx="437">
                  <c:v>-2.8669570000000002</c:v>
                </c:pt>
                <c:pt idx="438">
                  <c:v>-2.8087780000000002</c:v>
                </c:pt>
                <c:pt idx="439">
                  <c:v>-2.7765080000000002</c:v>
                </c:pt>
                <c:pt idx="440">
                  <c:v>-2.736907</c:v>
                </c:pt>
                <c:pt idx="441">
                  <c:v>-2.6872379999999998</c:v>
                </c:pt>
                <c:pt idx="442">
                  <c:v>-2.6427930000000002</c:v>
                </c:pt>
                <c:pt idx="443">
                  <c:v>-2.5906799999999999</c:v>
                </c:pt>
                <c:pt idx="444">
                  <c:v>-2.5559669999999999</c:v>
                </c:pt>
                <c:pt idx="445">
                  <c:v>-2.5127009999999999</c:v>
                </c:pt>
                <c:pt idx="446">
                  <c:v>-2.4648850000000002</c:v>
                </c:pt>
                <c:pt idx="447">
                  <c:v>-2.4274330000000002</c:v>
                </c:pt>
                <c:pt idx="448">
                  <c:v>-2.3692120000000001</c:v>
                </c:pt>
                <c:pt idx="449">
                  <c:v>-2.3384580000000001</c:v>
                </c:pt>
                <c:pt idx="450">
                  <c:v>-2.281501</c:v>
                </c:pt>
                <c:pt idx="451">
                  <c:v>-2.238235</c:v>
                </c:pt>
                <c:pt idx="452">
                  <c:v>-2.187049</c:v>
                </c:pt>
                <c:pt idx="453">
                  <c:v>-2.1535570000000002</c:v>
                </c:pt>
                <c:pt idx="454">
                  <c:v>-2.102077</c:v>
                </c:pt>
                <c:pt idx="455">
                  <c:v>-2.0575890000000001</c:v>
                </c:pt>
                <c:pt idx="456">
                  <c:v>-2.0149550000000001</c:v>
                </c:pt>
                <c:pt idx="457">
                  <c:v>-1.9558489999999999</c:v>
                </c:pt>
                <c:pt idx="458">
                  <c:v>-1.9171750000000001</c:v>
                </c:pt>
                <c:pt idx="459">
                  <c:v>-1.87391</c:v>
                </c:pt>
                <c:pt idx="460">
                  <c:v>-1.8367530000000001</c:v>
                </c:pt>
                <c:pt idx="461">
                  <c:v>-1.79138</c:v>
                </c:pt>
                <c:pt idx="462">
                  <c:v>-1.730421</c:v>
                </c:pt>
                <c:pt idx="463">
                  <c:v>-1.7091460000000001</c:v>
                </c:pt>
                <c:pt idx="464">
                  <c:v>-1.6518520000000001</c:v>
                </c:pt>
                <c:pt idx="465">
                  <c:v>-1.6085860000000001</c:v>
                </c:pt>
                <c:pt idx="466">
                  <c:v>-1.561992</c:v>
                </c:pt>
                <c:pt idx="467">
                  <c:v>-1.516283</c:v>
                </c:pt>
                <c:pt idx="468">
                  <c:v>-1.473017</c:v>
                </c:pt>
                <c:pt idx="469">
                  <c:v>-1.4349749999999999</c:v>
                </c:pt>
                <c:pt idx="470">
                  <c:v>-1.3761639999999999</c:v>
                </c:pt>
                <c:pt idx="471">
                  <c:v>-1.3438939999999999</c:v>
                </c:pt>
                <c:pt idx="472">
                  <c:v>-1.2948139999999999</c:v>
                </c:pt>
                <c:pt idx="473">
                  <c:v>-1.245482</c:v>
                </c:pt>
                <c:pt idx="474">
                  <c:v>-1.1894089999999999</c:v>
                </c:pt>
                <c:pt idx="475">
                  <c:v>-1.1522520000000001</c:v>
                </c:pt>
                <c:pt idx="476">
                  <c:v>-1.1212040000000001</c:v>
                </c:pt>
                <c:pt idx="477">
                  <c:v>-1.065131</c:v>
                </c:pt>
                <c:pt idx="478">
                  <c:v>-1.020348</c:v>
                </c:pt>
                <c:pt idx="479">
                  <c:v>-0.96549700000000005</c:v>
                </c:pt>
                <c:pt idx="480">
                  <c:v>-0.93019399999999997</c:v>
                </c:pt>
                <c:pt idx="481">
                  <c:v>-0.89059299999999997</c:v>
                </c:pt>
                <c:pt idx="482">
                  <c:v>-0.83999699999999999</c:v>
                </c:pt>
                <c:pt idx="483">
                  <c:v>-0.80620999999999998</c:v>
                </c:pt>
                <c:pt idx="484">
                  <c:v>-0.74495599999999995</c:v>
                </c:pt>
                <c:pt idx="485">
                  <c:v>-0.71605600000000003</c:v>
                </c:pt>
                <c:pt idx="486">
                  <c:v>-0.67279</c:v>
                </c:pt>
                <c:pt idx="487">
                  <c:v>-0.62189899999999998</c:v>
                </c:pt>
                <c:pt idx="488">
                  <c:v>-0.58048699999999998</c:v>
                </c:pt>
                <c:pt idx="489">
                  <c:v>-0.53722099999999995</c:v>
                </c:pt>
                <c:pt idx="490">
                  <c:v>-0.49092200000000003</c:v>
                </c:pt>
                <c:pt idx="491">
                  <c:v>-0.44095800000000002</c:v>
                </c:pt>
                <c:pt idx="492">
                  <c:v>-0.38855099999999998</c:v>
                </c:pt>
                <c:pt idx="493">
                  <c:v>-0.35627999999999999</c:v>
                </c:pt>
                <c:pt idx="494">
                  <c:v>-0.29776399999999997</c:v>
                </c:pt>
                <c:pt idx="495">
                  <c:v>-0.27008599999999999</c:v>
                </c:pt>
                <c:pt idx="496">
                  <c:v>-0.22286</c:v>
                </c:pt>
                <c:pt idx="497">
                  <c:v>-0.17196900000000001</c:v>
                </c:pt>
                <c:pt idx="498">
                  <c:v>-0.12933500000000001</c:v>
                </c:pt>
                <c:pt idx="499">
                  <c:v>-7.3261999999999994E-2</c:v>
                </c:pt>
                <c:pt idx="500">
                  <c:v>-4.3730999999999999E-2</c:v>
                </c:pt>
                <c:pt idx="501">
                  <c:v>1.6302000000000001E-2</c:v>
                </c:pt>
                <c:pt idx="502">
                  <c:v>2.4222E-2</c:v>
                </c:pt>
              </c:numCache>
            </c:numRef>
          </c:xVal>
          <c:yVal>
            <c:numRef>
              <c:f>ตัวอย่างแน่น_K!$C$29:$C$531</c:f>
              <c:numCache>
                <c:formatCode>General</c:formatCode>
                <c:ptCount val="503"/>
                <c:pt idx="0">
                  <c:v>95.488640000000004</c:v>
                </c:pt>
                <c:pt idx="1">
                  <c:v>110.64263200000001</c:v>
                </c:pt>
                <c:pt idx="2">
                  <c:v>103.051247</c:v>
                </c:pt>
                <c:pt idx="3">
                  <c:v>98.486542</c:v>
                </c:pt>
                <c:pt idx="4">
                  <c:v>102.263733</c:v>
                </c:pt>
                <c:pt idx="5">
                  <c:v>96.944419999999994</c:v>
                </c:pt>
                <c:pt idx="6">
                  <c:v>92.375609999999995</c:v>
                </c:pt>
                <c:pt idx="7">
                  <c:v>93.876616999999996</c:v>
                </c:pt>
                <c:pt idx="8">
                  <c:v>98.408417</c:v>
                </c:pt>
                <c:pt idx="9">
                  <c:v>98.404304999999994</c:v>
                </c:pt>
                <c:pt idx="10">
                  <c:v>102.948448</c:v>
                </c:pt>
                <c:pt idx="11">
                  <c:v>111.286224</c:v>
                </c:pt>
                <c:pt idx="12">
                  <c:v>111.286224</c:v>
                </c:pt>
                <c:pt idx="13">
                  <c:v>111.294449</c:v>
                </c:pt>
                <c:pt idx="14">
                  <c:v>122.667137</c:v>
                </c:pt>
                <c:pt idx="15">
                  <c:v>121.912521</c:v>
                </c:pt>
                <c:pt idx="16">
                  <c:v>131.013138</c:v>
                </c:pt>
                <c:pt idx="17">
                  <c:v>129.508026</c:v>
                </c:pt>
                <c:pt idx="18">
                  <c:v>137.84991500000001</c:v>
                </c:pt>
                <c:pt idx="19">
                  <c:v>146.958755</c:v>
                </c:pt>
                <c:pt idx="20">
                  <c:v>141.67233300000001</c:v>
                </c:pt>
                <c:pt idx="21">
                  <c:v>156.83042900000001</c:v>
                </c:pt>
                <c:pt idx="22">
                  <c:v>151.54402200000001</c:v>
                </c:pt>
                <c:pt idx="23">
                  <c:v>157.613831</c:v>
                </c:pt>
                <c:pt idx="24">
                  <c:v>168.223679</c:v>
                </c:pt>
                <c:pt idx="25">
                  <c:v>172.771942</c:v>
                </c:pt>
                <c:pt idx="26">
                  <c:v>170.50808699999999</c:v>
                </c:pt>
                <c:pt idx="27">
                  <c:v>172.03376800000001</c:v>
                </c:pt>
                <c:pt idx="28">
                  <c:v>182.64361600000001</c:v>
                </c:pt>
                <c:pt idx="29">
                  <c:v>192.48651100000001</c:v>
                </c:pt>
                <c:pt idx="30">
                  <c:v>185.66619900000001</c:v>
                </c:pt>
                <c:pt idx="31">
                  <c:v>196.267822</c:v>
                </c:pt>
                <c:pt idx="32">
                  <c:v>189.43926999999999</c:v>
                </c:pt>
                <c:pt idx="33">
                  <c:v>199.28216599999999</c:v>
                </c:pt>
                <c:pt idx="34">
                  <c:v>192.45362900000001</c:v>
                </c:pt>
                <c:pt idx="35">
                  <c:v>201.53779599999999</c:v>
                </c:pt>
                <c:pt idx="36">
                  <c:v>193.94641100000001</c:v>
                </c:pt>
                <c:pt idx="37">
                  <c:v>203.034683</c:v>
                </c:pt>
                <c:pt idx="38">
                  <c:v>195.45152300000001</c:v>
                </c:pt>
                <c:pt idx="39">
                  <c:v>202.26362599999999</c:v>
                </c:pt>
                <c:pt idx="40">
                  <c:v>207.562378</c:v>
                </c:pt>
                <c:pt idx="41">
                  <c:v>205.27796900000001</c:v>
                </c:pt>
                <c:pt idx="42">
                  <c:v>196.936081</c:v>
                </c:pt>
                <c:pt idx="43">
                  <c:v>202.997681</c:v>
                </c:pt>
                <c:pt idx="44">
                  <c:v>200.71739199999999</c:v>
                </c:pt>
                <c:pt idx="45">
                  <c:v>206.012024</c:v>
                </c:pt>
                <c:pt idx="46">
                  <c:v>198.43708799999999</c:v>
                </c:pt>
                <c:pt idx="47">
                  <c:v>195.402176</c:v>
                </c:pt>
                <c:pt idx="48">
                  <c:v>201.447327</c:v>
                </c:pt>
                <c:pt idx="49">
                  <c:v>207.508926</c:v>
                </c:pt>
                <c:pt idx="50">
                  <c:v>201.44322199999999</c:v>
                </c:pt>
                <c:pt idx="51">
                  <c:v>208.25943000000001</c:v>
                </c:pt>
                <c:pt idx="52">
                  <c:v>202.193726</c:v>
                </c:pt>
                <c:pt idx="53">
                  <c:v>208.255325</c:v>
                </c:pt>
                <c:pt idx="54">
                  <c:v>199.917542</c:v>
                </c:pt>
                <c:pt idx="55">
                  <c:v>208.24710099999999</c:v>
                </c:pt>
                <c:pt idx="56">
                  <c:v>200.66804500000001</c:v>
                </c:pt>
                <c:pt idx="57">
                  <c:v>217.33126799999999</c:v>
                </c:pt>
                <c:pt idx="58">
                  <c:v>199.90931699999999</c:v>
                </c:pt>
                <c:pt idx="59">
                  <c:v>207.484253</c:v>
                </c:pt>
                <c:pt idx="60">
                  <c:v>199.90519699999999</c:v>
                </c:pt>
                <c:pt idx="61">
                  <c:v>205.20396400000001</c:v>
                </c:pt>
                <c:pt idx="62">
                  <c:v>199.89286799999999</c:v>
                </c:pt>
                <c:pt idx="63">
                  <c:v>205.19162</c:v>
                </c:pt>
                <c:pt idx="64">
                  <c:v>199.89286799999999</c:v>
                </c:pt>
                <c:pt idx="65">
                  <c:v>204.43289200000001</c:v>
                </c:pt>
                <c:pt idx="66">
                  <c:v>210.49449200000001</c:v>
                </c:pt>
                <c:pt idx="67">
                  <c:v>204.424667</c:v>
                </c:pt>
                <c:pt idx="68">
                  <c:v>210.486267</c:v>
                </c:pt>
                <c:pt idx="69">
                  <c:v>204.424667</c:v>
                </c:pt>
                <c:pt idx="70">
                  <c:v>213.50885</c:v>
                </c:pt>
                <c:pt idx="71">
                  <c:v>203.65772999999999</c:v>
                </c:pt>
                <c:pt idx="72">
                  <c:v>199.86409</c:v>
                </c:pt>
                <c:pt idx="73">
                  <c:v>202.882553</c:v>
                </c:pt>
                <c:pt idx="74">
                  <c:v>199.86409</c:v>
                </c:pt>
                <c:pt idx="75">
                  <c:v>205.91745</c:v>
                </c:pt>
                <c:pt idx="76">
                  <c:v>199.10124200000001</c:v>
                </c:pt>
                <c:pt idx="77">
                  <c:v>205.158737</c:v>
                </c:pt>
                <c:pt idx="78">
                  <c:v>199.093018</c:v>
                </c:pt>
                <c:pt idx="79">
                  <c:v>202.115601</c:v>
                </c:pt>
                <c:pt idx="80">
                  <c:v>198.33429000000001</c:v>
                </c:pt>
                <c:pt idx="81">
                  <c:v>191.51397700000001</c:v>
                </c:pt>
                <c:pt idx="82">
                  <c:v>194.54887400000001</c:v>
                </c:pt>
                <c:pt idx="83">
                  <c:v>201.36097699999999</c:v>
                </c:pt>
                <c:pt idx="84">
                  <c:v>194.544769</c:v>
                </c:pt>
                <c:pt idx="85">
                  <c:v>191.55508399999999</c:v>
                </c:pt>
                <c:pt idx="86">
                  <c:v>194.54066499999999</c:v>
                </c:pt>
                <c:pt idx="87">
                  <c:v>190.75524899999999</c:v>
                </c:pt>
                <c:pt idx="88">
                  <c:v>194.53654499999999</c:v>
                </c:pt>
                <c:pt idx="89">
                  <c:v>190.74702500000001</c:v>
                </c:pt>
                <c:pt idx="90">
                  <c:v>194.52832000000001</c:v>
                </c:pt>
                <c:pt idx="91">
                  <c:v>202.85375999999999</c:v>
                </c:pt>
                <c:pt idx="92">
                  <c:v>184.68542500000001</c:v>
                </c:pt>
                <c:pt idx="93">
                  <c:v>199.068344</c:v>
                </c:pt>
                <c:pt idx="94">
                  <c:v>205.117615</c:v>
                </c:pt>
                <c:pt idx="95">
                  <c:v>198.293182</c:v>
                </c:pt>
                <c:pt idx="96">
                  <c:v>194.51599100000001</c:v>
                </c:pt>
                <c:pt idx="97">
                  <c:v>200.565247</c:v>
                </c:pt>
                <c:pt idx="98">
                  <c:v>194.503647</c:v>
                </c:pt>
                <c:pt idx="99">
                  <c:v>188.446167</c:v>
                </c:pt>
                <c:pt idx="100">
                  <c:v>193.74903900000001</c:v>
                </c:pt>
                <c:pt idx="101">
                  <c:v>188.446167</c:v>
                </c:pt>
                <c:pt idx="102">
                  <c:v>190.722351</c:v>
                </c:pt>
                <c:pt idx="103">
                  <c:v>187.695663</c:v>
                </c:pt>
                <c:pt idx="104">
                  <c:v>190.722351</c:v>
                </c:pt>
                <c:pt idx="105">
                  <c:v>187.695663</c:v>
                </c:pt>
                <c:pt idx="106">
                  <c:v>190.722351</c:v>
                </c:pt>
                <c:pt idx="107">
                  <c:v>196.02110300000001</c:v>
                </c:pt>
                <c:pt idx="108">
                  <c:v>189.96362300000001</c:v>
                </c:pt>
                <c:pt idx="109">
                  <c:v>195.26237499999999</c:v>
                </c:pt>
                <c:pt idx="110">
                  <c:v>189.955399</c:v>
                </c:pt>
                <c:pt idx="111">
                  <c:v>195.250046</c:v>
                </c:pt>
                <c:pt idx="112">
                  <c:v>200.544693</c:v>
                </c:pt>
                <c:pt idx="113">
                  <c:v>185.40303</c:v>
                </c:pt>
                <c:pt idx="114">
                  <c:v>191.46873500000001</c:v>
                </c:pt>
                <c:pt idx="115">
                  <c:v>193.74903900000001</c:v>
                </c:pt>
                <c:pt idx="116">
                  <c:v>189.95950300000001</c:v>
                </c:pt>
                <c:pt idx="117">
                  <c:v>183.90202300000001</c:v>
                </c:pt>
                <c:pt idx="118">
                  <c:v>188.43383800000001</c:v>
                </c:pt>
                <c:pt idx="119">
                  <c:v>183.13507100000001</c:v>
                </c:pt>
                <c:pt idx="120">
                  <c:v>199.785965</c:v>
                </c:pt>
                <c:pt idx="121">
                  <c:v>194.47074900000001</c:v>
                </c:pt>
                <c:pt idx="122">
                  <c:v>177.085815</c:v>
                </c:pt>
                <c:pt idx="123">
                  <c:v>199.035461</c:v>
                </c:pt>
                <c:pt idx="124">
                  <c:v>172.54989599999999</c:v>
                </c:pt>
                <c:pt idx="125">
                  <c:v>185.41537500000001</c:v>
                </c:pt>
                <c:pt idx="126">
                  <c:v>180.88355999999999</c:v>
                </c:pt>
                <c:pt idx="127">
                  <c:v>183.147415</c:v>
                </c:pt>
                <c:pt idx="128">
                  <c:v>177.85687300000001</c:v>
                </c:pt>
                <c:pt idx="129">
                  <c:v>172.554001</c:v>
                </c:pt>
                <c:pt idx="130">
                  <c:v>186.174103</c:v>
                </c:pt>
                <c:pt idx="131">
                  <c:v>168.76859999999999</c:v>
                </c:pt>
                <c:pt idx="132">
                  <c:v>171.024216</c:v>
                </c:pt>
                <c:pt idx="133">
                  <c:v>165.729568</c:v>
                </c:pt>
                <c:pt idx="134">
                  <c:v>167.21002200000001</c:v>
                </c:pt>
                <c:pt idx="135">
                  <c:v>170.22436500000001</c:v>
                </c:pt>
                <c:pt idx="136">
                  <c:v>152.81063800000001</c:v>
                </c:pt>
                <c:pt idx="137">
                  <c:v>161.15254200000001</c:v>
                </c:pt>
                <c:pt idx="138">
                  <c:v>152.85998499999999</c:v>
                </c:pt>
                <c:pt idx="139">
                  <c:v>142.28713999999999</c:v>
                </c:pt>
                <c:pt idx="140">
                  <c:v>143.06643700000001</c:v>
                </c:pt>
                <c:pt idx="141">
                  <c:v>134.01104699999999</c:v>
                </c:pt>
                <c:pt idx="142">
                  <c:v>134.03160099999999</c:v>
                </c:pt>
                <c:pt idx="143">
                  <c:v>129.520355</c:v>
                </c:pt>
                <c:pt idx="144">
                  <c:v>130.29553200000001</c:v>
                </c:pt>
                <c:pt idx="145">
                  <c:v>127.28529399999999</c:v>
                </c:pt>
                <c:pt idx="146">
                  <c:v>122.00709500000001</c:v>
                </c:pt>
                <c:pt idx="147">
                  <c:v>106.13961</c:v>
                </c:pt>
                <c:pt idx="148">
                  <c:v>119.025642</c:v>
                </c:pt>
                <c:pt idx="149">
                  <c:v>103.145821</c:v>
                </c:pt>
                <c:pt idx="150">
                  <c:v>125.13658100000001</c:v>
                </c:pt>
                <c:pt idx="151">
                  <c:v>108.489807</c:v>
                </c:pt>
                <c:pt idx="152">
                  <c:v>105.479568</c:v>
                </c:pt>
                <c:pt idx="153">
                  <c:v>106.267082</c:v>
                </c:pt>
                <c:pt idx="154">
                  <c:v>104.774292</c:v>
                </c:pt>
                <c:pt idx="155">
                  <c:v>99.496093999999999</c:v>
                </c:pt>
                <c:pt idx="156">
                  <c:v>103.306183</c:v>
                </c:pt>
                <c:pt idx="157">
                  <c:v>107.116264</c:v>
                </c:pt>
                <c:pt idx="158">
                  <c:v>113.198425</c:v>
                </c:pt>
                <c:pt idx="159">
                  <c:v>109.441795</c:v>
                </c:pt>
                <c:pt idx="160">
                  <c:v>104.155373</c:v>
                </c:pt>
                <c:pt idx="161">
                  <c:v>109.48291</c:v>
                </c:pt>
                <c:pt idx="162">
                  <c:v>106.47678399999999</c:v>
                </c:pt>
                <c:pt idx="163">
                  <c:v>114.076393</c:v>
                </c:pt>
                <c:pt idx="164">
                  <c:v>117.89059399999999</c:v>
                </c:pt>
                <c:pt idx="165">
                  <c:v>116.39780399999999</c:v>
                </c:pt>
                <c:pt idx="166">
                  <c:v>113.379349</c:v>
                </c:pt>
                <c:pt idx="167">
                  <c:v>110.36911000000001</c:v>
                </c:pt>
                <c:pt idx="168">
                  <c:v>106.587807</c:v>
                </c:pt>
                <c:pt idx="169">
                  <c:v>113.412239</c:v>
                </c:pt>
                <c:pt idx="170">
                  <c:v>125.535431</c:v>
                </c:pt>
                <c:pt idx="171">
                  <c:v>122.52930499999999</c:v>
                </c:pt>
                <c:pt idx="172">
                  <c:v>120.265457</c:v>
                </c:pt>
                <c:pt idx="173">
                  <c:v>117.246994</c:v>
                </c:pt>
                <c:pt idx="174">
                  <c:v>130.133026</c:v>
                </c:pt>
                <c:pt idx="175">
                  <c:v>128.627914</c:v>
                </c:pt>
                <c:pt idx="176">
                  <c:v>123.329155</c:v>
                </c:pt>
                <c:pt idx="177">
                  <c:v>138.50370799999999</c:v>
                </c:pt>
                <c:pt idx="178">
                  <c:v>127.14746100000001</c:v>
                </c:pt>
                <c:pt idx="179">
                  <c:v>124.879501</c:v>
                </c:pt>
                <c:pt idx="180">
                  <c:v>127.16391</c:v>
                </c:pt>
                <c:pt idx="181">
                  <c:v>127.176247</c:v>
                </c:pt>
                <c:pt idx="182">
                  <c:v>140.07049599999999</c:v>
                </c:pt>
                <c:pt idx="183">
                  <c:v>135.53457599999999</c:v>
                </c:pt>
                <c:pt idx="184">
                  <c:v>142.391907</c:v>
                </c:pt>
                <c:pt idx="185">
                  <c:v>140.85389699999999</c:v>
                </c:pt>
                <c:pt idx="186">
                  <c:v>136.309753</c:v>
                </c:pt>
                <c:pt idx="187">
                  <c:v>140.862122</c:v>
                </c:pt>
                <c:pt idx="188">
                  <c:v>146.177322</c:v>
                </c:pt>
                <c:pt idx="189">
                  <c:v>135.567474</c:v>
                </c:pt>
                <c:pt idx="190">
                  <c:v>149.216354</c:v>
                </c:pt>
                <c:pt idx="191">
                  <c:v>143.16297900000001</c:v>
                </c:pt>
                <c:pt idx="192">
                  <c:v>141.65785199999999</c:v>
                </c:pt>
                <c:pt idx="193">
                  <c:v>138.63938899999999</c:v>
                </c:pt>
                <c:pt idx="194">
                  <c:v>140.91146900000001</c:v>
                </c:pt>
                <c:pt idx="195">
                  <c:v>137.88888499999999</c:v>
                </c:pt>
                <c:pt idx="196">
                  <c:v>145.48026999999999</c:v>
                </c:pt>
                <c:pt idx="197">
                  <c:v>138.65583799999999</c:v>
                </c:pt>
                <c:pt idx="198">
                  <c:v>145.488495</c:v>
                </c:pt>
                <c:pt idx="199">
                  <c:v>150.79959099999999</c:v>
                </c:pt>
                <c:pt idx="200">
                  <c:v>143.983383</c:v>
                </c:pt>
                <c:pt idx="201">
                  <c:v>141.71542400000001</c:v>
                </c:pt>
                <c:pt idx="202">
                  <c:v>155.360184</c:v>
                </c:pt>
                <c:pt idx="203">
                  <c:v>151.57887299999999</c:v>
                </c:pt>
                <c:pt idx="204">
                  <c:v>156.885864</c:v>
                </c:pt>
                <c:pt idx="205">
                  <c:v>143.24110400000001</c:v>
                </c:pt>
                <c:pt idx="206">
                  <c:v>146.28424100000001</c:v>
                </c:pt>
                <c:pt idx="207">
                  <c:v>151.59532200000001</c:v>
                </c:pt>
                <c:pt idx="208">
                  <c:v>157.66514599999999</c:v>
                </c:pt>
                <c:pt idx="209">
                  <c:v>153.88795500000001</c:v>
                </c:pt>
                <c:pt idx="210">
                  <c:v>159.199051</c:v>
                </c:pt>
                <c:pt idx="211">
                  <c:v>150.86949200000001</c:v>
                </c:pt>
                <c:pt idx="212">
                  <c:v>149.352036</c:v>
                </c:pt>
                <c:pt idx="213">
                  <c:v>152.395172</c:v>
                </c:pt>
                <c:pt idx="214">
                  <c:v>158.456772</c:v>
                </c:pt>
                <c:pt idx="215">
                  <c:v>145.57484400000001</c:v>
                </c:pt>
                <c:pt idx="216">
                  <c:v>159.219604</c:v>
                </c:pt>
                <c:pt idx="217">
                  <c:v>151.64056400000001</c:v>
                </c:pt>
                <c:pt idx="218">
                  <c:v>159.223724</c:v>
                </c:pt>
                <c:pt idx="219">
                  <c:v>153.92495700000001</c:v>
                </c:pt>
                <c:pt idx="220">
                  <c:v>147.863373</c:v>
                </c:pt>
                <c:pt idx="221">
                  <c:v>165.30998199999999</c:v>
                </c:pt>
                <c:pt idx="222">
                  <c:v>150.90649400000001</c:v>
                </c:pt>
                <c:pt idx="223">
                  <c:v>156.21759</c:v>
                </c:pt>
                <c:pt idx="224">
                  <c:v>160.769958</c:v>
                </c:pt>
                <c:pt idx="225">
                  <c:v>158.50611900000001</c:v>
                </c:pt>
                <c:pt idx="226">
                  <c:v>155.475311</c:v>
                </c:pt>
                <c:pt idx="227">
                  <c:v>150.176559</c:v>
                </c:pt>
                <c:pt idx="228">
                  <c:v>152.45684800000001</c:v>
                </c:pt>
                <c:pt idx="229">
                  <c:v>156.25048799999999</c:v>
                </c:pt>
                <c:pt idx="230">
                  <c:v>150.18478400000001</c:v>
                </c:pt>
                <c:pt idx="231">
                  <c:v>156.25460799999999</c:v>
                </c:pt>
                <c:pt idx="232">
                  <c:v>160.04823300000001</c:v>
                </c:pt>
                <c:pt idx="233">
                  <c:v>149.430161</c:v>
                </c:pt>
                <c:pt idx="234">
                  <c:v>163.07904099999999</c:v>
                </c:pt>
                <c:pt idx="235">
                  <c:v>149.42605599999999</c:v>
                </c:pt>
                <c:pt idx="236">
                  <c:v>162.31208799999999</c:v>
                </c:pt>
                <c:pt idx="237">
                  <c:v>151.70223999999999</c:v>
                </c:pt>
                <c:pt idx="238">
                  <c:v>154.74125699999999</c:v>
                </c:pt>
                <c:pt idx="239">
                  <c:v>158.53900100000001</c:v>
                </c:pt>
                <c:pt idx="240">
                  <c:v>156.27104199999999</c:v>
                </c:pt>
                <c:pt idx="241">
                  <c:v>152.48152200000001</c:v>
                </c:pt>
                <c:pt idx="242">
                  <c:v>153.99897799999999</c:v>
                </c:pt>
                <c:pt idx="243">
                  <c:v>152.48152200000001</c:v>
                </c:pt>
                <c:pt idx="244">
                  <c:v>156.28338600000001</c:v>
                </c:pt>
                <c:pt idx="245">
                  <c:v>159.318298</c:v>
                </c:pt>
                <c:pt idx="246">
                  <c:v>166.909683</c:v>
                </c:pt>
                <c:pt idx="247">
                  <c:v>160.085251</c:v>
                </c:pt>
                <c:pt idx="248">
                  <c:v>156.299835</c:v>
                </c:pt>
                <c:pt idx="249">
                  <c:v>160.852203</c:v>
                </c:pt>
                <c:pt idx="250">
                  <c:v>167.688965</c:v>
                </c:pt>
                <c:pt idx="251">
                  <c:v>152.530869</c:v>
                </c:pt>
                <c:pt idx="252">
                  <c:v>164.66227699999999</c:v>
                </c:pt>
                <c:pt idx="253">
                  <c:v>161.62325999999999</c:v>
                </c:pt>
                <c:pt idx="254">
                  <c:v>155.55755600000001</c:v>
                </c:pt>
                <c:pt idx="255">
                  <c:v>159.34707599999999</c:v>
                </c:pt>
                <c:pt idx="256">
                  <c:v>157.079117</c:v>
                </c:pt>
                <c:pt idx="257">
                  <c:v>152.530869</c:v>
                </c:pt>
                <c:pt idx="258">
                  <c:v>153.297821</c:v>
                </c:pt>
                <c:pt idx="259">
                  <c:v>152.53909300000001</c:v>
                </c:pt>
                <c:pt idx="260">
                  <c:v>166.19618199999999</c:v>
                </c:pt>
                <c:pt idx="261">
                  <c:v>160.889206</c:v>
                </c:pt>
                <c:pt idx="262">
                  <c:v>157.09556599999999</c:v>
                </c:pt>
                <c:pt idx="263">
                  <c:v>170.74854999999999</c:v>
                </c:pt>
                <c:pt idx="264">
                  <c:v>163.17361500000001</c:v>
                </c:pt>
                <c:pt idx="265">
                  <c:v>161.66438299999999</c:v>
                </c:pt>
                <c:pt idx="266">
                  <c:v>164.70339999999999</c:v>
                </c:pt>
                <c:pt idx="267">
                  <c:v>160.90976000000001</c:v>
                </c:pt>
                <c:pt idx="268">
                  <c:v>154.08943199999999</c:v>
                </c:pt>
                <c:pt idx="269">
                  <c:v>151.05864</c:v>
                </c:pt>
                <c:pt idx="270">
                  <c:v>165.47035199999999</c:v>
                </c:pt>
                <c:pt idx="271">
                  <c:v>160.16748000000001</c:v>
                </c:pt>
                <c:pt idx="272">
                  <c:v>156.37384</c:v>
                </c:pt>
                <c:pt idx="273">
                  <c:v>159.40875199999999</c:v>
                </c:pt>
                <c:pt idx="274">
                  <c:v>165.474457</c:v>
                </c:pt>
                <c:pt idx="275">
                  <c:v>160.926208</c:v>
                </c:pt>
                <c:pt idx="276">
                  <c:v>167.000137</c:v>
                </c:pt>
                <c:pt idx="277">
                  <c:v>151.07098400000001</c:v>
                </c:pt>
                <c:pt idx="278">
                  <c:v>155.62745699999999</c:v>
                </c:pt>
                <c:pt idx="279">
                  <c:v>162.455994</c:v>
                </c:pt>
                <c:pt idx="280">
                  <c:v>154.87283300000001</c:v>
                </c:pt>
                <c:pt idx="281">
                  <c:v>170.047394</c:v>
                </c:pt>
                <c:pt idx="282">
                  <c:v>156.394409</c:v>
                </c:pt>
                <c:pt idx="283">
                  <c:v>161.70961</c:v>
                </c:pt>
                <c:pt idx="284">
                  <c:v>164.74452199999999</c:v>
                </c:pt>
                <c:pt idx="285">
                  <c:v>159.44165000000001</c:v>
                </c:pt>
                <c:pt idx="286">
                  <c:v>167.78765899999999</c:v>
                </c:pt>
                <c:pt idx="287">
                  <c:v>160.98788500000001</c:v>
                </c:pt>
                <c:pt idx="288">
                  <c:v>167.03715500000001</c:v>
                </c:pt>
                <c:pt idx="289">
                  <c:v>170.8349</c:v>
                </c:pt>
                <c:pt idx="290">
                  <c:v>157.17781099999999</c:v>
                </c:pt>
                <c:pt idx="291">
                  <c:v>162.48889199999999</c:v>
                </c:pt>
                <c:pt idx="292">
                  <c:v>155.65623500000001</c:v>
                </c:pt>
                <c:pt idx="293">
                  <c:v>152.62544299999999</c:v>
                </c:pt>
                <c:pt idx="294">
                  <c:v>167.03715500000001</c:v>
                </c:pt>
                <c:pt idx="295">
                  <c:v>162.493011</c:v>
                </c:pt>
                <c:pt idx="296">
                  <c:v>158.69937100000001</c:v>
                </c:pt>
                <c:pt idx="297">
                  <c:v>161.74250799999999</c:v>
                </c:pt>
                <c:pt idx="298">
                  <c:v>156.42318700000001</c:v>
                </c:pt>
                <c:pt idx="299">
                  <c:v>160.22915599999999</c:v>
                </c:pt>
                <c:pt idx="300">
                  <c:v>169.342117</c:v>
                </c:pt>
                <c:pt idx="301">
                  <c:v>153.40884399999999</c:v>
                </c:pt>
                <c:pt idx="302">
                  <c:v>157.20658900000001</c:v>
                </c:pt>
                <c:pt idx="303">
                  <c:v>172.381134</c:v>
                </c:pt>
                <c:pt idx="304">
                  <c:v>157.965317</c:v>
                </c:pt>
                <c:pt idx="305">
                  <c:v>154.175781</c:v>
                </c:pt>
                <c:pt idx="306">
                  <c:v>155.69323700000001</c:v>
                </c:pt>
                <c:pt idx="307">
                  <c:v>154.179901</c:v>
                </c:pt>
                <c:pt idx="308">
                  <c:v>168.59571800000001</c:v>
                </c:pt>
                <c:pt idx="309">
                  <c:v>164.04747</c:v>
                </c:pt>
                <c:pt idx="310">
                  <c:v>157.223038</c:v>
                </c:pt>
                <c:pt idx="311">
                  <c:v>154.19223</c:v>
                </c:pt>
                <c:pt idx="312">
                  <c:v>160.25794999999999</c:v>
                </c:pt>
                <c:pt idx="313">
                  <c:v>164.03924599999999</c:v>
                </c:pt>
                <c:pt idx="314">
                  <c:v>158.71170000000001</c:v>
                </c:pt>
                <c:pt idx="315">
                  <c:v>154.179901</c:v>
                </c:pt>
                <c:pt idx="316">
                  <c:v>166.319534</c:v>
                </c:pt>
                <c:pt idx="317">
                  <c:v>160.25794999999999</c:v>
                </c:pt>
                <c:pt idx="318">
                  <c:v>169.36679100000001</c:v>
                </c:pt>
                <c:pt idx="319">
                  <c:v>153.437622</c:v>
                </c:pt>
                <c:pt idx="320">
                  <c:v>167.85343900000001</c:v>
                </c:pt>
                <c:pt idx="321">
                  <c:v>160.26617400000001</c:v>
                </c:pt>
                <c:pt idx="322">
                  <c:v>169.37501499999999</c:v>
                </c:pt>
                <c:pt idx="323">
                  <c:v>150.410934</c:v>
                </c:pt>
                <c:pt idx="324">
                  <c:v>167.09471099999999</c:v>
                </c:pt>
                <c:pt idx="325">
                  <c:v>163.30519100000001</c:v>
                </c:pt>
                <c:pt idx="326">
                  <c:v>169.37501499999999</c:v>
                </c:pt>
                <c:pt idx="327">
                  <c:v>152.687119</c:v>
                </c:pt>
                <c:pt idx="328">
                  <c:v>157.235367</c:v>
                </c:pt>
                <c:pt idx="329">
                  <c:v>162.554688</c:v>
                </c:pt>
                <c:pt idx="330">
                  <c:v>158.75694300000001</c:v>
                </c:pt>
                <c:pt idx="331">
                  <c:v>163.30929599999999</c:v>
                </c:pt>
                <c:pt idx="332">
                  <c:v>154.97152700000001</c:v>
                </c:pt>
                <c:pt idx="333">
                  <c:v>153.454071</c:v>
                </c:pt>
                <c:pt idx="334">
                  <c:v>157.24771100000001</c:v>
                </c:pt>
                <c:pt idx="335">
                  <c:v>172.422256</c:v>
                </c:pt>
                <c:pt idx="336">
                  <c:v>154.97563199999999</c:v>
                </c:pt>
                <c:pt idx="337">
                  <c:v>153.454071</c:v>
                </c:pt>
                <c:pt idx="338">
                  <c:v>159.52799999999999</c:v>
                </c:pt>
                <c:pt idx="339">
                  <c:v>163.32574500000001</c:v>
                </c:pt>
                <c:pt idx="340">
                  <c:v>158.01466400000001</c:v>
                </c:pt>
                <c:pt idx="341">
                  <c:v>153.47051999999999</c:v>
                </c:pt>
                <c:pt idx="342">
                  <c:v>157.26826500000001</c:v>
                </c:pt>
                <c:pt idx="343">
                  <c:v>171.68820199999999</c:v>
                </c:pt>
                <c:pt idx="344">
                  <c:v>158.03521699999999</c:v>
                </c:pt>
                <c:pt idx="345">
                  <c:v>153.491074</c:v>
                </c:pt>
                <c:pt idx="346">
                  <c:v>157.28059400000001</c:v>
                </c:pt>
                <c:pt idx="347">
                  <c:v>171.70053100000001</c:v>
                </c:pt>
                <c:pt idx="348">
                  <c:v>158.039322</c:v>
                </c:pt>
                <c:pt idx="349">
                  <c:v>153.48284899999999</c:v>
                </c:pt>
                <c:pt idx="350">
                  <c:v>157.28471400000001</c:v>
                </c:pt>
                <c:pt idx="351">
                  <c:v>161.07012900000001</c:v>
                </c:pt>
                <c:pt idx="352">
                  <c:v>169.42434700000001</c:v>
                </c:pt>
                <c:pt idx="353">
                  <c:v>153.495193</c:v>
                </c:pt>
                <c:pt idx="354">
                  <c:v>155.77136200000001</c:v>
                </c:pt>
                <c:pt idx="355">
                  <c:v>159.56500199999999</c:v>
                </c:pt>
                <c:pt idx="356">
                  <c:v>157.29293799999999</c:v>
                </c:pt>
                <c:pt idx="357">
                  <c:v>159.56912199999999</c:v>
                </c:pt>
                <c:pt idx="358">
                  <c:v>154.26625100000001</c:v>
                </c:pt>
                <c:pt idx="359">
                  <c:v>169.436691</c:v>
                </c:pt>
                <c:pt idx="360">
                  <c:v>154.26625100000001</c:v>
                </c:pt>
                <c:pt idx="361">
                  <c:v>159.573227</c:v>
                </c:pt>
                <c:pt idx="362">
                  <c:v>164.125595</c:v>
                </c:pt>
                <c:pt idx="363">
                  <c:v>160.33195499999999</c:v>
                </c:pt>
                <c:pt idx="364">
                  <c:v>154.253906</c:v>
                </c:pt>
                <c:pt idx="365">
                  <c:v>161.082458</c:v>
                </c:pt>
                <c:pt idx="366">
                  <c:v>154.258026</c:v>
                </c:pt>
                <c:pt idx="367">
                  <c:v>169.436691</c:v>
                </c:pt>
                <c:pt idx="368">
                  <c:v>155.024979</c:v>
                </c:pt>
                <c:pt idx="369">
                  <c:v>160.33195499999999</c:v>
                </c:pt>
                <c:pt idx="370">
                  <c:v>156.54243500000001</c:v>
                </c:pt>
                <c:pt idx="371">
                  <c:v>157.28881799999999</c:v>
                </c:pt>
                <c:pt idx="372">
                  <c:v>165.62249800000001</c:v>
                </c:pt>
                <c:pt idx="373">
                  <c:v>148.159424</c:v>
                </c:pt>
                <c:pt idx="374">
                  <c:v>163.32574500000001</c:v>
                </c:pt>
                <c:pt idx="375">
                  <c:v>158.769272</c:v>
                </c:pt>
                <c:pt idx="376">
                  <c:v>152.69534300000001</c:v>
                </c:pt>
                <c:pt idx="377">
                  <c:v>157.239487</c:v>
                </c:pt>
                <c:pt idx="378">
                  <c:v>162.54646299999999</c:v>
                </c:pt>
                <c:pt idx="379">
                  <c:v>157.98176599999999</c:v>
                </c:pt>
                <c:pt idx="380">
                  <c:v>151.89961199999999</c:v>
                </c:pt>
                <c:pt idx="381">
                  <c:v>154.17167699999999</c:v>
                </c:pt>
                <c:pt idx="382">
                  <c:v>146.58029199999999</c:v>
                </c:pt>
                <c:pt idx="383">
                  <c:v>157.95709199999999</c:v>
                </c:pt>
                <c:pt idx="384">
                  <c:v>140.485794</c:v>
                </c:pt>
                <c:pt idx="385">
                  <c:v>138.95188899999999</c:v>
                </c:pt>
                <c:pt idx="386">
                  <c:v>141.215744</c:v>
                </c:pt>
                <c:pt idx="387">
                  <c:v>132.85328699999999</c:v>
                </c:pt>
                <c:pt idx="388">
                  <c:v>119.942589</c:v>
                </c:pt>
                <c:pt idx="389">
                  <c:v>110.06268300000001</c:v>
                </c:pt>
                <c:pt idx="390">
                  <c:v>112.322418</c:v>
                </c:pt>
                <c:pt idx="391">
                  <c:v>91.816215999999997</c:v>
                </c:pt>
                <c:pt idx="392">
                  <c:v>100.90450300000001</c:v>
                </c:pt>
                <c:pt idx="393">
                  <c:v>102.409622</c:v>
                </c:pt>
                <c:pt idx="394">
                  <c:v>96.331573000000006</c:v>
                </c:pt>
                <c:pt idx="395">
                  <c:v>85.697059999999993</c:v>
                </c:pt>
                <c:pt idx="396">
                  <c:v>87.206290999999993</c:v>
                </c:pt>
                <c:pt idx="397">
                  <c:v>90.979361999999995</c:v>
                </c:pt>
                <c:pt idx="398">
                  <c:v>94.756553999999994</c:v>
                </c:pt>
                <c:pt idx="399">
                  <c:v>76.542984000000004</c:v>
                </c:pt>
                <c:pt idx="400">
                  <c:v>74.246239000000003</c:v>
                </c:pt>
                <c:pt idx="401">
                  <c:v>75.751357999999996</c:v>
                </c:pt>
                <c:pt idx="402">
                  <c:v>74.221573000000006</c:v>
                </c:pt>
                <c:pt idx="403">
                  <c:v>87.862221000000005</c:v>
                </c:pt>
                <c:pt idx="404">
                  <c:v>84.052132</c:v>
                </c:pt>
                <c:pt idx="405">
                  <c:v>77.219475000000003</c:v>
                </c:pt>
                <c:pt idx="406">
                  <c:v>82.526450999999994</c:v>
                </c:pt>
                <c:pt idx="407">
                  <c:v>91.622962999999999</c:v>
                </c:pt>
                <c:pt idx="408">
                  <c:v>76.444298000000003</c:v>
                </c:pt>
                <c:pt idx="409">
                  <c:v>89.334441999999996</c:v>
                </c:pt>
                <c:pt idx="410">
                  <c:v>84.773857000000007</c:v>
                </c:pt>
                <c:pt idx="411">
                  <c:v>83.260513000000003</c:v>
                </c:pt>
                <c:pt idx="412">
                  <c:v>80.217376999999999</c:v>
                </c:pt>
                <c:pt idx="413">
                  <c:v>84.006905000000003</c:v>
                </c:pt>
                <c:pt idx="414">
                  <c:v>89.309769000000003</c:v>
                </c:pt>
                <c:pt idx="415">
                  <c:v>78.695808</c:v>
                </c:pt>
                <c:pt idx="416">
                  <c:v>92.348793000000001</c:v>
                </c:pt>
                <c:pt idx="417">
                  <c:v>90.831337000000005</c:v>
                </c:pt>
                <c:pt idx="418">
                  <c:v>93.858024999999998</c:v>
                </c:pt>
                <c:pt idx="419">
                  <c:v>90.823111999999995</c:v>
                </c:pt>
                <c:pt idx="420">
                  <c:v>88.546927999999994</c:v>
                </c:pt>
                <c:pt idx="421">
                  <c:v>94.612639999999999</c:v>
                </c:pt>
                <c:pt idx="422">
                  <c:v>90.060271999999998</c:v>
                </c:pt>
                <c:pt idx="423">
                  <c:v>92.332344000000006</c:v>
                </c:pt>
                <c:pt idx="424">
                  <c:v>91.569503999999995</c:v>
                </c:pt>
                <c:pt idx="425">
                  <c:v>107.48633599999999</c:v>
                </c:pt>
                <c:pt idx="426">
                  <c:v>93.845687999999996</c:v>
                </c:pt>
                <c:pt idx="427">
                  <c:v>96.109534999999994</c:v>
                </c:pt>
                <c:pt idx="428">
                  <c:v>102.917526</c:v>
                </c:pt>
                <c:pt idx="429">
                  <c:v>100.653679</c:v>
                </c:pt>
                <c:pt idx="430">
                  <c:v>107.47399900000001</c:v>
                </c:pt>
                <c:pt idx="431">
                  <c:v>100.653679</c:v>
                </c:pt>
                <c:pt idx="432">
                  <c:v>105.960655</c:v>
                </c:pt>
                <c:pt idx="433">
                  <c:v>103.684471</c:v>
                </c:pt>
                <c:pt idx="434">
                  <c:v>99.886725999999996</c:v>
                </c:pt>
                <c:pt idx="435">
                  <c:v>103.67214199999999</c:v>
                </c:pt>
                <c:pt idx="436">
                  <c:v>111.247078</c:v>
                </c:pt>
                <c:pt idx="437">
                  <c:v>103.66803</c:v>
                </c:pt>
                <c:pt idx="438">
                  <c:v>102.909302</c:v>
                </c:pt>
                <c:pt idx="439">
                  <c:v>108.212166</c:v>
                </c:pt>
                <c:pt idx="440">
                  <c:v>110.484238</c:v>
                </c:pt>
                <c:pt idx="441">
                  <c:v>105.18137400000001</c:v>
                </c:pt>
                <c:pt idx="442">
                  <c:v>112.76042200000001</c:v>
                </c:pt>
                <c:pt idx="443">
                  <c:v>108.216278</c:v>
                </c:pt>
                <c:pt idx="444">
                  <c:v>115.03660600000001</c:v>
                </c:pt>
                <c:pt idx="445">
                  <c:v>107.449326</c:v>
                </c:pt>
                <c:pt idx="446">
                  <c:v>111.993469</c:v>
                </c:pt>
                <c:pt idx="447">
                  <c:v>120.32302900000001</c:v>
                </c:pt>
                <c:pt idx="448">
                  <c:v>104.40619700000001</c:v>
                </c:pt>
                <c:pt idx="449">
                  <c:v>107.432884</c:v>
                </c:pt>
                <c:pt idx="450">
                  <c:v>114.24498</c:v>
                </c:pt>
                <c:pt idx="451">
                  <c:v>107.420547</c:v>
                </c:pt>
                <c:pt idx="452">
                  <c:v>104.389748</c:v>
                </c:pt>
                <c:pt idx="453">
                  <c:v>109.696732</c:v>
                </c:pt>
                <c:pt idx="454">
                  <c:v>111.21006800000001</c:v>
                </c:pt>
                <c:pt idx="455">
                  <c:v>108.17105100000001</c:v>
                </c:pt>
                <c:pt idx="456">
                  <c:v>111.201851</c:v>
                </c:pt>
                <c:pt idx="457">
                  <c:v>108.929779</c:v>
                </c:pt>
                <c:pt idx="458">
                  <c:v>114.98725899999999</c:v>
                </c:pt>
                <c:pt idx="459">
                  <c:v>108.158714</c:v>
                </c:pt>
                <c:pt idx="460">
                  <c:v>111.94824199999999</c:v>
                </c:pt>
                <c:pt idx="461">
                  <c:v>118.01805899999999</c:v>
                </c:pt>
                <c:pt idx="462">
                  <c:v>104.373299</c:v>
                </c:pt>
                <c:pt idx="463">
                  <c:v>118.768562</c:v>
                </c:pt>
                <c:pt idx="464">
                  <c:v>114.228531</c:v>
                </c:pt>
                <c:pt idx="465">
                  <c:v>107.404099</c:v>
                </c:pt>
                <c:pt idx="466">
                  <c:v>114.979034</c:v>
                </c:pt>
                <c:pt idx="467">
                  <c:v>108.91744199999999</c:v>
                </c:pt>
                <c:pt idx="468">
                  <c:v>105.127914</c:v>
                </c:pt>
                <c:pt idx="469">
                  <c:v>118.009834</c:v>
                </c:pt>
                <c:pt idx="470">
                  <c:v>111.94413</c:v>
                </c:pt>
                <c:pt idx="471">
                  <c:v>120.269569</c:v>
                </c:pt>
                <c:pt idx="472">
                  <c:v>105.107353</c:v>
                </c:pt>
                <c:pt idx="473">
                  <c:v>110.418449</c:v>
                </c:pt>
                <c:pt idx="474">
                  <c:v>104.34863300000001</c:v>
                </c:pt>
                <c:pt idx="475">
                  <c:v>108.12170399999999</c:v>
                </c:pt>
                <c:pt idx="476">
                  <c:v>112.665848</c:v>
                </c:pt>
                <c:pt idx="477">
                  <c:v>108.125816</c:v>
                </c:pt>
                <c:pt idx="478">
                  <c:v>104.340408</c:v>
                </c:pt>
                <c:pt idx="479">
                  <c:v>99.041649000000007</c:v>
                </c:pt>
                <c:pt idx="480">
                  <c:v>111.144279</c:v>
                </c:pt>
                <c:pt idx="481">
                  <c:v>109.63093600000001</c:v>
                </c:pt>
                <c:pt idx="482">
                  <c:v>102.81883999999999</c:v>
                </c:pt>
                <c:pt idx="483">
                  <c:v>108.880432</c:v>
                </c:pt>
                <c:pt idx="484">
                  <c:v>100.54265599999999</c:v>
                </c:pt>
                <c:pt idx="485">
                  <c:v>115.69253500000001</c:v>
                </c:pt>
                <c:pt idx="486">
                  <c:v>112.649399</c:v>
                </c:pt>
                <c:pt idx="487">
                  <c:v>106.600143</c:v>
                </c:pt>
                <c:pt idx="488">
                  <c:v>112.657623</c:v>
                </c:pt>
                <c:pt idx="489">
                  <c:v>105.08268700000001</c:v>
                </c:pt>
                <c:pt idx="490">
                  <c:v>108.892769</c:v>
                </c:pt>
                <c:pt idx="491">
                  <c:v>104.32807200000001</c:v>
                </c:pt>
                <c:pt idx="492">
                  <c:v>102.056</c:v>
                </c:pt>
                <c:pt idx="493">
                  <c:v>106.58369399999999</c:v>
                </c:pt>
                <c:pt idx="494">
                  <c:v>98.262360000000001</c:v>
                </c:pt>
                <c:pt idx="495">
                  <c:v>114.16274300000001</c:v>
                </c:pt>
                <c:pt idx="496">
                  <c:v>110.364998</c:v>
                </c:pt>
                <c:pt idx="497">
                  <c:v>105.06212600000001</c:v>
                </c:pt>
                <c:pt idx="498">
                  <c:v>111.123726</c:v>
                </c:pt>
                <c:pt idx="499">
                  <c:v>102.035439</c:v>
                </c:pt>
                <c:pt idx="500">
                  <c:v>110.364998</c:v>
                </c:pt>
                <c:pt idx="501">
                  <c:v>101.27671100000001</c:v>
                </c:pt>
                <c:pt idx="502">
                  <c:v>108.84343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CA-43D8-BF94-88C263FBA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544719"/>
        <c:axId val="1153542799"/>
      </c:scatterChart>
      <c:valAx>
        <c:axId val="1153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 X (mm)</a:t>
                </a:r>
              </a:p>
            </c:rich>
          </c:tx>
          <c:layout>
            <c:manualLayout>
              <c:xMode val="edge"/>
              <c:yMode val="edge"/>
              <c:x val="0.46776516355883069"/>
              <c:y val="0.93203821268052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42799"/>
        <c:crosses val="autoZero"/>
        <c:crossBetween val="midCat"/>
      </c:valAx>
      <c:valAx>
        <c:axId val="11535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Sigma_X kN/m2)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Dis_X vs Sigma_X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ตัวอย่างหลวม_K!$E$45:$E$215</c:f>
              <c:numCache>
                <c:formatCode>General</c:formatCode>
                <c:ptCount val="171"/>
                <c:pt idx="0">
                  <c:v>2.738E-3</c:v>
                </c:pt>
                <c:pt idx="1">
                  <c:v>6.698E-3</c:v>
                </c:pt>
                <c:pt idx="2">
                  <c:v>9.4369999999999992E-3</c:v>
                </c:pt>
                <c:pt idx="3">
                  <c:v>1.3396999999999999E-2</c:v>
                </c:pt>
                <c:pt idx="4">
                  <c:v>1.3396999999999999E-2</c:v>
                </c:pt>
                <c:pt idx="5">
                  <c:v>1.7357000000000001E-2</c:v>
                </c:pt>
                <c:pt idx="6">
                  <c:v>2.9500000000000001E-4</c:v>
                </c:pt>
                <c:pt idx="7">
                  <c:v>5.7289999999999997E-3</c:v>
                </c:pt>
                <c:pt idx="8">
                  <c:v>2.3633999999999999E-2</c:v>
                </c:pt>
                <c:pt idx="9">
                  <c:v>4.6425000000000001E-2</c:v>
                </c:pt>
                <c:pt idx="10">
                  <c:v>6.8920999999999996E-2</c:v>
                </c:pt>
                <c:pt idx="11">
                  <c:v>9.3565999999999996E-2</c:v>
                </c:pt>
                <c:pt idx="12">
                  <c:v>0.116989</c:v>
                </c:pt>
                <c:pt idx="13">
                  <c:v>0.15414600000000001</c:v>
                </c:pt>
                <c:pt idx="14">
                  <c:v>0.18700600000000001</c:v>
                </c:pt>
                <c:pt idx="15">
                  <c:v>0.24674399999999999</c:v>
                </c:pt>
                <c:pt idx="16">
                  <c:v>0.26283699999999999</c:v>
                </c:pt>
                <c:pt idx="17">
                  <c:v>0.30092099999999999</c:v>
                </c:pt>
                <c:pt idx="18">
                  <c:v>0.33196999999999999</c:v>
                </c:pt>
                <c:pt idx="19">
                  <c:v>0.391708</c:v>
                </c:pt>
                <c:pt idx="20">
                  <c:v>0.41176099999999999</c:v>
                </c:pt>
                <c:pt idx="21">
                  <c:v>0.47271999999999997</c:v>
                </c:pt>
                <c:pt idx="22">
                  <c:v>0.50587499999999996</c:v>
                </c:pt>
                <c:pt idx="23">
                  <c:v>0.556176</c:v>
                </c:pt>
                <c:pt idx="24">
                  <c:v>0.58933100000000005</c:v>
                </c:pt>
                <c:pt idx="25">
                  <c:v>0.63929499999999995</c:v>
                </c:pt>
                <c:pt idx="26">
                  <c:v>0.66760600000000003</c:v>
                </c:pt>
                <c:pt idx="27">
                  <c:v>0.71605300000000005</c:v>
                </c:pt>
                <c:pt idx="28">
                  <c:v>0.73581099999999999</c:v>
                </c:pt>
                <c:pt idx="29">
                  <c:v>0.79095700000000002</c:v>
                </c:pt>
                <c:pt idx="30">
                  <c:v>0.83881499999999998</c:v>
                </c:pt>
                <c:pt idx="31">
                  <c:v>0.87900500000000004</c:v>
                </c:pt>
                <c:pt idx="32">
                  <c:v>0.91738399999999998</c:v>
                </c:pt>
                <c:pt idx="33">
                  <c:v>0.95698499999999997</c:v>
                </c:pt>
                <c:pt idx="34">
                  <c:v>1.0032840000000001</c:v>
                </c:pt>
                <c:pt idx="35">
                  <c:v>1.0413680000000001</c:v>
                </c:pt>
                <c:pt idx="36">
                  <c:v>1.067529</c:v>
                </c:pt>
                <c:pt idx="37">
                  <c:v>1.1269720000000001</c:v>
                </c:pt>
                <c:pt idx="38">
                  <c:v>1.1683840000000001</c:v>
                </c:pt>
                <c:pt idx="39">
                  <c:v>1.2055419999999999</c:v>
                </c:pt>
                <c:pt idx="40">
                  <c:v>1.259803</c:v>
                </c:pt>
                <c:pt idx="41">
                  <c:v>1.3024370000000001</c:v>
                </c:pt>
                <c:pt idx="42">
                  <c:v>1.3344119999999999</c:v>
                </c:pt>
                <c:pt idx="43">
                  <c:v>1.395667</c:v>
                </c:pt>
                <c:pt idx="44">
                  <c:v>1.433751</c:v>
                </c:pt>
                <c:pt idx="45">
                  <c:v>1.475163</c:v>
                </c:pt>
                <c:pt idx="46">
                  <c:v>1.522683</c:v>
                </c:pt>
                <c:pt idx="47">
                  <c:v>1.5619890000000001</c:v>
                </c:pt>
                <c:pt idx="48">
                  <c:v>1.60951</c:v>
                </c:pt>
                <c:pt idx="49">
                  <c:v>1.659179</c:v>
                </c:pt>
                <c:pt idx="50">
                  <c:v>1.6954089999999999</c:v>
                </c:pt>
                <c:pt idx="51">
                  <c:v>1.7377480000000001</c:v>
                </c:pt>
                <c:pt idx="52">
                  <c:v>1.779498</c:v>
                </c:pt>
                <c:pt idx="53">
                  <c:v>1.8358650000000001</c:v>
                </c:pt>
                <c:pt idx="54">
                  <c:v>1.8733169999999999</c:v>
                </c:pt>
                <c:pt idx="55">
                  <c:v>1.920838</c:v>
                </c:pt>
                <c:pt idx="56">
                  <c:v>1.968064</c:v>
                </c:pt>
                <c:pt idx="57">
                  <c:v>2.0366490000000002</c:v>
                </c:pt>
                <c:pt idx="58">
                  <c:v>2.0679919999999998</c:v>
                </c:pt>
                <c:pt idx="59">
                  <c:v>2.1054439999999999</c:v>
                </c:pt>
                <c:pt idx="60">
                  <c:v>2.1661090000000001</c:v>
                </c:pt>
                <c:pt idx="61">
                  <c:v>2.2047819999999998</c:v>
                </c:pt>
                <c:pt idx="62">
                  <c:v>2.2449729999999999</c:v>
                </c:pt>
                <c:pt idx="63">
                  <c:v>2.2970860000000002</c:v>
                </c:pt>
                <c:pt idx="64">
                  <c:v>2.3479770000000002</c:v>
                </c:pt>
                <c:pt idx="65">
                  <c:v>2.390021</c:v>
                </c:pt>
                <c:pt idx="66">
                  <c:v>2.435098</c:v>
                </c:pt>
                <c:pt idx="67">
                  <c:v>2.472845</c:v>
                </c:pt>
                <c:pt idx="68">
                  <c:v>2.5188489999999999</c:v>
                </c:pt>
                <c:pt idx="69">
                  <c:v>2.5709620000000002</c:v>
                </c:pt>
                <c:pt idx="70">
                  <c:v>2.6218530000000002</c:v>
                </c:pt>
                <c:pt idx="71">
                  <c:v>2.6644860000000001</c:v>
                </c:pt>
                <c:pt idx="72">
                  <c:v>2.7117119999999999</c:v>
                </c:pt>
                <c:pt idx="73">
                  <c:v>2.7418339999999999</c:v>
                </c:pt>
                <c:pt idx="74">
                  <c:v>2.8012769999999998</c:v>
                </c:pt>
                <c:pt idx="75">
                  <c:v>2.8451330000000001</c:v>
                </c:pt>
                <c:pt idx="76">
                  <c:v>2.8975399999999998</c:v>
                </c:pt>
                <c:pt idx="77">
                  <c:v>2.9334760000000002</c:v>
                </c:pt>
                <c:pt idx="78">
                  <c:v>2.9849570000000001</c:v>
                </c:pt>
                <c:pt idx="79">
                  <c:v>3.0321820000000002</c:v>
                </c:pt>
                <c:pt idx="80">
                  <c:v>3.0794079999999999</c:v>
                </c:pt>
                <c:pt idx="81">
                  <c:v>3.121747</c:v>
                </c:pt>
                <c:pt idx="82">
                  <c:v>3.1689729999999998</c:v>
                </c:pt>
                <c:pt idx="83">
                  <c:v>3.2140499999999999</c:v>
                </c:pt>
                <c:pt idx="84">
                  <c:v>3.2689010000000001</c:v>
                </c:pt>
                <c:pt idx="85">
                  <c:v>3.3036150000000002</c:v>
                </c:pt>
                <c:pt idx="86">
                  <c:v>3.347175</c:v>
                </c:pt>
                <c:pt idx="87">
                  <c:v>3.398361</c:v>
                </c:pt>
                <c:pt idx="88">
                  <c:v>3.435813</c:v>
                </c:pt>
                <c:pt idx="89">
                  <c:v>3.4842610000000001</c:v>
                </c:pt>
                <c:pt idx="90">
                  <c:v>3.5403340000000001</c:v>
                </c:pt>
                <c:pt idx="91">
                  <c:v>3.5875590000000002</c:v>
                </c:pt>
                <c:pt idx="92">
                  <c:v>3.6183130000000001</c:v>
                </c:pt>
                <c:pt idx="93">
                  <c:v>3.6582089999999998</c:v>
                </c:pt>
                <c:pt idx="94">
                  <c:v>3.707878</c:v>
                </c:pt>
                <c:pt idx="95">
                  <c:v>3.7602859999999998</c:v>
                </c:pt>
                <c:pt idx="96">
                  <c:v>3.8078059999999998</c:v>
                </c:pt>
                <c:pt idx="97">
                  <c:v>3.8464800000000001</c:v>
                </c:pt>
                <c:pt idx="98">
                  <c:v>3.8909669999999998</c:v>
                </c:pt>
                <c:pt idx="99">
                  <c:v>3.9296410000000002</c:v>
                </c:pt>
                <c:pt idx="100">
                  <c:v>3.9753500000000002</c:v>
                </c:pt>
                <c:pt idx="101">
                  <c:v>4.0192059999999996</c:v>
                </c:pt>
                <c:pt idx="102">
                  <c:v>4.0655049999999999</c:v>
                </c:pt>
                <c:pt idx="103">
                  <c:v>4.1191339999999999</c:v>
                </c:pt>
                <c:pt idx="104">
                  <c:v>4.1514040000000003</c:v>
                </c:pt>
                <c:pt idx="105">
                  <c:v>4.2022950000000003</c:v>
                </c:pt>
                <c:pt idx="106">
                  <c:v>4.244929</c:v>
                </c:pt>
                <c:pt idx="107">
                  <c:v>4.3010020000000004</c:v>
                </c:pt>
                <c:pt idx="108">
                  <c:v>4.3408980000000001</c:v>
                </c:pt>
                <c:pt idx="109">
                  <c:v>4.3893449999999996</c:v>
                </c:pt>
                <c:pt idx="110">
                  <c:v>4.4319790000000001</c:v>
                </c:pt>
                <c:pt idx="111">
                  <c:v>4.4816479999999999</c:v>
                </c:pt>
                <c:pt idx="112">
                  <c:v>4.5230600000000001</c:v>
                </c:pt>
                <c:pt idx="113">
                  <c:v>4.5712130000000002</c:v>
                </c:pt>
                <c:pt idx="114">
                  <c:v>4.617807</c:v>
                </c:pt>
                <c:pt idx="115">
                  <c:v>4.6625889999999997</c:v>
                </c:pt>
                <c:pt idx="116">
                  <c:v>4.7110370000000001</c:v>
                </c:pt>
                <c:pt idx="117">
                  <c:v>4.7570410000000001</c:v>
                </c:pt>
                <c:pt idx="118">
                  <c:v>4.8021180000000001</c:v>
                </c:pt>
                <c:pt idx="119">
                  <c:v>4.8459729999999999</c:v>
                </c:pt>
                <c:pt idx="120">
                  <c:v>4.8996029999999999</c:v>
                </c:pt>
                <c:pt idx="121">
                  <c:v>4.9416469999999997</c:v>
                </c:pt>
                <c:pt idx="122">
                  <c:v>4.9992369999999999</c:v>
                </c:pt>
                <c:pt idx="123">
                  <c:v>5.0345399999999998</c:v>
                </c:pt>
                <c:pt idx="124">
                  <c:v>5.0802490000000002</c:v>
                </c:pt>
                <c:pt idx="125">
                  <c:v>5.1378380000000003</c:v>
                </c:pt>
                <c:pt idx="126">
                  <c:v>5.1737739999999999</c:v>
                </c:pt>
                <c:pt idx="127">
                  <c:v>5.2188509999999999</c:v>
                </c:pt>
                <c:pt idx="128">
                  <c:v>5.2587469999999996</c:v>
                </c:pt>
                <c:pt idx="129">
                  <c:v>5.3160410000000002</c:v>
                </c:pt>
                <c:pt idx="130">
                  <c:v>5.3571580000000001</c:v>
                </c:pt>
                <c:pt idx="131">
                  <c:v>5.4107880000000002</c:v>
                </c:pt>
                <c:pt idx="132">
                  <c:v>5.4494610000000003</c:v>
                </c:pt>
                <c:pt idx="133">
                  <c:v>5.4994249999999996</c:v>
                </c:pt>
                <c:pt idx="134">
                  <c:v>5.5496850000000002</c:v>
                </c:pt>
                <c:pt idx="135">
                  <c:v>5.5953939999999998</c:v>
                </c:pt>
                <c:pt idx="136">
                  <c:v>5.6380280000000003</c:v>
                </c:pt>
                <c:pt idx="137">
                  <c:v>5.687697</c:v>
                </c:pt>
                <c:pt idx="138">
                  <c:v>5.725149</c:v>
                </c:pt>
                <c:pt idx="139">
                  <c:v>5.7738909999999999</c:v>
                </c:pt>
                <c:pt idx="140">
                  <c:v>5.8183790000000002</c:v>
                </c:pt>
                <c:pt idx="141">
                  <c:v>5.8607180000000003</c:v>
                </c:pt>
                <c:pt idx="142">
                  <c:v>5.9030570000000004</c:v>
                </c:pt>
                <c:pt idx="143">
                  <c:v>5.9469120000000002</c:v>
                </c:pt>
                <c:pt idx="144">
                  <c:v>5.9904729999999997</c:v>
                </c:pt>
                <c:pt idx="145">
                  <c:v>6.0413639999999997</c:v>
                </c:pt>
                <c:pt idx="146">
                  <c:v>6.0839980000000002</c:v>
                </c:pt>
                <c:pt idx="147">
                  <c:v>6.1312230000000003</c:v>
                </c:pt>
                <c:pt idx="148">
                  <c:v>6.1811879999999997</c:v>
                </c:pt>
                <c:pt idx="149">
                  <c:v>6.22201</c:v>
                </c:pt>
                <c:pt idx="150">
                  <c:v>6.2646439999999997</c:v>
                </c:pt>
                <c:pt idx="151">
                  <c:v>6.3005789999999999</c:v>
                </c:pt>
                <c:pt idx="152">
                  <c:v>6.3523969999999998</c:v>
                </c:pt>
                <c:pt idx="153">
                  <c:v>6.3974739999999999</c:v>
                </c:pt>
                <c:pt idx="154">
                  <c:v>6.4401080000000004</c:v>
                </c:pt>
                <c:pt idx="155">
                  <c:v>6.4937370000000003</c:v>
                </c:pt>
                <c:pt idx="156">
                  <c:v>6.5434060000000001</c:v>
                </c:pt>
                <c:pt idx="157">
                  <c:v>6.5820800000000004</c:v>
                </c:pt>
                <c:pt idx="158">
                  <c:v>6.6332659999999999</c:v>
                </c:pt>
                <c:pt idx="159">
                  <c:v>6.6676849999999996</c:v>
                </c:pt>
                <c:pt idx="160">
                  <c:v>6.7051369999999997</c:v>
                </c:pt>
                <c:pt idx="161">
                  <c:v>6.7508460000000001</c:v>
                </c:pt>
                <c:pt idx="162">
                  <c:v>6.7944069999999996</c:v>
                </c:pt>
                <c:pt idx="163">
                  <c:v>6.8522910000000001</c:v>
                </c:pt>
                <c:pt idx="164">
                  <c:v>6.901033</c:v>
                </c:pt>
                <c:pt idx="165">
                  <c:v>6.9473320000000003</c:v>
                </c:pt>
                <c:pt idx="166">
                  <c:v>6.9857120000000004</c:v>
                </c:pt>
                <c:pt idx="167">
                  <c:v>7.0344540000000002</c:v>
                </c:pt>
                <c:pt idx="168">
                  <c:v>7.07376</c:v>
                </c:pt>
                <c:pt idx="169">
                  <c:v>7.100848</c:v>
                </c:pt>
                <c:pt idx="170">
                  <c:v>7.1164360000000002</c:v>
                </c:pt>
              </c:numCache>
            </c:numRef>
          </c:xVal>
          <c:yVal>
            <c:numRef>
              <c:f>ตัวอย่างหลวม_K!$B$45:$B$215</c:f>
              <c:numCache>
                <c:formatCode>General</c:formatCode>
                <c:ptCount val="171"/>
                <c:pt idx="0">
                  <c:v>0.44796799999999998</c:v>
                </c:pt>
                <c:pt idx="1">
                  <c:v>0.44796799999999998</c:v>
                </c:pt>
                <c:pt idx="2">
                  <c:v>0.89593599999999995</c:v>
                </c:pt>
                <c:pt idx="3">
                  <c:v>0.89593599999999995</c:v>
                </c:pt>
                <c:pt idx="4">
                  <c:v>0.89593599999999995</c:v>
                </c:pt>
                <c:pt idx="5">
                  <c:v>0.89593599999999995</c:v>
                </c:pt>
                <c:pt idx="6">
                  <c:v>1.343904</c:v>
                </c:pt>
                <c:pt idx="7">
                  <c:v>8.0634270000000008</c:v>
                </c:pt>
                <c:pt idx="8">
                  <c:v>17.470758</c:v>
                </c:pt>
                <c:pt idx="9">
                  <c:v>25.086216</c:v>
                </c:pt>
                <c:pt idx="10">
                  <c:v>31.357771</c:v>
                </c:pt>
                <c:pt idx="11">
                  <c:v>35.389484000000003</c:v>
                </c:pt>
                <c:pt idx="12">
                  <c:v>39.869163999999998</c:v>
                </c:pt>
                <c:pt idx="13">
                  <c:v>40.765101999999999</c:v>
                </c:pt>
                <c:pt idx="14">
                  <c:v>46.140720000000002</c:v>
                </c:pt>
                <c:pt idx="15">
                  <c:v>41.661037</c:v>
                </c:pt>
                <c:pt idx="16">
                  <c:v>48.828529000000003</c:v>
                </c:pt>
                <c:pt idx="17">
                  <c:v>47.932589999999998</c:v>
                </c:pt>
                <c:pt idx="18">
                  <c:v>51.068367000000002</c:v>
                </c:pt>
                <c:pt idx="19">
                  <c:v>46.588687999999998</c:v>
                </c:pt>
                <c:pt idx="20">
                  <c:v>53.756176000000004</c:v>
                </c:pt>
                <c:pt idx="21">
                  <c:v>48.828529000000003</c:v>
                </c:pt>
                <c:pt idx="22">
                  <c:v>55.548050000000003</c:v>
                </c:pt>
                <c:pt idx="23">
                  <c:v>50.172432000000001</c:v>
                </c:pt>
                <c:pt idx="24">
                  <c:v>56.891956</c:v>
                </c:pt>
                <c:pt idx="25">
                  <c:v>55.996017000000002</c:v>
                </c:pt>
                <c:pt idx="26">
                  <c:v>58.683826000000003</c:v>
                </c:pt>
                <c:pt idx="27">
                  <c:v>56.891956</c:v>
                </c:pt>
                <c:pt idx="28">
                  <c:v>62.715541999999999</c:v>
                </c:pt>
                <c:pt idx="29">
                  <c:v>61.371634999999998</c:v>
                </c:pt>
                <c:pt idx="30">
                  <c:v>56.891956</c:v>
                </c:pt>
                <c:pt idx="31">
                  <c:v>59.579765000000002</c:v>
                </c:pt>
                <c:pt idx="32">
                  <c:v>60.027732999999998</c:v>
                </c:pt>
                <c:pt idx="33">
                  <c:v>60.027732999999998</c:v>
                </c:pt>
                <c:pt idx="34">
                  <c:v>60.475700000000003</c:v>
                </c:pt>
                <c:pt idx="35">
                  <c:v>59.579765000000002</c:v>
                </c:pt>
                <c:pt idx="36">
                  <c:v>64.507416000000006</c:v>
                </c:pt>
                <c:pt idx="37">
                  <c:v>58.683826000000003</c:v>
                </c:pt>
                <c:pt idx="38">
                  <c:v>60.923667999999999</c:v>
                </c:pt>
                <c:pt idx="39">
                  <c:v>61.819603000000001</c:v>
                </c:pt>
                <c:pt idx="40">
                  <c:v>56.443984999999998</c:v>
                </c:pt>
                <c:pt idx="41">
                  <c:v>58.235858999999998</c:v>
                </c:pt>
                <c:pt idx="42">
                  <c:v>59.579765000000002</c:v>
                </c:pt>
                <c:pt idx="43">
                  <c:v>55.996017000000002</c:v>
                </c:pt>
                <c:pt idx="44">
                  <c:v>55.100082</c:v>
                </c:pt>
                <c:pt idx="45">
                  <c:v>57.339924000000003</c:v>
                </c:pt>
                <c:pt idx="46">
                  <c:v>57.339924000000003</c:v>
                </c:pt>
                <c:pt idx="47">
                  <c:v>55.996017000000002</c:v>
                </c:pt>
                <c:pt idx="48">
                  <c:v>55.996017000000002</c:v>
                </c:pt>
                <c:pt idx="49">
                  <c:v>53.756176000000004</c:v>
                </c:pt>
                <c:pt idx="50">
                  <c:v>56.443984999999998</c:v>
                </c:pt>
                <c:pt idx="51">
                  <c:v>56.891956</c:v>
                </c:pt>
                <c:pt idx="52">
                  <c:v>54.652115000000002</c:v>
                </c:pt>
                <c:pt idx="53">
                  <c:v>52.860241000000002</c:v>
                </c:pt>
                <c:pt idx="54">
                  <c:v>55.100082</c:v>
                </c:pt>
                <c:pt idx="55">
                  <c:v>55.100082</c:v>
                </c:pt>
                <c:pt idx="56">
                  <c:v>53.756176000000004</c:v>
                </c:pt>
                <c:pt idx="57">
                  <c:v>47.484622999999999</c:v>
                </c:pt>
                <c:pt idx="58">
                  <c:v>51.964306000000001</c:v>
                </c:pt>
                <c:pt idx="59">
                  <c:v>54.204146999999999</c:v>
                </c:pt>
                <c:pt idx="60">
                  <c:v>47.932589999999998</c:v>
                </c:pt>
                <c:pt idx="61">
                  <c:v>49.724463999999998</c:v>
                </c:pt>
                <c:pt idx="62">
                  <c:v>52.412272999999999</c:v>
                </c:pt>
                <c:pt idx="63">
                  <c:v>49.276496999999999</c:v>
                </c:pt>
                <c:pt idx="64">
                  <c:v>46.588687999999998</c:v>
                </c:pt>
                <c:pt idx="65">
                  <c:v>45.692753000000003</c:v>
                </c:pt>
                <c:pt idx="66">
                  <c:v>46.588687999999998</c:v>
                </c:pt>
                <c:pt idx="67">
                  <c:v>50.172432000000001</c:v>
                </c:pt>
                <c:pt idx="68">
                  <c:v>49.276496999999999</c:v>
                </c:pt>
                <c:pt idx="69">
                  <c:v>46.140720000000002</c:v>
                </c:pt>
                <c:pt idx="70">
                  <c:v>43.452911</c:v>
                </c:pt>
                <c:pt idx="71">
                  <c:v>45.244781000000003</c:v>
                </c:pt>
                <c:pt idx="72">
                  <c:v>43.900879000000003</c:v>
                </c:pt>
                <c:pt idx="73">
                  <c:v>48.828529000000003</c:v>
                </c:pt>
                <c:pt idx="74">
                  <c:v>43.004944000000002</c:v>
                </c:pt>
                <c:pt idx="75">
                  <c:v>44.348846000000002</c:v>
                </c:pt>
                <c:pt idx="76">
                  <c:v>42.556972999999999</c:v>
                </c:pt>
                <c:pt idx="77">
                  <c:v>43.900879000000003</c:v>
                </c:pt>
                <c:pt idx="78">
                  <c:v>43.900879000000003</c:v>
                </c:pt>
                <c:pt idx="79">
                  <c:v>42.556972999999999</c:v>
                </c:pt>
                <c:pt idx="80">
                  <c:v>41.213070000000002</c:v>
                </c:pt>
                <c:pt idx="81">
                  <c:v>41.661037</c:v>
                </c:pt>
                <c:pt idx="82">
                  <c:v>40.317135</c:v>
                </c:pt>
                <c:pt idx="83">
                  <c:v>41.213070000000002</c:v>
                </c:pt>
                <c:pt idx="84">
                  <c:v>38.525261</c:v>
                </c:pt>
                <c:pt idx="85">
                  <c:v>40.317135</c:v>
                </c:pt>
                <c:pt idx="86">
                  <c:v>40.317135</c:v>
                </c:pt>
                <c:pt idx="87">
                  <c:v>38.973227999999999</c:v>
                </c:pt>
                <c:pt idx="88">
                  <c:v>41.213070000000002</c:v>
                </c:pt>
                <c:pt idx="89">
                  <c:v>39.421196000000002</c:v>
                </c:pt>
                <c:pt idx="90">
                  <c:v>36.285418999999997</c:v>
                </c:pt>
                <c:pt idx="91">
                  <c:v>34.941516999999997</c:v>
                </c:pt>
                <c:pt idx="92">
                  <c:v>36.733387</c:v>
                </c:pt>
                <c:pt idx="93">
                  <c:v>38.077292999999997</c:v>
                </c:pt>
                <c:pt idx="94">
                  <c:v>35.837451999999999</c:v>
                </c:pt>
                <c:pt idx="95">
                  <c:v>34.045577999999999</c:v>
                </c:pt>
                <c:pt idx="96">
                  <c:v>34.045577999999999</c:v>
                </c:pt>
                <c:pt idx="97">
                  <c:v>35.837451999999999</c:v>
                </c:pt>
                <c:pt idx="98">
                  <c:v>34.045577999999999</c:v>
                </c:pt>
                <c:pt idx="99">
                  <c:v>35.837451999999999</c:v>
                </c:pt>
                <c:pt idx="100">
                  <c:v>33.597610000000003</c:v>
                </c:pt>
                <c:pt idx="101">
                  <c:v>34.941516999999997</c:v>
                </c:pt>
                <c:pt idx="102">
                  <c:v>35.389484000000003</c:v>
                </c:pt>
                <c:pt idx="103">
                  <c:v>33.149642999999998</c:v>
                </c:pt>
                <c:pt idx="104">
                  <c:v>35.837451999999999</c:v>
                </c:pt>
                <c:pt idx="105">
                  <c:v>33.149642999999998</c:v>
                </c:pt>
                <c:pt idx="106">
                  <c:v>34.941516999999997</c:v>
                </c:pt>
                <c:pt idx="107">
                  <c:v>31.805738000000002</c:v>
                </c:pt>
                <c:pt idx="108">
                  <c:v>33.149642999999998</c:v>
                </c:pt>
                <c:pt idx="109">
                  <c:v>31.357771</c:v>
                </c:pt>
                <c:pt idx="110">
                  <c:v>33.149642999999998</c:v>
                </c:pt>
                <c:pt idx="111">
                  <c:v>30.909801000000002</c:v>
                </c:pt>
                <c:pt idx="112">
                  <c:v>33.149642999999998</c:v>
                </c:pt>
                <c:pt idx="113">
                  <c:v>30.013866</c:v>
                </c:pt>
                <c:pt idx="114">
                  <c:v>31.805738000000002</c:v>
                </c:pt>
                <c:pt idx="115">
                  <c:v>31.357771</c:v>
                </c:pt>
                <c:pt idx="116">
                  <c:v>29.565897</c:v>
                </c:pt>
                <c:pt idx="117">
                  <c:v>28.669962000000002</c:v>
                </c:pt>
                <c:pt idx="118">
                  <c:v>29.565897</c:v>
                </c:pt>
                <c:pt idx="119">
                  <c:v>30.909801000000002</c:v>
                </c:pt>
                <c:pt idx="120">
                  <c:v>28.669962000000002</c:v>
                </c:pt>
                <c:pt idx="121">
                  <c:v>27.774025000000002</c:v>
                </c:pt>
                <c:pt idx="122">
                  <c:v>25.534184</c:v>
                </c:pt>
                <c:pt idx="123">
                  <c:v>30.013866</c:v>
                </c:pt>
                <c:pt idx="124">
                  <c:v>27.774025000000002</c:v>
                </c:pt>
                <c:pt idx="125">
                  <c:v>25.534184</c:v>
                </c:pt>
                <c:pt idx="126">
                  <c:v>26.878088000000002</c:v>
                </c:pt>
                <c:pt idx="127">
                  <c:v>27.774025000000002</c:v>
                </c:pt>
                <c:pt idx="128">
                  <c:v>29.117929</c:v>
                </c:pt>
                <c:pt idx="129">
                  <c:v>25.534184</c:v>
                </c:pt>
                <c:pt idx="130">
                  <c:v>26.430119999999999</c:v>
                </c:pt>
                <c:pt idx="131">
                  <c:v>24.190279</c:v>
                </c:pt>
                <c:pt idx="132">
                  <c:v>25.982153</c:v>
                </c:pt>
                <c:pt idx="133">
                  <c:v>25.086216</c:v>
                </c:pt>
                <c:pt idx="134">
                  <c:v>25.534184</c:v>
                </c:pt>
                <c:pt idx="135">
                  <c:v>23.294343999999999</c:v>
                </c:pt>
                <c:pt idx="136">
                  <c:v>25.086216</c:v>
                </c:pt>
                <c:pt idx="137">
                  <c:v>22.846375999999999</c:v>
                </c:pt>
                <c:pt idx="138">
                  <c:v>25.086216</c:v>
                </c:pt>
                <c:pt idx="139">
                  <c:v>24.638248000000001</c:v>
                </c:pt>
                <c:pt idx="140">
                  <c:v>22.846375999999999</c:v>
                </c:pt>
                <c:pt idx="141">
                  <c:v>23.294343999999999</c:v>
                </c:pt>
                <c:pt idx="142">
                  <c:v>23.742311000000001</c:v>
                </c:pt>
                <c:pt idx="143">
                  <c:v>25.086216</c:v>
                </c:pt>
                <c:pt idx="144">
                  <c:v>25.086216</c:v>
                </c:pt>
                <c:pt idx="145">
                  <c:v>22.398406999999999</c:v>
                </c:pt>
                <c:pt idx="146">
                  <c:v>24.190279</c:v>
                </c:pt>
                <c:pt idx="147">
                  <c:v>22.846375999999999</c:v>
                </c:pt>
                <c:pt idx="148">
                  <c:v>21.950438999999999</c:v>
                </c:pt>
                <c:pt idx="149">
                  <c:v>21.502472000000001</c:v>
                </c:pt>
                <c:pt idx="150">
                  <c:v>23.294343999999999</c:v>
                </c:pt>
                <c:pt idx="151">
                  <c:v>24.638248000000001</c:v>
                </c:pt>
                <c:pt idx="152">
                  <c:v>20.158567000000001</c:v>
                </c:pt>
                <c:pt idx="153">
                  <c:v>21.054501999999999</c:v>
                </c:pt>
                <c:pt idx="154">
                  <c:v>22.846375999999999</c:v>
                </c:pt>
                <c:pt idx="155">
                  <c:v>20.606535000000001</c:v>
                </c:pt>
                <c:pt idx="156">
                  <c:v>18.366693000000001</c:v>
                </c:pt>
                <c:pt idx="157">
                  <c:v>20.158567000000001</c:v>
                </c:pt>
                <c:pt idx="158">
                  <c:v>18.814662999999999</c:v>
                </c:pt>
                <c:pt idx="159">
                  <c:v>19.262630000000001</c:v>
                </c:pt>
                <c:pt idx="160">
                  <c:v>21.502472000000001</c:v>
                </c:pt>
                <c:pt idx="161">
                  <c:v>19.262630000000001</c:v>
                </c:pt>
                <c:pt idx="162">
                  <c:v>19.262630000000001</c:v>
                </c:pt>
                <c:pt idx="163">
                  <c:v>18.366693000000001</c:v>
                </c:pt>
                <c:pt idx="164">
                  <c:v>17.918725999999999</c:v>
                </c:pt>
                <c:pt idx="165">
                  <c:v>18.366693000000001</c:v>
                </c:pt>
                <c:pt idx="166">
                  <c:v>18.814662999999999</c:v>
                </c:pt>
                <c:pt idx="167">
                  <c:v>18.366693000000001</c:v>
                </c:pt>
                <c:pt idx="168">
                  <c:v>17.022789</c:v>
                </c:pt>
                <c:pt idx="169">
                  <c:v>20.158567000000001</c:v>
                </c:pt>
                <c:pt idx="170">
                  <c:v>12.991076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13-460A-8B2D-8FF56D5C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606047"/>
        <c:axId val="1113607007"/>
      </c:scatterChart>
      <c:valAx>
        <c:axId val="111360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Dis_X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07007"/>
        <c:crosses val="autoZero"/>
        <c:crossBetween val="midCat"/>
      </c:valAx>
      <c:valAx>
        <c:axId val="111360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Sigma_X (kN/m2)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0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Dis_Y vs Sigma_Y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832381801331439"/>
                  <c:y val="1.2155242889720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ตัวอย่างหลวม_K!$D$45:$D$215</c:f>
              <c:numCache>
                <c:formatCode>General</c:formatCode>
                <c:ptCount val="171"/>
                <c:pt idx="0">
                  <c:v>-1.179084</c:v>
                </c:pt>
                <c:pt idx="1">
                  <c:v>-1.1889719999999999</c:v>
                </c:pt>
                <c:pt idx="2">
                  <c:v>-1.19268</c:v>
                </c:pt>
                <c:pt idx="3">
                  <c:v>-1.1827920000000001</c:v>
                </c:pt>
                <c:pt idx="4">
                  <c:v>-1.207511</c:v>
                </c:pt>
                <c:pt idx="5">
                  <c:v>-1.1877359999999999</c:v>
                </c:pt>
                <c:pt idx="6">
                  <c:v>-1.195152</c:v>
                </c:pt>
                <c:pt idx="7">
                  <c:v>-1.195152</c:v>
                </c:pt>
                <c:pt idx="8">
                  <c:v>-1.211219</c:v>
                </c:pt>
                <c:pt idx="9">
                  <c:v>-1.205039</c:v>
                </c:pt>
                <c:pt idx="10">
                  <c:v>-1.1976230000000001</c:v>
                </c:pt>
                <c:pt idx="11">
                  <c:v>-1.208747</c:v>
                </c:pt>
                <c:pt idx="12">
                  <c:v>-1.203803</c:v>
                </c:pt>
                <c:pt idx="13">
                  <c:v>-1.211219</c:v>
                </c:pt>
                <c:pt idx="14">
                  <c:v>-1.207511</c:v>
                </c:pt>
                <c:pt idx="15">
                  <c:v>-1.208747</c:v>
                </c:pt>
                <c:pt idx="16">
                  <c:v>-1.207511</c:v>
                </c:pt>
                <c:pt idx="17">
                  <c:v>-1.211219</c:v>
                </c:pt>
                <c:pt idx="18">
                  <c:v>-1.205039</c:v>
                </c:pt>
                <c:pt idx="19">
                  <c:v>-1.206275</c:v>
                </c:pt>
                <c:pt idx="20">
                  <c:v>-1.2025669999999999</c:v>
                </c:pt>
                <c:pt idx="21">
                  <c:v>-1.205039</c:v>
                </c:pt>
                <c:pt idx="22">
                  <c:v>-1.2000949999999999</c:v>
                </c:pt>
                <c:pt idx="23">
                  <c:v>-1.1976230000000001</c:v>
                </c:pt>
                <c:pt idx="24">
                  <c:v>-1.2136910000000001</c:v>
                </c:pt>
                <c:pt idx="25">
                  <c:v>-1.1988589999999999</c:v>
                </c:pt>
                <c:pt idx="26">
                  <c:v>-1.1988589999999999</c:v>
                </c:pt>
                <c:pt idx="27">
                  <c:v>-1.208747</c:v>
                </c:pt>
                <c:pt idx="28">
                  <c:v>-1.2136910000000001</c:v>
                </c:pt>
                <c:pt idx="29">
                  <c:v>-1.1976230000000001</c:v>
                </c:pt>
                <c:pt idx="30">
                  <c:v>-1.1976230000000001</c:v>
                </c:pt>
                <c:pt idx="31">
                  <c:v>-1.209983</c:v>
                </c:pt>
                <c:pt idx="32">
                  <c:v>-1.193916</c:v>
                </c:pt>
                <c:pt idx="33">
                  <c:v>-1.206275</c:v>
                </c:pt>
                <c:pt idx="34">
                  <c:v>-1.195152</c:v>
                </c:pt>
                <c:pt idx="35">
                  <c:v>-1.1976230000000001</c:v>
                </c:pt>
                <c:pt idx="36">
                  <c:v>-1.2124550000000001</c:v>
                </c:pt>
                <c:pt idx="37">
                  <c:v>-1.1902079999999999</c:v>
                </c:pt>
                <c:pt idx="38">
                  <c:v>-1.1988589999999999</c:v>
                </c:pt>
                <c:pt idx="39">
                  <c:v>-1.209983</c:v>
                </c:pt>
                <c:pt idx="40">
                  <c:v>-1.1889719999999999</c:v>
                </c:pt>
                <c:pt idx="41">
                  <c:v>-1.195152</c:v>
                </c:pt>
                <c:pt idx="42">
                  <c:v>-1.207511</c:v>
                </c:pt>
                <c:pt idx="43">
                  <c:v>-1.1889719999999999</c:v>
                </c:pt>
                <c:pt idx="44">
                  <c:v>-1.195152</c:v>
                </c:pt>
                <c:pt idx="45">
                  <c:v>-1.1976230000000001</c:v>
                </c:pt>
                <c:pt idx="46">
                  <c:v>-1.1914439999999999</c:v>
                </c:pt>
                <c:pt idx="47">
                  <c:v>-1.1988589999999999</c:v>
                </c:pt>
                <c:pt idx="48">
                  <c:v>-1.207511</c:v>
                </c:pt>
                <c:pt idx="49">
                  <c:v>-1.1889719999999999</c:v>
                </c:pt>
                <c:pt idx="50">
                  <c:v>-1.2013309999999999</c:v>
                </c:pt>
                <c:pt idx="51">
                  <c:v>-1.211219</c:v>
                </c:pt>
                <c:pt idx="52">
                  <c:v>-1.19268</c:v>
                </c:pt>
                <c:pt idx="53">
                  <c:v>-1.1976230000000001</c:v>
                </c:pt>
                <c:pt idx="54">
                  <c:v>-1.2013309999999999</c:v>
                </c:pt>
                <c:pt idx="55">
                  <c:v>-1.211219</c:v>
                </c:pt>
                <c:pt idx="56">
                  <c:v>-1.196388</c:v>
                </c:pt>
                <c:pt idx="57">
                  <c:v>-1.195152</c:v>
                </c:pt>
                <c:pt idx="58">
                  <c:v>-1.203803</c:v>
                </c:pt>
                <c:pt idx="59">
                  <c:v>-1.207511</c:v>
                </c:pt>
                <c:pt idx="60">
                  <c:v>-1.19268</c:v>
                </c:pt>
                <c:pt idx="61">
                  <c:v>-1.1988589999999999</c:v>
                </c:pt>
                <c:pt idx="62">
                  <c:v>-1.203803</c:v>
                </c:pt>
                <c:pt idx="63">
                  <c:v>-1.211219</c:v>
                </c:pt>
                <c:pt idx="64">
                  <c:v>-1.1914439999999999</c:v>
                </c:pt>
                <c:pt idx="65">
                  <c:v>-1.195152</c:v>
                </c:pt>
                <c:pt idx="66">
                  <c:v>-1.205039</c:v>
                </c:pt>
                <c:pt idx="67">
                  <c:v>-1.2136910000000001</c:v>
                </c:pt>
                <c:pt idx="68">
                  <c:v>-1.2149270000000001</c:v>
                </c:pt>
                <c:pt idx="69">
                  <c:v>-1.1976230000000001</c:v>
                </c:pt>
                <c:pt idx="70">
                  <c:v>-1.2000949999999999</c:v>
                </c:pt>
                <c:pt idx="71">
                  <c:v>-1.209983</c:v>
                </c:pt>
                <c:pt idx="72">
                  <c:v>-1.207511</c:v>
                </c:pt>
                <c:pt idx="73">
                  <c:v>-1.2235780000000001</c:v>
                </c:pt>
                <c:pt idx="74">
                  <c:v>-1.2000949999999999</c:v>
                </c:pt>
                <c:pt idx="75">
                  <c:v>-1.205039</c:v>
                </c:pt>
                <c:pt idx="76">
                  <c:v>-1.203803</c:v>
                </c:pt>
                <c:pt idx="77">
                  <c:v>-1.2149270000000001</c:v>
                </c:pt>
                <c:pt idx="78">
                  <c:v>-1.216162</c:v>
                </c:pt>
                <c:pt idx="79">
                  <c:v>-1.208747</c:v>
                </c:pt>
                <c:pt idx="80">
                  <c:v>-1.2235780000000001</c:v>
                </c:pt>
                <c:pt idx="81">
                  <c:v>-1.209983</c:v>
                </c:pt>
                <c:pt idx="82">
                  <c:v>-1.207511</c:v>
                </c:pt>
                <c:pt idx="83">
                  <c:v>-1.2124550000000001</c:v>
                </c:pt>
                <c:pt idx="84">
                  <c:v>-1.209983</c:v>
                </c:pt>
                <c:pt idx="85">
                  <c:v>-1.221106</c:v>
                </c:pt>
                <c:pt idx="86">
                  <c:v>-1.221106</c:v>
                </c:pt>
                <c:pt idx="87">
                  <c:v>-1.221106</c:v>
                </c:pt>
                <c:pt idx="88">
                  <c:v>-1.2322299999999999</c:v>
                </c:pt>
                <c:pt idx="89">
                  <c:v>-1.2260500000000001</c:v>
                </c:pt>
                <c:pt idx="90">
                  <c:v>-1.2149270000000001</c:v>
                </c:pt>
                <c:pt idx="91">
                  <c:v>-1.207511</c:v>
                </c:pt>
                <c:pt idx="92">
                  <c:v>-1.211219</c:v>
                </c:pt>
                <c:pt idx="93">
                  <c:v>-1.217398</c:v>
                </c:pt>
                <c:pt idx="94">
                  <c:v>-1.216162</c:v>
                </c:pt>
                <c:pt idx="95">
                  <c:v>-1.218634</c:v>
                </c:pt>
                <c:pt idx="96">
                  <c:v>-1.216162</c:v>
                </c:pt>
                <c:pt idx="97">
                  <c:v>-1.2248140000000001</c:v>
                </c:pt>
                <c:pt idx="98">
                  <c:v>-1.2248140000000001</c:v>
                </c:pt>
                <c:pt idx="99">
                  <c:v>-1.2297579999999999</c:v>
                </c:pt>
                <c:pt idx="100">
                  <c:v>-1.2272860000000001</c:v>
                </c:pt>
                <c:pt idx="101">
                  <c:v>-1.2272860000000001</c:v>
                </c:pt>
                <c:pt idx="102">
                  <c:v>-1.2285219999999999</c:v>
                </c:pt>
                <c:pt idx="103">
                  <c:v>-1.2272860000000001</c:v>
                </c:pt>
                <c:pt idx="104">
                  <c:v>-1.2297579999999999</c:v>
                </c:pt>
                <c:pt idx="105">
                  <c:v>-1.2309939999999999</c:v>
                </c:pt>
                <c:pt idx="106">
                  <c:v>-1.234702</c:v>
                </c:pt>
                <c:pt idx="107">
                  <c:v>-1.2297579999999999</c:v>
                </c:pt>
                <c:pt idx="108">
                  <c:v>-1.2322299999999999</c:v>
                </c:pt>
                <c:pt idx="109">
                  <c:v>-1.2309939999999999</c:v>
                </c:pt>
                <c:pt idx="110">
                  <c:v>-1.233466</c:v>
                </c:pt>
                <c:pt idx="111">
                  <c:v>-1.2322299999999999</c:v>
                </c:pt>
                <c:pt idx="112">
                  <c:v>-1.233466</c:v>
                </c:pt>
                <c:pt idx="113">
                  <c:v>-1.233466</c:v>
                </c:pt>
                <c:pt idx="114">
                  <c:v>-1.2371730000000001</c:v>
                </c:pt>
                <c:pt idx="115">
                  <c:v>-1.2359370000000001</c:v>
                </c:pt>
                <c:pt idx="116">
                  <c:v>-1.234702</c:v>
                </c:pt>
                <c:pt idx="117">
                  <c:v>-1.2248140000000001</c:v>
                </c:pt>
                <c:pt idx="118">
                  <c:v>-1.2445889999999999</c:v>
                </c:pt>
                <c:pt idx="119">
                  <c:v>-1.2309939999999999</c:v>
                </c:pt>
                <c:pt idx="120">
                  <c:v>-1.2297579999999999</c:v>
                </c:pt>
                <c:pt idx="121">
                  <c:v>-1.2285219999999999</c:v>
                </c:pt>
                <c:pt idx="122">
                  <c:v>-1.2260500000000001</c:v>
                </c:pt>
                <c:pt idx="123">
                  <c:v>-1.233466</c:v>
                </c:pt>
                <c:pt idx="124">
                  <c:v>-1.2396450000000001</c:v>
                </c:pt>
                <c:pt idx="125">
                  <c:v>-1.2433529999999999</c:v>
                </c:pt>
                <c:pt idx="126">
                  <c:v>-1.247061</c:v>
                </c:pt>
                <c:pt idx="127">
                  <c:v>-1.2408809999999999</c:v>
                </c:pt>
                <c:pt idx="128">
                  <c:v>-1.245825</c:v>
                </c:pt>
                <c:pt idx="129">
                  <c:v>-1.2384090000000001</c:v>
                </c:pt>
                <c:pt idx="130">
                  <c:v>-1.234702</c:v>
                </c:pt>
                <c:pt idx="131">
                  <c:v>-1.2322299999999999</c:v>
                </c:pt>
                <c:pt idx="132">
                  <c:v>-1.2322299999999999</c:v>
                </c:pt>
                <c:pt idx="133">
                  <c:v>-1.234702</c:v>
                </c:pt>
                <c:pt idx="134">
                  <c:v>-1.250769</c:v>
                </c:pt>
                <c:pt idx="135">
                  <c:v>-1.2445889999999999</c:v>
                </c:pt>
                <c:pt idx="136">
                  <c:v>-1.2433529999999999</c:v>
                </c:pt>
                <c:pt idx="137">
                  <c:v>-1.2433529999999999</c:v>
                </c:pt>
                <c:pt idx="138">
                  <c:v>-1.2371730000000001</c:v>
                </c:pt>
                <c:pt idx="139">
                  <c:v>-1.2384090000000001</c:v>
                </c:pt>
                <c:pt idx="140">
                  <c:v>-1.248297</c:v>
                </c:pt>
                <c:pt idx="141">
                  <c:v>-1.252005</c:v>
                </c:pt>
                <c:pt idx="142">
                  <c:v>-1.2433529999999999</c:v>
                </c:pt>
                <c:pt idx="143">
                  <c:v>-1.247061</c:v>
                </c:pt>
                <c:pt idx="144">
                  <c:v>-1.2384090000000001</c:v>
                </c:pt>
                <c:pt idx="145">
                  <c:v>-1.2371730000000001</c:v>
                </c:pt>
                <c:pt idx="146">
                  <c:v>-1.2421169999999999</c:v>
                </c:pt>
                <c:pt idx="147">
                  <c:v>-1.253241</c:v>
                </c:pt>
                <c:pt idx="148">
                  <c:v>-1.247061</c:v>
                </c:pt>
                <c:pt idx="149">
                  <c:v>-1.247061</c:v>
                </c:pt>
                <c:pt idx="150">
                  <c:v>-1.250769</c:v>
                </c:pt>
                <c:pt idx="151">
                  <c:v>-1.2408809999999999</c:v>
                </c:pt>
                <c:pt idx="152">
                  <c:v>-1.2544770000000001</c:v>
                </c:pt>
                <c:pt idx="153">
                  <c:v>-1.245825</c:v>
                </c:pt>
                <c:pt idx="154">
                  <c:v>-1.2445889999999999</c:v>
                </c:pt>
                <c:pt idx="155">
                  <c:v>-1.2408809999999999</c:v>
                </c:pt>
                <c:pt idx="156">
                  <c:v>-1.2433529999999999</c:v>
                </c:pt>
                <c:pt idx="157">
                  <c:v>-1.249533</c:v>
                </c:pt>
                <c:pt idx="158">
                  <c:v>-1.248297</c:v>
                </c:pt>
                <c:pt idx="159">
                  <c:v>-1.249533</c:v>
                </c:pt>
                <c:pt idx="160">
                  <c:v>-1.2433529999999999</c:v>
                </c:pt>
                <c:pt idx="161">
                  <c:v>-1.25942</c:v>
                </c:pt>
                <c:pt idx="162">
                  <c:v>-1.253241</c:v>
                </c:pt>
                <c:pt idx="163">
                  <c:v>-1.2445889999999999</c:v>
                </c:pt>
                <c:pt idx="164">
                  <c:v>-1.2396450000000001</c:v>
                </c:pt>
                <c:pt idx="165">
                  <c:v>-1.261892</c:v>
                </c:pt>
                <c:pt idx="166">
                  <c:v>-1.261892</c:v>
                </c:pt>
                <c:pt idx="167">
                  <c:v>-1.2445889999999999</c:v>
                </c:pt>
                <c:pt idx="168">
                  <c:v>-1.245825</c:v>
                </c:pt>
                <c:pt idx="169">
                  <c:v>-1.2680720000000001</c:v>
                </c:pt>
                <c:pt idx="170">
                  <c:v>-1.256948</c:v>
                </c:pt>
              </c:numCache>
            </c:numRef>
          </c:xVal>
          <c:yVal>
            <c:numRef>
              <c:f>ตัวอย่างหลวม_K!$C$45:$C$215</c:f>
              <c:numCache>
                <c:formatCode>General</c:formatCode>
                <c:ptCount val="171"/>
                <c:pt idx="0">
                  <c:v>105.46312</c:v>
                </c:pt>
                <c:pt idx="1">
                  <c:v>111.532944</c:v>
                </c:pt>
                <c:pt idx="2">
                  <c:v>100.910759</c:v>
                </c:pt>
                <c:pt idx="3">
                  <c:v>94.836822999999995</c:v>
                </c:pt>
                <c:pt idx="4">
                  <c:v>116.081192</c:v>
                </c:pt>
                <c:pt idx="5">
                  <c:v>90.284462000000005</c:v>
                </c:pt>
                <c:pt idx="6">
                  <c:v>113.805008</c:v>
                </c:pt>
                <c:pt idx="7">
                  <c:v>88.008278000000004</c:v>
                </c:pt>
                <c:pt idx="8">
                  <c:v>108.489807</c:v>
                </c:pt>
                <c:pt idx="9">
                  <c:v>90.284462000000005</c:v>
                </c:pt>
                <c:pt idx="10">
                  <c:v>92.564751000000001</c:v>
                </c:pt>
                <c:pt idx="11">
                  <c:v>82.701294000000004</c:v>
                </c:pt>
                <c:pt idx="12">
                  <c:v>87.249549999999999</c:v>
                </c:pt>
                <c:pt idx="13">
                  <c:v>80.421004999999994</c:v>
                </c:pt>
                <c:pt idx="14">
                  <c:v>94.073982000000001</c:v>
                </c:pt>
                <c:pt idx="15">
                  <c:v>72.083220999999995</c:v>
                </c:pt>
                <c:pt idx="16">
                  <c:v>85.736205999999996</c:v>
                </c:pt>
                <c:pt idx="17">
                  <c:v>81.183837999999994</c:v>
                </c:pt>
                <c:pt idx="18">
                  <c:v>86.499046000000007</c:v>
                </c:pt>
                <c:pt idx="19">
                  <c:v>75.114020999999994</c:v>
                </c:pt>
                <c:pt idx="20">
                  <c:v>88.771118000000001</c:v>
                </c:pt>
                <c:pt idx="21">
                  <c:v>77.390204999999995</c:v>
                </c:pt>
                <c:pt idx="22">
                  <c:v>91.039078000000003</c:v>
                </c:pt>
                <c:pt idx="23">
                  <c:v>79.666388999999995</c:v>
                </c:pt>
                <c:pt idx="24">
                  <c:v>93.327590999999998</c:v>
                </c:pt>
                <c:pt idx="25">
                  <c:v>90.284462000000005</c:v>
                </c:pt>
                <c:pt idx="26">
                  <c:v>95.595551</c:v>
                </c:pt>
                <c:pt idx="27">
                  <c:v>92.560637999999997</c:v>
                </c:pt>
                <c:pt idx="28">
                  <c:v>104.708504</c:v>
                </c:pt>
                <c:pt idx="29">
                  <c:v>103.18693500000001</c:v>
                </c:pt>
                <c:pt idx="30">
                  <c:v>89.529846000000006</c:v>
                </c:pt>
                <c:pt idx="31">
                  <c:v>95.599663000000007</c:v>
                </c:pt>
                <c:pt idx="32">
                  <c:v>100.910759</c:v>
                </c:pt>
                <c:pt idx="33">
                  <c:v>97.117119000000002</c:v>
                </c:pt>
                <c:pt idx="34">
                  <c:v>102.42409499999999</c:v>
                </c:pt>
                <c:pt idx="35">
                  <c:v>95.599663000000007</c:v>
                </c:pt>
                <c:pt idx="36">
                  <c:v>109.26087200000001</c:v>
                </c:pt>
                <c:pt idx="37">
                  <c:v>97.117119000000002</c:v>
                </c:pt>
                <c:pt idx="38">
                  <c:v>100.91486399999999</c:v>
                </c:pt>
                <c:pt idx="39">
                  <c:v>107.739304</c:v>
                </c:pt>
                <c:pt idx="40">
                  <c:v>94.086319000000003</c:v>
                </c:pt>
                <c:pt idx="41">
                  <c:v>96.358390999999997</c:v>
                </c:pt>
                <c:pt idx="42">
                  <c:v>101.673592</c:v>
                </c:pt>
                <c:pt idx="43">
                  <c:v>97.875846999999993</c:v>
                </c:pt>
                <c:pt idx="44">
                  <c:v>93.323479000000006</c:v>
                </c:pt>
                <c:pt idx="45">
                  <c:v>98.638687000000004</c:v>
                </c:pt>
                <c:pt idx="46">
                  <c:v>102.428207</c:v>
                </c:pt>
                <c:pt idx="47">
                  <c:v>95.603774999999999</c:v>
                </c:pt>
                <c:pt idx="48">
                  <c:v>102.42409499999999</c:v>
                </c:pt>
                <c:pt idx="49">
                  <c:v>96.362503000000004</c:v>
                </c:pt>
                <c:pt idx="50">
                  <c:v>99.393303000000003</c:v>
                </c:pt>
                <c:pt idx="51">
                  <c:v>103.945663</c:v>
                </c:pt>
                <c:pt idx="52">
                  <c:v>100.91486399999999</c:v>
                </c:pt>
                <c:pt idx="53">
                  <c:v>94.082206999999997</c:v>
                </c:pt>
                <c:pt idx="54">
                  <c:v>99.397414999999995</c:v>
                </c:pt>
                <c:pt idx="55">
                  <c:v>102.42409499999999</c:v>
                </c:pt>
                <c:pt idx="56">
                  <c:v>100.147919</c:v>
                </c:pt>
                <c:pt idx="57">
                  <c:v>83.455910000000003</c:v>
                </c:pt>
                <c:pt idx="58">
                  <c:v>96.358390999999997</c:v>
                </c:pt>
                <c:pt idx="59">
                  <c:v>100.910759</c:v>
                </c:pt>
                <c:pt idx="60">
                  <c:v>88.012389999999996</c:v>
                </c:pt>
                <c:pt idx="61">
                  <c:v>91.801910000000007</c:v>
                </c:pt>
                <c:pt idx="62">
                  <c:v>96.358390999999997</c:v>
                </c:pt>
                <c:pt idx="63">
                  <c:v>92.560637999999997</c:v>
                </c:pt>
                <c:pt idx="64">
                  <c:v>85.736205999999996</c:v>
                </c:pt>
                <c:pt idx="65">
                  <c:v>81.179726000000002</c:v>
                </c:pt>
                <c:pt idx="66">
                  <c:v>84.214637999999994</c:v>
                </c:pt>
                <c:pt idx="67">
                  <c:v>97.113006999999996</c:v>
                </c:pt>
                <c:pt idx="68">
                  <c:v>94.078093999999993</c:v>
                </c:pt>
                <c:pt idx="69">
                  <c:v>88.004165999999998</c:v>
                </c:pt>
                <c:pt idx="70">
                  <c:v>81.179726000000002</c:v>
                </c:pt>
                <c:pt idx="71">
                  <c:v>85.732094000000004</c:v>
                </c:pt>
                <c:pt idx="72">
                  <c:v>80.425110000000004</c:v>
                </c:pt>
                <c:pt idx="73">
                  <c:v>93.323479000000006</c:v>
                </c:pt>
                <c:pt idx="74">
                  <c:v>80.425110000000004</c:v>
                </c:pt>
                <c:pt idx="75">
                  <c:v>84.977478000000005</c:v>
                </c:pt>
                <c:pt idx="76">
                  <c:v>78.153046000000003</c:v>
                </c:pt>
                <c:pt idx="77">
                  <c:v>82.701294000000004</c:v>
                </c:pt>
                <c:pt idx="78">
                  <c:v>86.494934000000001</c:v>
                </c:pt>
                <c:pt idx="79">
                  <c:v>83.460021999999995</c:v>
                </c:pt>
                <c:pt idx="80">
                  <c:v>78.153046000000003</c:v>
                </c:pt>
                <c:pt idx="81">
                  <c:v>81.942565999999999</c:v>
                </c:pt>
                <c:pt idx="82">
                  <c:v>76.635589999999993</c:v>
                </c:pt>
                <c:pt idx="83">
                  <c:v>78.907661000000004</c:v>
                </c:pt>
                <c:pt idx="84">
                  <c:v>73.600677000000005</c:v>
                </c:pt>
                <c:pt idx="85">
                  <c:v>78.148933</c:v>
                </c:pt>
                <c:pt idx="86">
                  <c:v>80.429221999999996</c:v>
                </c:pt>
                <c:pt idx="87">
                  <c:v>75.872748999999999</c:v>
                </c:pt>
                <c:pt idx="88">
                  <c:v>82.701294000000004</c:v>
                </c:pt>
                <c:pt idx="89">
                  <c:v>75.872748999999999</c:v>
                </c:pt>
                <c:pt idx="90">
                  <c:v>70.565764999999999</c:v>
                </c:pt>
                <c:pt idx="91">
                  <c:v>66.768021000000005</c:v>
                </c:pt>
                <c:pt idx="92">
                  <c:v>71.316269000000005</c:v>
                </c:pt>
                <c:pt idx="93">
                  <c:v>73.592453000000006</c:v>
                </c:pt>
                <c:pt idx="94">
                  <c:v>68.285477</c:v>
                </c:pt>
                <c:pt idx="95">
                  <c:v>65.250564999999995</c:v>
                </c:pt>
                <c:pt idx="96">
                  <c:v>67.526748999999995</c:v>
                </c:pt>
                <c:pt idx="97">
                  <c:v>72.079109000000003</c:v>
                </c:pt>
                <c:pt idx="98">
                  <c:v>66.763908000000001</c:v>
                </c:pt>
                <c:pt idx="99">
                  <c:v>71.320380999999998</c:v>
                </c:pt>
                <c:pt idx="100">
                  <c:v>66.009293</c:v>
                </c:pt>
                <c:pt idx="101">
                  <c:v>70.565764999999999</c:v>
                </c:pt>
                <c:pt idx="102">
                  <c:v>73.596564999999998</c:v>
                </c:pt>
                <c:pt idx="103">
                  <c:v>68.285477</c:v>
                </c:pt>
                <c:pt idx="104">
                  <c:v>72.833725000000001</c:v>
                </c:pt>
                <c:pt idx="105">
                  <c:v>67.522636000000006</c:v>
                </c:pt>
                <c:pt idx="106">
                  <c:v>72.079109000000003</c:v>
                </c:pt>
                <c:pt idx="107">
                  <c:v>66.763908000000001</c:v>
                </c:pt>
                <c:pt idx="108">
                  <c:v>71.320380999999998</c:v>
                </c:pt>
                <c:pt idx="109">
                  <c:v>66.009293</c:v>
                </c:pt>
                <c:pt idx="110">
                  <c:v>70.561653000000007</c:v>
                </c:pt>
                <c:pt idx="111">
                  <c:v>65.250564999999995</c:v>
                </c:pt>
                <c:pt idx="112">
                  <c:v>69.807036999999994</c:v>
                </c:pt>
                <c:pt idx="113">
                  <c:v>64.487724</c:v>
                </c:pt>
                <c:pt idx="114">
                  <c:v>68.285477</c:v>
                </c:pt>
                <c:pt idx="115">
                  <c:v>64.491837000000004</c:v>
                </c:pt>
                <c:pt idx="116">
                  <c:v>59.176631999999998</c:v>
                </c:pt>
                <c:pt idx="117">
                  <c:v>56.149943999999998</c:v>
                </c:pt>
                <c:pt idx="118">
                  <c:v>58.422015999999999</c:v>
                </c:pt>
                <c:pt idx="119">
                  <c:v>64.491837000000004</c:v>
                </c:pt>
                <c:pt idx="120">
                  <c:v>58.422015999999999</c:v>
                </c:pt>
                <c:pt idx="121">
                  <c:v>53.865540000000003</c:v>
                </c:pt>
                <c:pt idx="122">
                  <c:v>49.317287</c:v>
                </c:pt>
                <c:pt idx="123">
                  <c:v>62.215651999999999</c:v>
                </c:pt>
                <c:pt idx="124">
                  <c:v>56.900447999999997</c:v>
                </c:pt>
                <c:pt idx="125">
                  <c:v>51.593468000000001</c:v>
                </c:pt>
                <c:pt idx="126">
                  <c:v>56.904559999999996</c:v>
                </c:pt>
                <c:pt idx="127">
                  <c:v>59.184856000000003</c:v>
                </c:pt>
                <c:pt idx="128">
                  <c:v>62.974379999999996</c:v>
                </c:pt>
                <c:pt idx="129">
                  <c:v>51.593468000000001</c:v>
                </c:pt>
                <c:pt idx="130">
                  <c:v>54.62838</c:v>
                </c:pt>
                <c:pt idx="131">
                  <c:v>49.321399999999997</c:v>
                </c:pt>
                <c:pt idx="132">
                  <c:v>55.387107999999998</c:v>
                </c:pt>
                <c:pt idx="133">
                  <c:v>50.834739999999996</c:v>
                </c:pt>
                <c:pt idx="134">
                  <c:v>54.624268000000001</c:v>
                </c:pt>
                <c:pt idx="135">
                  <c:v>49.313175000000001</c:v>
                </c:pt>
                <c:pt idx="136">
                  <c:v>53.865540000000003</c:v>
                </c:pt>
                <c:pt idx="137">
                  <c:v>47.795718999999998</c:v>
                </c:pt>
                <c:pt idx="138">
                  <c:v>52.348083000000003</c:v>
                </c:pt>
                <c:pt idx="139">
                  <c:v>49.313175000000001</c:v>
                </c:pt>
                <c:pt idx="140">
                  <c:v>44.760810999999997</c:v>
                </c:pt>
                <c:pt idx="141">
                  <c:v>48.554447000000003</c:v>
                </c:pt>
                <c:pt idx="142">
                  <c:v>51.589354999999998</c:v>
                </c:pt>
                <c:pt idx="143">
                  <c:v>55.387107999999998</c:v>
                </c:pt>
                <c:pt idx="144">
                  <c:v>51.597580000000001</c:v>
                </c:pt>
                <c:pt idx="145">
                  <c:v>46.282375000000002</c:v>
                </c:pt>
                <c:pt idx="146">
                  <c:v>51.597580000000001</c:v>
                </c:pt>
                <c:pt idx="147">
                  <c:v>47.045216000000003</c:v>
                </c:pt>
                <c:pt idx="148">
                  <c:v>47.799830999999998</c:v>
                </c:pt>
                <c:pt idx="149">
                  <c:v>44.769035000000002</c:v>
                </c:pt>
                <c:pt idx="150">
                  <c:v>49.317287</c:v>
                </c:pt>
                <c:pt idx="151">
                  <c:v>54.624268000000001</c:v>
                </c:pt>
                <c:pt idx="152">
                  <c:v>40.208447</c:v>
                </c:pt>
                <c:pt idx="153">
                  <c:v>44.002082999999999</c:v>
                </c:pt>
                <c:pt idx="154">
                  <c:v>47.045216000000003</c:v>
                </c:pt>
                <c:pt idx="155">
                  <c:v>41.725898999999998</c:v>
                </c:pt>
                <c:pt idx="156">
                  <c:v>37.932262000000001</c:v>
                </c:pt>
                <c:pt idx="157">
                  <c:v>42.488739000000002</c:v>
                </c:pt>
                <c:pt idx="158">
                  <c:v>37.936374999999998</c:v>
                </c:pt>
                <c:pt idx="159">
                  <c:v>40.975394999999999</c:v>
                </c:pt>
                <c:pt idx="160">
                  <c:v>45.523646999999997</c:v>
                </c:pt>
                <c:pt idx="161">
                  <c:v>40.971283</c:v>
                </c:pt>
                <c:pt idx="162">
                  <c:v>43.247467</c:v>
                </c:pt>
                <c:pt idx="163">
                  <c:v>40.212555000000002</c:v>
                </c:pt>
                <c:pt idx="164">
                  <c:v>37.173533999999997</c:v>
                </c:pt>
                <c:pt idx="165">
                  <c:v>40.212555000000002</c:v>
                </c:pt>
                <c:pt idx="166">
                  <c:v>42.484627000000003</c:v>
                </c:pt>
                <c:pt idx="167">
                  <c:v>39.453831000000001</c:v>
                </c:pt>
                <c:pt idx="168">
                  <c:v>34.142738000000001</c:v>
                </c:pt>
                <c:pt idx="169">
                  <c:v>49.317287</c:v>
                </c:pt>
                <c:pt idx="170">
                  <c:v>31.866554000000001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AF-4923-8D7E-6D9B5485A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606047"/>
        <c:axId val="1113607007"/>
      </c:scatterChart>
      <c:valAx>
        <c:axId val="111360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Dis_X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07007"/>
        <c:crosses val="autoZero"/>
        <c:crossBetween val="midCat"/>
      </c:valAx>
      <c:valAx>
        <c:axId val="111360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Sigma_X (kN/m2)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0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Dis_X vs Sigma_X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ตัวอย่างหลวม_K!$E$45:$E$215</c:f>
              <c:numCache>
                <c:formatCode>General</c:formatCode>
                <c:ptCount val="171"/>
                <c:pt idx="0">
                  <c:v>2.738E-3</c:v>
                </c:pt>
                <c:pt idx="1">
                  <c:v>6.698E-3</c:v>
                </c:pt>
                <c:pt idx="2">
                  <c:v>9.4369999999999992E-3</c:v>
                </c:pt>
                <c:pt idx="3">
                  <c:v>1.3396999999999999E-2</c:v>
                </c:pt>
                <c:pt idx="4">
                  <c:v>1.3396999999999999E-2</c:v>
                </c:pt>
                <c:pt idx="5">
                  <c:v>1.7357000000000001E-2</c:v>
                </c:pt>
                <c:pt idx="6">
                  <c:v>2.9500000000000001E-4</c:v>
                </c:pt>
                <c:pt idx="7">
                  <c:v>5.7289999999999997E-3</c:v>
                </c:pt>
                <c:pt idx="8">
                  <c:v>2.3633999999999999E-2</c:v>
                </c:pt>
                <c:pt idx="9">
                  <c:v>4.6425000000000001E-2</c:v>
                </c:pt>
                <c:pt idx="10">
                  <c:v>6.8920999999999996E-2</c:v>
                </c:pt>
                <c:pt idx="11">
                  <c:v>9.3565999999999996E-2</c:v>
                </c:pt>
                <c:pt idx="12">
                  <c:v>0.116989</c:v>
                </c:pt>
                <c:pt idx="13">
                  <c:v>0.15414600000000001</c:v>
                </c:pt>
                <c:pt idx="14">
                  <c:v>0.18700600000000001</c:v>
                </c:pt>
                <c:pt idx="15">
                  <c:v>0.24674399999999999</c:v>
                </c:pt>
                <c:pt idx="16">
                  <c:v>0.26283699999999999</c:v>
                </c:pt>
                <c:pt idx="17">
                  <c:v>0.30092099999999999</c:v>
                </c:pt>
                <c:pt idx="18">
                  <c:v>0.33196999999999999</c:v>
                </c:pt>
                <c:pt idx="19">
                  <c:v>0.391708</c:v>
                </c:pt>
                <c:pt idx="20">
                  <c:v>0.41176099999999999</c:v>
                </c:pt>
                <c:pt idx="21">
                  <c:v>0.47271999999999997</c:v>
                </c:pt>
                <c:pt idx="22">
                  <c:v>0.50587499999999996</c:v>
                </c:pt>
                <c:pt idx="23">
                  <c:v>0.556176</c:v>
                </c:pt>
                <c:pt idx="24">
                  <c:v>0.58933100000000005</c:v>
                </c:pt>
                <c:pt idx="25">
                  <c:v>0.63929499999999995</c:v>
                </c:pt>
                <c:pt idx="26">
                  <c:v>0.66760600000000003</c:v>
                </c:pt>
                <c:pt idx="27">
                  <c:v>0.71605300000000005</c:v>
                </c:pt>
                <c:pt idx="28">
                  <c:v>0.73581099999999999</c:v>
                </c:pt>
                <c:pt idx="29">
                  <c:v>0.79095700000000002</c:v>
                </c:pt>
                <c:pt idx="30">
                  <c:v>0.83881499999999998</c:v>
                </c:pt>
                <c:pt idx="31">
                  <c:v>0.87900500000000004</c:v>
                </c:pt>
                <c:pt idx="32">
                  <c:v>0.91738399999999998</c:v>
                </c:pt>
                <c:pt idx="33">
                  <c:v>0.95698499999999997</c:v>
                </c:pt>
                <c:pt idx="34">
                  <c:v>1.0032840000000001</c:v>
                </c:pt>
                <c:pt idx="35">
                  <c:v>1.0413680000000001</c:v>
                </c:pt>
                <c:pt idx="36">
                  <c:v>1.067529</c:v>
                </c:pt>
                <c:pt idx="37">
                  <c:v>1.1269720000000001</c:v>
                </c:pt>
                <c:pt idx="38">
                  <c:v>1.1683840000000001</c:v>
                </c:pt>
                <c:pt idx="39">
                  <c:v>1.2055419999999999</c:v>
                </c:pt>
                <c:pt idx="40">
                  <c:v>1.259803</c:v>
                </c:pt>
                <c:pt idx="41">
                  <c:v>1.3024370000000001</c:v>
                </c:pt>
                <c:pt idx="42">
                  <c:v>1.3344119999999999</c:v>
                </c:pt>
                <c:pt idx="43">
                  <c:v>1.395667</c:v>
                </c:pt>
                <c:pt idx="44">
                  <c:v>1.433751</c:v>
                </c:pt>
                <c:pt idx="45">
                  <c:v>1.475163</c:v>
                </c:pt>
                <c:pt idx="46">
                  <c:v>1.522683</c:v>
                </c:pt>
                <c:pt idx="47">
                  <c:v>1.5619890000000001</c:v>
                </c:pt>
                <c:pt idx="48">
                  <c:v>1.60951</c:v>
                </c:pt>
                <c:pt idx="49">
                  <c:v>1.659179</c:v>
                </c:pt>
                <c:pt idx="50">
                  <c:v>1.6954089999999999</c:v>
                </c:pt>
                <c:pt idx="51">
                  <c:v>1.7377480000000001</c:v>
                </c:pt>
                <c:pt idx="52">
                  <c:v>1.779498</c:v>
                </c:pt>
                <c:pt idx="53">
                  <c:v>1.8358650000000001</c:v>
                </c:pt>
                <c:pt idx="54">
                  <c:v>1.8733169999999999</c:v>
                </c:pt>
                <c:pt idx="55">
                  <c:v>1.920838</c:v>
                </c:pt>
                <c:pt idx="56">
                  <c:v>1.968064</c:v>
                </c:pt>
                <c:pt idx="57">
                  <c:v>2.0366490000000002</c:v>
                </c:pt>
                <c:pt idx="58">
                  <c:v>2.0679919999999998</c:v>
                </c:pt>
                <c:pt idx="59">
                  <c:v>2.1054439999999999</c:v>
                </c:pt>
                <c:pt idx="60">
                  <c:v>2.1661090000000001</c:v>
                </c:pt>
                <c:pt idx="61">
                  <c:v>2.2047819999999998</c:v>
                </c:pt>
                <c:pt idx="62">
                  <c:v>2.2449729999999999</c:v>
                </c:pt>
                <c:pt idx="63">
                  <c:v>2.2970860000000002</c:v>
                </c:pt>
                <c:pt idx="64">
                  <c:v>2.3479770000000002</c:v>
                </c:pt>
                <c:pt idx="65">
                  <c:v>2.390021</c:v>
                </c:pt>
                <c:pt idx="66">
                  <c:v>2.435098</c:v>
                </c:pt>
                <c:pt idx="67">
                  <c:v>2.472845</c:v>
                </c:pt>
                <c:pt idx="68">
                  <c:v>2.5188489999999999</c:v>
                </c:pt>
                <c:pt idx="69">
                  <c:v>2.5709620000000002</c:v>
                </c:pt>
                <c:pt idx="70">
                  <c:v>2.6218530000000002</c:v>
                </c:pt>
                <c:pt idx="71">
                  <c:v>2.6644860000000001</c:v>
                </c:pt>
                <c:pt idx="72">
                  <c:v>2.7117119999999999</c:v>
                </c:pt>
                <c:pt idx="73">
                  <c:v>2.7418339999999999</c:v>
                </c:pt>
                <c:pt idx="74">
                  <c:v>2.8012769999999998</c:v>
                </c:pt>
                <c:pt idx="75">
                  <c:v>2.8451330000000001</c:v>
                </c:pt>
                <c:pt idx="76">
                  <c:v>2.8975399999999998</c:v>
                </c:pt>
                <c:pt idx="77">
                  <c:v>2.9334760000000002</c:v>
                </c:pt>
                <c:pt idx="78">
                  <c:v>2.9849570000000001</c:v>
                </c:pt>
                <c:pt idx="79">
                  <c:v>3.0321820000000002</c:v>
                </c:pt>
                <c:pt idx="80">
                  <c:v>3.0794079999999999</c:v>
                </c:pt>
                <c:pt idx="81">
                  <c:v>3.121747</c:v>
                </c:pt>
                <c:pt idx="82">
                  <c:v>3.1689729999999998</c:v>
                </c:pt>
                <c:pt idx="83">
                  <c:v>3.2140499999999999</c:v>
                </c:pt>
                <c:pt idx="84">
                  <c:v>3.2689010000000001</c:v>
                </c:pt>
                <c:pt idx="85">
                  <c:v>3.3036150000000002</c:v>
                </c:pt>
                <c:pt idx="86">
                  <c:v>3.347175</c:v>
                </c:pt>
                <c:pt idx="87">
                  <c:v>3.398361</c:v>
                </c:pt>
                <c:pt idx="88">
                  <c:v>3.435813</c:v>
                </c:pt>
                <c:pt idx="89">
                  <c:v>3.4842610000000001</c:v>
                </c:pt>
                <c:pt idx="90">
                  <c:v>3.5403340000000001</c:v>
                </c:pt>
                <c:pt idx="91">
                  <c:v>3.5875590000000002</c:v>
                </c:pt>
                <c:pt idx="92">
                  <c:v>3.6183130000000001</c:v>
                </c:pt>
                <c:pt idx="93">
                  <c:v>3.6582089999999998</c:v>
                </c:pt>
                <c:pt idx="94">
                  <c:v>3.707878</c:v>
                </c:pt>
                <c:pt idx="95">
                  <c:v>3.7602859999999998</c:v>
                </c:pt>
                <c:pt idx="96">
                  <c:v>3.8078059999999998</c:v>
                </c:pt>
                <c:pt idx="97">
                  <c:v>3.8464800000000001</c:v>
                </c:pt>
                <c:pt idx="98">
                  <c:v>3.8909669999999998</c:v>
                </c:pt>
                <c:pt idx="99">
                  <c:v>3.9296410000000002</c:v>
                </c:pt>
                <c:pt idx="100">
                  <c:v>3.9753500000000002</c:v>
                </c:pt>
                <c:pt idx="101">
                  <c:v>4.0192059999999996</c:v>
                </c:pt>
                <c:pt idx="102">
                  <c:v>4.0655049999999999</c:v>
                </c:pt>
                <c:pt idx="103">
                  <c:v>4.1191339999999999</c:v>
                </c:pt>
                <c:pt idx="104">
                  <c:v>4.1514040000000003</c:v>
                </c:pt>
                <c:pt idx="105">
                  <c:v>4.2022950000000003</c:v>
                </c:pt>
                <c:pt idx="106">
                  <c:v>4.244929</c:v>
                </c:pt>
                <c:pt idx="107">
                  <c:v>4.3010020000000004</c:v>
                </c:pt>
                <c:pt idx="108">
                  <c:v>4.3408980000000001</c:v>
                </c:pt>
                <c:pt idx="109">
                  <c:v>4.3893449999999996</c:v>
                </c:pt>
                <c:pt idx="110">
                  <c:v>4.4319790000000001</c:v>
                </c:pt>
                <c:pt idx="111">
                  <c:v>4.4816479999999999</c:v>
                </c:pt>
                <c:pt idx="112">
                  <c:v>4.5230600000000001</c:v>
                </c:pt>
                <c:pt idx="113">
                  <c:v>4.5712130000000002</c:v>
                </c:pt>
                <c:pt idx="114">
                  <c:v>4.617807</c:v>
                </c:pt>
                <c:pt idx="115">
                  <c:v>4.6625889999999997</c:v>
                </c:pt>
                <c:pt idx="116">
                  <c:v>4.7110370000000001</c:v>
                </c:pt>
                <c:pt idx="117">
                  <c:v>4.7570410000000001</c:v>
                </c:pt>
                <c:pt idx="118">
                  <c:v>4.8021180000000001</c:v>
                </c:pt>
                <c:pt idx="119">
                  <c:v>4.8459729999999999</c:v>
                </c:pt>
                <c:pt idx="120">
                  <c:v>4.8996029999999999</c:v>
                </c:pt>
                <c:pt idx="121">
                  <c:v>4.9416469999999997</c:v>
                </c:pt>
                <c:pt idx="122">
                  <c:v>4.9992369999999999</c:v>
                </c:pt>
                <c:pt idx="123">
                  <c:v>5.0345399999999998</c:v>
                </c:pt>
                <c:pt idx="124">
                  <c:v>5.0802490000000002</c:v>
                </c:pt>
                <c:pt idx="125">
                  <c:v>5.1378380000000003</c:v>
                </c:pt>
                <c:pt idx="126">
                  <c:v>5.1737739999999999</c:v>
                </c:pt>
                <c:pt idx="127">
                  <c:v>5.2188509999999999</c:v>
                </c:pt>
                <c:pt idx="128">
                  <c:v>5.2587469999999996</c:v>
                </c:pt>
                <c:pt idx="129">
                  <c:v>5.3160410000000002</c:v>
                </c:pt>
                <c:pt idx="130">
                  <c:v>5.3571580000000001</c:v>
                </c:pt>
                <c:pt idx="131">
                  <c:v>5.4107880000000002</c:v>
                </c:pt>
                <c:pt idx="132">
                  <c:v>5.4494610000000003</c:v>
                </c:pt>
                <c:pt idx="133">
                  <c:v>5.4994249999999996</c:v>
                </c:pt>
                <c:pt idx="134">
                  <c:v>5.5496850000000002</c:v>
                </c:pt>
                <c:pt idx="135">
                  <c:v>5.5953939999999998</c:v>
                </c:pt>
                <c:pt idx="136">
                  <c:v>5.6380280000000003</c:v>
                </c:pt>
                <c:pt idx="137">
                  <c:v>5.687697</c:v>
                </c:pt>
                <c:pt idx="138">
                  <c:v>5.725149</c:v>
                </c:pt>
                <c:pt idx="139">
                  <c:v>5.7738909999999999</c:v>
                </c:pt>
                <c:pt idx="140">
                  <c:v>5.8183790000000002</c:v>
                </c:pt>
                <c:pt idx="141">
                  <c:v>5.8607180000000003</c:v>
                </c:pt>
                <c:pt idx="142">
                  <c:v>5.9030570000000004</c:v>
                </c:pt>
                <c:pt idx="143">
                  <c:v>5.9469120000000002</c:v>
                </c:pt>
                <c:pt idx="144">
                  <c:v>5.9904729999999997</c:v>
                </c:pt>
                <c:pt idx="145">
                  <c:v>6.0413639999999997</c:v>
                </c:pt>
                <c:pt idx="146">
                  <c:v>6.0839980000000002</c:v>
                </c:pt>
                <c:pt idx="147">
                  <c:v>6.1312230000000003</c:v>
                </c:pt>
                <c:pt idx="148">
                  <c:v>6.1811879999999997</c:v>
                </c:pt>
                <c:pt idx="149">
                  <c:v>6.22201</c:v>
                </c:pt>
                <c:pt idx="150">
                  <c:v>6.2646439999999997</c:v>
                </c:pt>
                <c:pt idx="151">
                  <c:v>6.3005789999999999</c:v>
                </c:pt>
                <c:pt idx="152">
                  <c:v>6.3523969999999998</c:v>
                </c:pt>
                <c:pt idx="153">
                  <c:v>6.3974739999999999</c:v>
                </c:pt>
                <c:pt idx="154">
                  <c:v>6.4401080000000004</c:v>
                </c:pt>
                <c:pt idx="155">
                  <c:v>6.4937370000000003</c:v>
                </c:pt>
                <c:pt idx="156">
                  <c:v>6.5434060000000001</c:v>
                </c:pt>
                <c:pt idx="157">
                  <c:v>6.5820800000000004</c:v>
                </c:pt>
                <c:pt idx="158">
                  <c:v>6.6332659999999999</c:v>
                </c:pt>
                <c:pt idx="159">
                  <c:v>6.6676849999999996</c:v>
                </c:pt>
                <c:pt idx="160">
                  <c:v>6.7051369999999997</c:v>
                </c:pt>
                <c:pt idx="161">
                  <c:v>6.7508460000000001</c:v>
                </c:pt>
                <c:pt idx="162">
                  <c:v>6.7944069999999996</c:v>
                </c:pt>
                <c:pt idx="163">
                  <c:v>6.8522910000000001</c:v>
                </c:pt>
                <c:pt idx="164">
                  <c:v>6.901033</c:v>
                </c:pt>
                <c:pt idx="165">
                  <c:v>6.9473320000000003</c:v>
                </c:pt>
                <c:pt idx="166">
                  <c:v>6.9857120000000004</c:v>
                </c:pt>
                <c:pt idx="167">
                  <c:v>7.0344540000000002</c:v>
                </c:pt>
                <c:pt idx="168">
                  <c:v>7.07376</c:v>
                </c:pt>
                <c:pt idx="169">
                  <c:v>7.100848</c:v>
                </c:pt>
                <c:pt idx="170">
                  <c:v>7.1164360000000002</c:v>
                </c:pt>
              </c:numCache>
            </c:numRef>
          </c:xVal>
          <c:yVal>
            <c:numRef>
              <c:f>ตัวอย่างหลวม_K!$D$45:$D$215</c:f>
              <c:numCache>
                <c:formatCode>General</c:formatCode>
                <c:ptCount val="171"/>
                <c:pt idx="0">
                  <c:v>-1.179084</c:v>
                </c:pt>
                <c:pt idx="1">
                  <c:v>-1.1889719999999999</c:v>
                </c:pt>
                <c:pt idx="2">
                  <c:v>-1.19268</c:v>
                </c:pt>
                <c:pt idx="3">
                  <c:v>-1.1827920000000001</c:v>
                </c:pt>
                <c:pt idx="4">
                  <c:v>-1.207511</c:v>
                </c:pt>
                <c:pt idx="5">
                  <c:v>-1.1877359999999999</c:v>
                </c:pt>
                <c:pt idx="6">
                  <c:v>-1.195152</c:v>
                </c:pt>
                <c:pt idx="7">
                  <c:v>-1.195152</c:v>
                </c:pt>
                <c:pt idx="8">
                  <c:v>-1.211219</c:v>
                </c:pt>
                <c:pt idx="9">
                  <c:v>-1.205039</c:v>
                </c:pt>
                <c:pt idx="10">
                  <c:v>-1.1976230000000001</c:v>
                </c:pt>
                <c:pt idx="11">
                  <c:v>-1.208747</c:v>
                </c:pt>
                <c:pt idx="12">
                  <c:v>-1.203803</c:v>
                </c:pt>
                <c:pt idx="13">
                  <c:v>-1.211219</c:v>
                </c:pt>
                <c:pt idx="14">
                  <c:v>-1.207511</c:v>
                </c:pt>
                <c:pt idx="15">
                  <c:v>-1.208747</c:v>
                </c:pt>
                <c:pt idx="16">
                  <c:v>-1.207511</c:v>
                </c:pt>
                <c:pt idx="17">
                  <c:v>-1.211219</c:v>
                </c:pt>
                <c:pt idx="18">
                  <c:v>-1.205039</c:v>
                </c:pt>
                <c:pt idx="19">
                  <c:v>-1.206275</c:v>
                </c:pt>
                <c:pt idx="20">
                  <c:v>-1.2025669999999999</c:v>
                </c:pt>
                <c:pt idx="21">
                  <c:v>-1.205039</c:v>
                </c:pt>
                <c:pt idx="22">
                  <c:v>-1.2000949999999999</c:v>
                </c:pt>
                <c:pt idx="23">
                  <c:v>-1.1976230000000001</c:v>
                </c:pt>
                <c:pt idx="24">
                  <c:v>-1.2136910000000001</c:v>
                </c:pt>
                <c:pt idx="25">
                  <c:v>-1.1988589999999999</c:v>
                </c:pt>
                <c:pt idx="26">
                  <c:v>-1.1988589999999999</c:v>
                </c:pt>
                <c:pt idx="27">
                  <c:v>-1.208747</c:v>
                </c:pt>
                <c:pt idx="28">
                  <c:v>-1.2136910000000001</c:v>
                </c:pt>
                <c:pt idx="29">
                  <c:v>-1.1976230000000001</c:v>
                </c:pt>
                <c:pt idx="30">
                  <c:v>-1.1976230000000001</c:v>
                </c:pt>
                <c:pt idx="31">
                  <c:v>-1.209983</c:v>
                </c:pt>
                <c:pt idx="32">
                  <c:v>-1.193916</c:v>
                </c:pt>
                <c:pt idx="33">
                  <c:v>-1.206275</c:v>
                </c:pt>
                <c:pt idx="34">
                  <c:v>-1.195152</c:v>
                </c:pt>
                <c:pt idx="35">
                  <c:v>-1.1976230000000001</c:v>
                </c:pt>
                <c:pt idx="36">
                  <c:v>-1.2124550000000001</c:v>
                </c:pt>
                <c:pt idx="37">
                  <c:v>-1.1902079999999999</c:v>
                </c:pt>
                <c:pt idx="38">
                  <c:v>-1.1988589999999999</c:v>
                </c:pt>
                <c:pt idx="39">
                  <c:v>-1.209983</c:v>
                </c:pt>
                <c:pt idx="40">
                  <c:v>-1.1889719999999999</c:v>
                </c:pt>
                <c:pt idx="41">
                  <c:v>-1.195152</c:v>
                </c:pt>
                <c:pt idx="42">
                  <c:v>-1.207511</c:v>
                </c:pt>
                <c:pt idx="43">
                  <c:v>-1.1889719999999999</c:v>
                </c:pt>
                <c:pt idx="44">
                  <c:v>-1.195152</c:v>
                </c:pt>
                <c:pt idx="45">
                  <c:v>-1.1976230000000001</c:v>
                </c:pt>
                <c:pt idx="46">
                  <c:v>-1.1914439999999999</c:v>
                </c:pt>
                <c:pt idx="47">
                  <c:v>-1.1988589999999999</c:v>
                </c:pt>
                <c:pt idx="48">
                  <c:v>-1.207511</c:v>
                </c:pt>
                <c:pt idx="49">
                  <c:v>-1.1889719999999999</c:v>
                </c:pt>
                <c:pt idx="50">
                  <c:v>-1.2013309999999999</c:v>
                </c:pt>
                <c:pt idx="51">
                  <c:v>-1.211219</c:v>
                </c:pt>
                <c:pt idx="52">
                  <c:v>-1.19268</c:v>
                </c:pt>
                <c:pt idx="53">
                  <c:v>-1.1976230000000001</c:v>
                </c:pt>
                <c:pt idx="54">
                  <c:v>-1.2013309999999999</c:v>
                </c:pt>
                <c:pt idx="55">
                  <c:v>-1.211219</c:v>
                </c:pt>
                <c:pt idx="56">
                  <c:v>-1.196388</c:v>
                </c:pt>
                <c:pt idx="57">
                  <c:v>-1.195152</c:v>
                </c:pt>
                <c:pt idx="58">
                  <c:v>-1.203803</c:v>
                </c:pt>
                <c:pt idx="59">
                  <c:v>-1.207511</c:v>
                </c:pt>
                <c:pt idx="60">
                  <c:v>-1.19268</c:v>
                </c:pt>
                <c:pt idx="61">
                  <c:v>-1.1988589999999999</c:v>
                </c:pt>
                <c:pt idx="62">
                  <c:v>-1.203803</c:v>
                </c:pt>
                <c:pt idx="63">
                  <c:v>-1.211219</c:v>
                </c:pt>
                <c:pt idx="64">
                  <c:v>-1.1914439999999999</c:v>
                </c:pt>
                <c:pt idx="65">
                  <c:v>-1.195152</c:v>
                </c:pt>
                <c:pt idx="66">
                  <c:v>-1.205039</c:v>
                </c:pt>
                <c:pt idx="67">
                  <c:v>-1.2136910000000001</c:v>
                </c:pt>
                <c:pt idx="68">
                  <c:v>-1.2149270000000001</c:v>
                </c:pt>
                <c:pt idx="69">
                  <c:v>-1.1976230000000001</c:v>
                </c:pt>
                <c:pt idx="70">
                  <c:v>-1.2000949999999999</c:v>
                </c:pt>
                <c:pt idx="71">
                  <c:v>-1.209983</c:v>
                </c:pt>
                <c:pt idx="72">
                  <c:v>-1.207511</c:v>
                </c:pt>
                <c:pt idx="73">
                  <c:v>-1.2235780000000001</c:v>
                </c:pt>
                <c:pt idx="74">
                  <c:v>-1.2000949999999999</c:v>
                </c:pt>
                <c:pt idx="75">
                  <c:v>-1.205039</c:v>
                </c:pt>
                <c:pt idx="76">
                  <c:v>-1.203803</c:v>
                </c:pt>
                <c:pt idx="77">
                  <c:v>-1.2149270000000001</c:v>
                </c:pt>
                <c:pt idx="78">
                  <c:v>-1.216162</c:v>
                </c:pt>
                <c:pt idx="79">
                  <c:v>-1.208747</c:v>
                </c:pt>
                <c:pt idx="80">
                  <c:v>-1.2235780000000001</c:v>
                </c:pt>
                <c:pt idx="81">
                  <c:v>-1.209983</c:v>
                </c:pt>
                <c:pt idx="82">
                  <c:v>-1.207511</c:v>
                </c:pt>
                <c:pt idx="83">
                  <c:v>-1.2124550000000001</c:v>
                </c:pt>
                <c:pt idx="84">
                  <c:v>-1.209983</c:v>
                </c:pt>
                <c:pt idx="85">
                  <c:v>-1.221106</c:v>
                </c:pt>
                <c:pt idx="86">
                  <c:v>-1.221106</c:v>
                </c:pt>
                <c:pt idx="87">
                  <c:v>-1.221106</c:v>
                </c:pt>
                <c:pt idx="88">
                  <c:v>-1.2322299999999999</c:v>
                </c:pt>
                <c:pt idx="89">
                  <c:v>-1.2260500000000001</c:v>
                </c:pt>
                <c:pt idx="90">
                  <c:v>-1.2149270000000001</c:v>
                </c:pt>
                <c:pt idx="91">
                  <c:v>-1.207511</c:v>
                </c:pt>
                <c:pt idx="92">
                  <c:v>-1.211219</c:v>
                </c:pt>
                <c:pt idx="93">
                  <c:v>-1.217398</c:v>
                </c:pt>
                <c:pt idx="94">
                  <c:v>-1.216162</c:v>
                </c:pt>
                <c:pt idx="95">
                  <c:v>-1.218634</c:v>
                </c:pt>
                <c:pt idx="96">
                  <c:v>-1.216162</c:v>
                </c:pt>
                <c:pt idx="97">
                  <c:v>-1.2248140000000001</c:v>
                </c:pt>
                <c:pt idx="98">
                  <c:v>-1.2248140000000001</c:v>
                </c:pt>
                <c:pt idx="99">
                  <c:v>-1.2297579999999999</c:v>
                </c:pt>
                <c:pt idx="100">
                  <c:v>-1.2272860000000001</c:v>
                </c:pt>
                <c:pt idx="101">
                  <c:v>-1.2272860000000001</c:v>
                </c:pt>
                <c:pt idx="102">
                  <c:v>-1.2285219999999999</c:v>
                </c:pt>
                <c:pt idx="103">
                  <c:v>-1.2272860000000001</c:v>
                </c:pt>
                <c:pt idx="104">
                  <c:v>-1.2297579999999999</c:v>
                </c:pt>
                <c:pt idx="105">
                  <c:v>-1.2309939999999999</c:v>
                </c:pt>
                <c:pt idx="106">
                  <c:v>-1.234702</c:v>
                </c:pt>
                <c:pt idx="107">
                  <c:v>-1.2297579999999999</c:v>
                </c:pt>
                <c:pt idx="108">
                  <c:v>-1.2322299999999999</c:v>
                </c:pt>
                <c:pt idx="109">
                  <c:v>-1.2309939999999999</c:v>
                </c:pt>
                <c:pt idx="110">
                  <c:v>-1.233466</c:v>
                </c:pt>
                <c:pt idx="111">
                  <c:v>-1.2322299999999999</c:v>
                </c:pt>
                <c:pt idx="112">
                  <c:v>-1.233466</c:v>
                </c:pt>
                <c:pt idx="113">
                  <c:v>-1.233466</c:v>
                </c:pt>
                <c:pt idx="114">
                  <c:v>-1.2371730000000001</c:v>
                </c:pt>
                <c:pt idx="115">
                  <c:v>-1.2359370000000001</c:v>
                </c:pt>
                <c:pt idx="116">
                  <c:v>-1.234702</c:v>
                </c:pt>
                <c:pt idx="117">
                  <c:v>-1.2248140000000001</c:v>
                </c:pt>
                <c:pt idx="118">
                  <c:v>-1.2445889999999999</c:v>
                </c:pt>
                <c:pt idx="119">
                  <c:v>-1.2309939999999999</c:v>
                </c:pt>
                <c:pt idx="120">
                  <c:v>-1.2297579999999999</c:v>
                </c:pt>
                <c:pt idx="121">
                  <c:v>-1.2285219999999999</c:v>
                </c:pt>
                <c:pt idx="122">
                  <c:v>-1.2260500000000001</c:v>
                </c:pt>
                <c:pt idx="123">
                  <c:v>-1.233466</c:v>
                </c:pt>
                <c:pt idx="124">
                  <c:v>-1.2396450000000001</c:v>
                </c:pt>
                <c:pt idx="125">
                  <c:v>-1.2433529999999999</c:v>
                </c:pt>
                <c:pt idx="126">
                  <c:v>-1.247061</c:v>
                </c:pt>
                <c:pt idx="127">
                  <c:v>-1.2408809999999999</c:v>
                </c:pt>
                <c:pt idx="128">
                  <c:v>-1.245825</c:v>
                </c:pt>
                <c:pt idx="129">
                  <c:v>-1.2384090000000001</c:v>
                </c:pt>
                <c:pt idx="130">
                  <c:v>-1.234702</c:v>
                </c:pt>
                <c:pt idx="131">
                  <c:v>-1.2322299999999999</c:v>
                </c:pt>
                <c:pt idx="132">
                  <c:v>-1.2322299999999999</c:v>
                </c:pt>
                <c:pt idx="133">
                  <c:v>-1.234702</c:v>
                </c:pt>
                <c:pt idx="134">
                  <c:v>-1.250769</c:v>
                </c:pt>
                <c:pt idx="135">
                  <c:v>-1.2445889999999999</c:v>
                </c:pt>
                <c:pt idx="136">
                  <c:v>-1.2433529999999999</c:v>
                </c:pt>
                <c:pt idx="137">
                  <c:v>-1.2433529999999999</c:v>
                </c:pt>
                <c:pt idx="138">
                  <c:v>-1.2371730000000001</c:v>
                </c:pt>
                <c:pt idx="139">
                  <c:v>-1.2384090000000001</c:v>
                </c:pt>
                <c:pt idx="140">
                  <c:v>-1.248297</c:v>
                </c:pt>
                <c:pt idx="141">
                  <c:v>-1.252005</c:v>
                </c:pt>
                <c:pt idx="142">
                  <c:v>-1.2433529999999999</c:v>
                </c:pt>
                <c:pt idx="143">
                  <c:v>-1.247061</c:v>
                </c:pt>
                <c:pt idx="144">
                  <c:v>-1.2384090000000001</c:v>
                </c:pt>
                <c:pt idx="145">
                  <c:v>-1.2371730000000001</c:v>
                </c:pt>
                <c:pt idx="146">
                  <c:v>-1.2421169999999999</c:v>
                </c:pt>
                <c:pt idx="147">
                  <c:v>-1.253241</c:v>
                </c:pt>
                <c:pt idx="148">
                  <c:v>-1.247061</c:v>
                </c:pt>
                <c:pt idx="149">
                  <c:v>-1.247061</c:v>
                </c:pt>
                <c:pt idx="150">
                  <c:v>-1.250769</c:v>
                </c:pt>
                <c:pt idx="151">
                  <c:v>-1.2408809999999999</c:v>
                </c:pt>
                <c:pt idx="152">
                  <c:v>-1.2544770000000001</c:v>
                </c:pt>
                <c:pt idx="153">
                  <c:v>-1.245825</c:v>
                </c:pt>
                <c:pt idx="154">
                  <c:v>-1.2445889999999999</c:v>
                </c:pt>
                <c:pt idx="155">
                  <c:v>-1.2408809999999999</c:v>
                </c:pt>
                <c:pt idx="156">
                  <c:v>-1.2433529999999999</c:v>
                </c:pt>
                <c:pt idx="157">
                  <c:v>-1.249533</c:v>
                </c:pt>
                <c:pt idx="158">
                  <c:v>-1.248297</c:v>
                </c:pt>
                <c:pt idx="159">
                  <c:v>-1.249533</c:v>
                </c:pt>
                <c:pt idx="160">
                  <c:v>-1.2433529999999999</c:v>
                </c:pt>
                <c:pt idx="161">
                  <c:v>-1.25942</c:v>
                </c:pt>
                <c:pt idx="162">
                  <c:v>-1.253241</c:v>
                </c:pt>
                <c:pt idx="163">
                  <c:v>-1.2445889999999999</c:v>
                </c:pt>
                <c:pt idx="164">
                  <c:v>-1.2396450000000001</c:v>
                </c:pt>
                <c:pt idx="165">
                  <c:v>-1.261892</c:v>
                </c:pt>
                <c:pt idx="166">
                  <c:v>-1.261892</c:v>
                </c:pt>
                <c:pt idx="167">
                  <c:v>-1.2445889999999999</c:v>
                </c:pt>
                <c:pt idx="168">
                  <c:v>-1.245825</c:v>
                </c:pt>
                <c:pt idx="169">
                  <c:v>-1.2680720000000001</c:v>
                </c:pt>
                <c:pt idx="170">
                  <c:v>-1.256948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F-4862-9E28-B55FACED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606047"/>
        <c:axId val="1113607007"/>
      </c:scatterChart>
      <c:valAx>
        <c:axId val="111360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Dis_X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07007"/>
        <c:crosses val="autoZero"/>
        <c:crossBetween val="midCat"/>
      </c:valAx>
      <c:valAx>
        <c:axId val="111360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Dis_X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0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เช็คเงื่อนไข </a:t>
            </a:r>
            <a:r>
              <a:rPr lang="en-US"/>
              <a:t>k = 0 kPa/mm</a:t>
            </a:r>
          </a:p>
        </c:rich>
      </c:tx>
      <c:layout>
        <c:manualLayout>
          <c:xMode val="edge"/>
          <c:yMode val="edge"/>
          <c:x val="0.33720300995629704"/>
          <c:y val="3.3636057854019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029438719209981E-2"/>
                  <c:y val="0.26347786244176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ตัวอย่างแน่น!$D$45:$D$299</c:f>
              <c:numCache>
                <c:formatCode>General</c:formatCode>
                <c:ptCount val="255"/>
                <c:pt idx="0">
                  <c:v>-3.2134000000000003E-2</c:v>
                </c:pt>
                <c:pt idx="1">
                  <c:v>-3.7078E-2</c:v>
                </c:pt>
                <c:pt idx="2">
                  <c:v>-3.9550000000000002E-2</c:v>
                </c:pt>
                <c:pt idx="3">
                  <c:v>-4.573E-2</c:v>
                </c:pt>
                <c:pt idx="4">
                  <c:v>-5.0673000000000003E-2</c:v>
                </c:pt>
                <c:pt idx="5">
                  <c:v>-3.8314000000000001E-2</c:v>
                </c:pt>
                <c:pt idx="6">
                  <c:v>-3.7078E-2</c:v>
                </c:pt>
                <c:pt idx="7">
                  <c:v>-5.1908999999999997E-2</c:v>
                </c:pt>
                <c:pt idx="8">
                  <c:v>-3.9550000000000002E-2</c:v>
                </c:pt>
                <c:pt idx="9">
                  <c:v>-4.573E-2</c:v>
                </c:pt>
                <c:pt idx="10">
                  <c:v>-2.2246999999999999E-2</c:v>
                </c:pt>
                <c:pt idx="11">
                  <c:v>-2.1010999999999998E-2</c:v>
                </c:pt>
                <c:pt idx="12">
                  <c:v>-2.2246999999999999E-2</c:v>
                </c:pt>
                <c:pt idx="13">
                  <c:v>-1.4831E-2</c:v>
                </c:pt>
                <c:pt idx="14">
                  <c:v>-1.4831E-2</c:v>
                </c:pt>
                <c:pt idx="15">
                  <c:v>9.887E-3</c:v>
                </c:pt>
                <c:pt idx="16">
                  <c:v>1.3594999999999999E-2</c:v>
                </c:pt>
                <c:pt idx="17">
                  <c:v>1.7302999999999999E-2</c:v>
                </c:pt>
                <c:pt idx="18">
                  <c:v>2.4719000000000001E-2</c:v>
                </c:pt>
                <c:pt idx="19">
                  <c:v>2.9662000000000001E-2</c:v>
                </c:pt>
                <c:pt idx="20">
                  <c:v>4.8202000000000002E-2</c:v>
                </c:pt>
                <c:pt idx="21">
                  <c:v>5.6853000000000001E-2</c:v>
                </c:pt>
                <c:pt idx="22">
                  <c:v>5.9325000000000003E-2</c:v>
                </c:pt>
                <c:pt idx="23">
                  <c:v>6.4269000000000007E-2</c:v>
                </c:pt>
                <c:pt idx="24">
                  <c:v>7.1683999999999998E-2</c:v>
                </c:pt>
                <c:pt idx="25">
                  <c:v>8.0223000000000003E-2</c:v>
                </c:pt>
                <c:pt idx="26">
                  <c:v>8.2695000000000005E-2</c:v>
                </c:pt>
                <c:pt idx="27">
                  <c:v>8.5167000000000007E-2</c:v>
                </c:pt>
                <c:pt idx="28">
                  <c:v>9.0011099999999997E-2</c:v>
                </c:pt>
                <c:pt idx="29">
                  <c:v>8.8749999999999996E-2</c:v>
                </c:pt>
                <c:pt idx="30">
                  <c:v>9.1219999999999996E-2</c:v>
                </c:pt>
                <c:pt idx="31">
                  <c:v>9.1219999999999996E-2</c:v>
                </c:pt>
                <c:pt idx="32">
                  <c:v>8.8650000000000007E-2</c:v>
                </c:pt>
                <c:pt idx="33">
                  <c:v>9.1219999999999996E-2</c:v>
                </c:pt>
                <c:pt idx="34">
                  <c:v>9.6065999999999999E-2</c:v>
                </c:pt>
                <c:pt idx="35">
                  <c:v>0.10595300000000001</c:v>
                </c:pt>
                <c:pt idx="36">
                  <c:v>0.100897</c:v>
                </c:pt>
                <c:pt idx="37">
                  <c:v>0.102133</c:v>
                </c:pt>
                <c:pt idx="38">
                  <c:v>0.10348099999999999</c:v>
                </c:pt>
                <c:pt idx="39">
                  <c:v>0.10595300000000001</c:v>
                </c:pt>
                <c:pt idx="40">
                  <c:v>0.109773</c:v>
                </c:pt>
                <c:pt idx="41">
                  <c:v>0.105841</c:v>
                </c:pt>
                <c:pt idx="42">
                  <c:v>0.102133</c:v>
                </c:pt>
                <c:pt idx="43">
                  <c:v>0.10966099999999999</c:v>
                </c:pt>
                <c:pt idx="44">
                  <c:v>0.10595300000000001</c:v>
                </c:pt>
                <c:pt idx="45">
                  <c:v>0.103369</c:v>
                </c:pt>
                <c:pt idx="46">
                  <c:v>0.10471699999999999</c:v>
                </c:pt>
                <c:pt idx="47">
                  <c:v>0.11078400000000001</c:v>
                </c:pt>
                <c:pt idx="48">
                  <c:v>0.10707699999999999</c:v>
                </c:pt>
                <c:pt idx="49">
                  <c:v>0.10707699999999999</c:v>
                </c:pt>
                <c:pt idx="50">
                  <c:v>0.105841</c:v>
                </c:pt>
                <c:pt idx="51">
                  <c:v>0.100897</c:v>
                </c:pt>
                <c:pt idx="52">
                  <c:v>0.10348099999999999</c:v>
                </c:pt>
                <c:pt idx="53">
                  <c:v>0.103369</c:v>
                </c:pt>
                <c:pt idx="54">
                  <c:v>0.105841</c:v>
                </c:pt>
                <c:pt idx="55">
                  <c:v>0.10842500000000001</c:v>
                </c:pt>
                <c:pt idx="56">
                  <c:v>0.10718899999999999</c:v>
                </c:pt>
                <c:pt idx="57">
                  <c:v>0.10718899999999999</c:v>
                </c:pt>
                <c:pt idx="58">
                  <c:v>0.101009</c:v>
                </c:pt>
                <c:pt idx="59">
                  <c:v>0.10460499999999999</c:v>
                </c:pt>
                <c:pt idx="60">
                  <c:v>0.103369</c:v>
                </c:pt>
                <c:pt idx="61">
                  <c:v>0.10132999999999999</c:v>
                </c:pt>
                <c:pt idx="62">
                  <c:v>0.10842500000000001</c:v>
                </c:pt>
                <c:pt idx="63">
                  <c:v>0.10471699999999999</c:v>
                </c:pt>
                <c:pt idx="64">
                  <c:v>0.101009</c:v>
                </c:pt>
                <c:pt idx="65">
                  <c:v>0.101009</c:v>
                </c:pt>
                <c:pt idx="66">
                  <c:v>0.10842500000000001</c:v>
                </c:pt>
                <c:pt idx="67">
                  <c:v>0.10595300000000001</c:v>
                </c:pt>
                <c:pt idx="68">
                  <c:v>0.10595300000000001</c:v>
                </c:pt>
                <c:pt idx="69">
                  <c:v>9.7302E-2</c:v>
                </c:pt>
                <c:pt idx="70">
                  <c:v>0.101009</c:v>
                </c:pt>
                <c:pt idx="71">
                  <c:v>0.10359399999999999</c:v>
                </c:pt>
                <c:pt idx="72">
                  <c:v>0.10966099999999999</c:v>
                </c:pt>
                <c:pt idx="73">
                  <c:v>0.10595300000000001</c:v>
                </c:pt>
                <c:pt idx="74">
                  <c:v>0.10471699999999999</c:v>
                </c:pt>
                <c:pt idx="75">
                  <c:v>9.7302E-2</c:v>
                </c:pt>
                <c:pt idx="76">
                  <c:v>9.4829999999999998E-2</c:v>
                </c:pt>
                <c:pt idx="77">
                  <c:v>9.6178E-2</c:v>
                </c:pt>
                <c:pt idx="78">
                  <c:v>0.10235799999999999</c:v>
                </c:pt>
                <c:pt idx="79">
                  <c:v>9.8650000000000002E-2</c:v>
                </c:pt>
                <c:pt idx="80">
                  <c:v>0.10245</c:v>
                </c:pt>
                <c:pt idx="81">
                  <c:v>0.10606600000000001</c:v>
                </c:pt>
                <c:pt idx="82">
                  <c:v>0.10606600000000001</c:v>
                </c:pt>
                <c:pt idx="83">
                  <c:v>9.7414000000000001E-2</c:v>
                </c:pt>
                <c:pt idx="84">
                  <c:v>9.8650000000000002E-2</c:v>
                </c:pt>
                <c:pt idx="85">
                  <c:v>9.4941999999999999E-2</c:v>
                </c:pt>
                <c:pt idx="86">
                  <c:v>8.6290999999999993E-2</c:v>
                </c:pt>
                <c:pt idx="87">
                  <c:v>9.7414000000000001E-2</c:v>
                </c:pt>
                <c:pt idx="88">
                  <c:v>9.6178E-2</c:v>
                </c:pt>
                <c:pt idx="89">
                  <c:v>9.7414000000000001E-2</c:v>
                </c:pt>
                <c:pt idx="90">
                  <c:v>9.7414000000000001E-2</c:v>
                </c:pt>
                <c:pt idx="91">
                  <c:v>9.2469999999999997E-2</c:v>
                </c:pt>
                <c:pt idx="92">
                  <c:v>9.2469999999999997E-2</c:v>
                </c:pt>
                <c:pt idx="93">
                  <c:v>8.6290999999999993E-2</c:v>
                </c:pt>
                <c:pt idx="94">
                  <c:v>8.0111000000000002E-2</c:v>
                </c:pt>
                <c:pt idx="95">
                  <c:v>8.6290999999999993E-2</c:v>
                </c:pt>
                <c:pt idx="96">
                  <c:v>9.1233999999999996E-2</c:v>
                </c:pt>
                <c:pt idx="97">
                  <c:v>9.1233999999999996E-2</c:v>
                </c:pt>
                <c:pt idx="98">
                  <c:v>8.9997999999999995E-2</c:v>
                </c:pt>
                <c:pt idx="99">
                  <c:v>8.258299999999999E-2</c:v>
                </c:pt>
                <c:pt idx="100">
                  <c:v>9.3705999999999998E-2</c:v>
                </c:pt>
                <c:pt idx="101">
                  <c:v>8.0111000000000002E-2</c:v>
                </c:pt>
                <c:pt idx="102">
                  <c:v>7.3930999999999997E-2</c:v>
                </c:pt>
                <c:pt idx="103">
                  <c:v>7.3930999999999997E-2</c:v>
                </c:pt>
                <c:pt idx="104">
                  <c:v>8.9997999999999995E-2</c:v>
                </c:pt>
                <c:pt idx="105">
                  <c:v>8.6290999999999993E-2</c:v>
                </c:pt>
                <c:pt idx="106">
                  <c:v>8.5054999999999992E-2</c:v>
                </c:pt>
                <c:pt idx="107">
                  <c:v>7.8875000000000001E-2</c:v>
                </c:pt>
                <c:pt idx="108">
                  <c:v>7.7639E-2</c:v>
                </c:pt>
                <c:pt idx="109">
                  <c:v>7.8875000000000001E-2</c:v>
                </c:pt>
                <c:pt idx="110">
                  <c:v>7.2694999999999996E-2</c:v>
                </c:pt>
                <c:pt idx="111">
                  <c:v>6.7751999999999993E-2</c:v>
                </c:pt>
                <c:pt idx="112">
                  <c:v>7.6402999999999999E-2</c:v>
                </c:pt>
                <c:pt idx="113">
                  <c:v>8.258299999999999E-2</c:v>
                </c:pt>
                <c:pt idx="114">
                  <c:v>7.5166999999999998E-2</c:v>
                </c:pt>
                <c:pt idx="115">
                  <c:v>7.2694999999999996E-2</c:v>
                </c:pt>
                <c:pt idx="116">
                  <c:v>8.0111000000000002E-2</c:v>
                </c:pt>
                <c:pt idx="117">
                  <c:v>7.2694999999999996E-2</c:v>
                </c:pt>
                <c:pt idx="118">
                  <c:v>7.2694999999999996E-2</c:v>
                </c:pt>
                <c:pt idx="119">
                  <c:v>6.2808000000000003E-2</c:v>
                </c:pt>
                <c:pt idx="120">
                  <c:v>6.5279999999999991E-2</c:v>
                </c:pt>
                <c:pt idx="121">
                  <c:v>6.8986999999999993E-2</c:v>
                </c:pt>
                <c:pt idx="122">
                  <c:v>7.1458999999999995E-2</c:v>
                </c:pt>
                <c:pt idx="123">
                  <c:v>6.6515999999999992E-2</c:v>
                </c:pt>
                <c:pt idx="124">
                  <c:v>6.0336000000000001E-2</c:v>
                </c:pt>
                <c:pt idx="125">
                  <c:v>5.91E-2</c:v>
                </c:pt>
                <c:pt idx="126">
                  <c:v>5.1683999999999994E-2</c:v>
                </c:pt>
                <c:pt idx="127">
                  <c:v>4.3033000000000002E-2</c:v>
                </c:pt>
                <c:pt idx="128">
                  <c:v>4.1797000000000001E-2</c:v>
                </c:pt>
                <c:pt idx="129">
                  <c:v>4.1797000000000001E-2</c:v>
                </c:pt>
                <c:pt idx="130">
                  <c:v>3.4380999999999995E-2</c:v>
                </c:pt>
                <c:pt idx="131">
                  <c:v>2.9438000000000002E-2</c:v>
                </c:pt>
                <c:pt idx="132">
                  <c:v>2.9438000000000002E-2</c:v>
                </c:pt>
                <c:pt idx="133">
                  <c:v>2.2021999999999996E-2</c:v>
                </c:pt>
                <c:pt idx="134">
                  <c:v>1.2134000000000002E-2</c:v>
                </c:pt>
                <c:pt idx="135">
                  <c:v>4.719000000000001E-3</c:v>
                </c:pt>
                <c:pt idx="136">
                  <c:v>-2.6970000000000015E-3</c:v>
                </c:pt>
                <c:pt idx="137">
                  <c:v>-1.5056E-2</c:v>
                </c:pt>
                <c:pt idx="138">
                  <c:v>-1.3820000000000001E-2</c:v>
                </c:pt>
                <c:pt idx="139">
                  <c:v>-2.7415999999999999E-2</c:v>
                </c:pt>
                <c:pt idx="140">
                  <c:v>-4.1010999999999999E-2</c:v>
                </c:pt>
                <c:pt idx="141">
                  <c:v>-4.4719000000000002E-2</c:v>
                </c:pt>
                <c:pt idx="142">
                  <c:v>-4.7190999999999997E-2</c:v>
                </c:pt>
                <c:pt idx="143">
                  <c:v>-3.4831000000000001E-2</c:v>
                </c:pt>
                <c:pt idx="144">
                  <c:v>-3.8539000000000004E-2</c:v>
                </c:pt>
                <c:pt idx="145">
                  <c:v>-4.9661999999999998E-2</c:v>
                </c:pt>
                <c:pt idx="146">
                  <c:v>-4.7190999999999997E-2</c:v>
                </c:pt>
                <c:pt idx="147">
                  <c:v>-4.5954999999999996E-2</c:v>
                </c:pt>
                <c:pt idx="148">
                  <c:v>-5.3370000000000001E-2</c:v>
                </c:pt>
                <c:pt idx="149">
                  <c:v>-5.5842000000000003E-2</c:v>
                </c:pt>
                <c:pt idx="150">
                  <c:v>-5.9550000000000006E-2</c:v>
                </c:pt>
                <c:pt idx="151">
                  <c:v>-5.5842000000000003E-2</c:v>
                </c:pt>
                <c:pt idx="152">
                  <c:v>-5.4606000000000002E-2</c:v>
                </c:pt>
                <c:pt idx="153">
                  <c:v>-5.8314000000000005E-2</c:v>
                </c:pt>
                <c:pt idx="154">
                  <c:v>-6.5729999999999997E-2</c:v>
                </c:pt>
                <c:pt idx="155">
                  <c:v>-4.9661999999999998E-2</c:v>
                </c:pt>
                <c:pt idx="156">
                  <c:v>-4.5954999999999996E-2</c:v>
                </c:pt>
                <c:pt idx="157">
                  <c:v>-4.4719000000000002E-2</c:v>
                </c:pt>
                <c:pt idx="158">
                  <c:v>-4.2247E-2</c:v>
                </c:pt>
                <c:pt idx="159">
                  <c:v>-5.8314000000000005E-2</c:v>
                </c:pt>
                <c:pt idx="160">
                  <c:v>-4.4719000000000002E-2</c:v>
                </c:pt>
                <c:pt idx="161">
                  <c:v>-4.7190999999999997E-2</c:v>
                </c:pt>
                <c:pt idx="162">
                  <c:v>-3.8539000000000004E-2</c:v>
                </c:pt>
                <c:pt idx="163">
                  <c:v>-4.1010999999999999E-2</c:v>
                </c:pt>
                <c:pt idx="164">
                  <c:v>-4.2247E-2</c:v>
                </c:pt>
                <c:pt idx="165">
                  <c:v>-4.4719000000000002E-2</c:v>
                </c:pt>
                <c:pt idx="166">
                  <c:v>-4.8426999999999998E-2</c:v>
                </c:pt>
                <c:pt idx="167">
                  <c:v>-4.3483000000000001E-2</c:v>
                </c:pt>
                <c:pt idx="168">
                  <c:v>-3.6067000000000002E-2</c:v>
                </c:pt>
                <c:pt idx="169">
                  <c:v>-2.8652E-2</c:v>
                </c:pt>
                <c:pt idx="170">
                  <c:v>-2.8652E-2</c:v>
                </c:pt>
                <c:pt idx="171">
                  <c:v>-2.7415999999999999E-2</c:v>
                </c:pt>
                <c:pt idx="172">
                  <c:v>-2.3708E-2</c:v>
                </c:pt>
                <c:pt idx="173">
                  <c:v>-2.2471999999999999E-2</c:v>
                </c:pt>
                <c:pt idx="174">
                  <c:v>-2.2471999999999999E-2</c:v>
                </c:pt>
                <c:pt idx="175">
                  <c:v>-2.8652E-2</c:v>
                </c:pt>
                <c:pt idx="176">
                  <c:v>-2.6180000000000002E-2</c:v>
                </c:pt>
                <c:pt idx="177">
                  <c:v>-2.1236000000000001E-2</c:v>
                </c:pt>
                <c:pt idx="178">
                  <c:v>-0.02</c:v>
                </c:pt>
                <c:pt idx="179">
                  <c:v>-2.2471999999999999E-2</c:v>
                </c:pt>
                <c:pt idx="180">
                  <c:v>-2.1236000000000001E-2</c:v>
                </c:pt>
                <c:pt idx="181">
                  <c:v>-2.4944000000000001E-2</c:v>
                </c:pt>
                <c:pt idx="182">
                  <c:v>-2.3708E-2</c:v>
                </c:pt>
                <c:pt idx="183">
                  <c:v>-1.1348E-2</c:v>
                </c:pt>
                <c:pt idx="184">
                  <c:v>-7.6410000000000002E-3</c:v>
                </c:pt>
                <c:pt idx="185">
                  <c:v>-8.8770000000000012E-3</c:v>
                </c:pt>
                <c:pt idx="186">
                  <c:v>-7.6410000000000002E-3</c:v>
                </c:pt>
                <c:pt idx="187">
                  <c:v>-7.6410000000000002E-3</c:v>
                </c:pt>
                <c:pt idx="188">
                  <c:v>-7.6410000000000002E-3</c:v>
                </c:pt>
                <c:pt idx="189">
                  <c:v>-1.1348E-2</c:v>
                </c:pt>
                <c:pt idx="190">
                  <c:v>-1.0113E-2</c:v>
                </c:pt>
                <c:pt idx="191">
                  <c:v>-1.0113E-2</c:v>
                </c:pt>
                <c:pt idx="192">
                  <c:v>-1.1348E-2</c:v>
                </c:pt>
                <c:pt idx="193">
                  <c:v>-6.405000000000001E-3</c:v>
                </c:pt>
                <c:pt idx="194">
                  <c:v>-7.6410000000000002E-3</c:v>
                </c:pt>
                <c:pt idx="195">
                  <c:v>-7.6410000000000002E-3</c:v>
                </c:pt>
                <c:pt idx="196">
                  <c:v>-1.2584000000000001E-2</c:v>
                </c:pt>
                <c:pt idx="197">
                  <c:v>-5.169E-3</c:v>
                </c:pt>
                <c:pt idx="198">
                  <c:v>-1.2584000000000001E-2</c:v>
                </c:pt>
                <c:pt idx="199">
                  <c:v>-1.2584000000000001E-2</c:v>
                </c:pt>
                <c:pt idx="200">
                  <c:v>-2.2499999999999951E-4</c:v>
                </c:pt>
                <c:pt idx="201">
                  <c:v>3.483E-3</c:v>
                </c:pt>
                <c:pt idx="202">
                  <c:v>-3.932999999999999E-3</c:v>
                </c:pt>
                <c:pt idx="203">
                  <c:v>4.719000000000001E-3</c:v>
                </c:pt>
                <c:pt idx="204">
                  <c:v>5.9549999999999985E-3</c:v>
                </c:pt>
                <c:pt idx="205">
                  <c:v>4.719000000000001E-3</c:v>
                </c:pt>
                <c:pt idx="206">
                  <c:v>3.483E-3</c:v>
                </c:pt>
                <c:pt idx="207">
                  <c:v>5.9549999999999985E-3</c:v>
                </c:pt>
                <c:pt idx="208">
                  <c:v>4.719000000000001E-3</c:v>
                </c:pt>
                <c:pt idx="209">
                  <c:v>9.6620000000000004E-3</c:v>
                </c:pt>
                <c:pt idx="210">
                  <c:v>-1.4610000000000005E-3</c:v>
                </c:pt>
                <c:pt idx="211">
                  <c:v>-2.6970000000000015E-3</c:v>
                </c:pt>
                <c:pt idx="212">
                  <c:v>-2.2499999999999951E-4</c:v>
                </c:pt>
                <c:pt idx="213">
                  <c:v>-2.2499999999999951E-4</c:v>
                </c:pt>
                <c:pt idx="214">
                  <c:v>1.010999999999998E-3</c:v>
                </c:pt>
                <c:pt idx="215">
                  <c:v>-8.8770000000000012E-3</c:v>
                </c:pt>
                <c:pt idx="216">
                  <c:v>-1.4610000000000005E-3</c:v>
                </c:pt>
                <c:pt idx="217">
                  <c:v>-6.405000000000001E-3</c:v>
                </c:pt>
                <c:pt idx="218">
                  <c:v>-7.6410000000000002E-3</c:v>
                </c:pt>
                <c:pt idx="219">
                  <c:v>-2.2499999999999951E-4</c:v>
                </c:pt>
                <c:pt idx="220">
                  <c:v>-5.169E-3</c:v>
                </c:pt>
                <c:pt idx="221">
                  <c:v>9.6620000000000004E-3</c:v>
                </c:pt>
                <c:pt idx="222">
                  <c:v>4.719000000000001E-3</c:v>
                </c:pt>
                <c:pt idx="223">
                  <c:v>9.6620000000000004E-3</c:v>
                </c:pt>
                <c:pt idx="224">
                  <c:v>-2.2499999999999951E-4</c:v>
                </c:pt>
                <c:pt idx="225">
                  <c:v>1.0897999999999998E-2</c:v>
                </c:pt>
                <c:pt idx="226">
                  <c:v>-6.405000000000001E-3</c:v>
                </c:pt>
                <c:pt idx="227">
                  <c:v>7.1909999999999995E-3</c:v>
                </c:pt>
                <c:pt idx="228">
                  <c:v>1.2134000000000002E-2</c:v>
                </c:pt>
                <c:pt idx="229">
                  <c:v>-3.932999999999999E-3</c:v>
                </c:pt>
                <c:pt idx="230">
                  <c:v>8.4270000000000005E-3</c:v>
                </c:pt>
                <c:pt idx="231">
                  <c:v>9.6620000000000004E-3</c:v>
                </c:pt>
                <c:pt idx="232">
                  <c:v>9.6620000000000004E-3</c:v>
                </c:pt>
                <c:pt idx="233">
                  <c:v>9.6620000000000004E-3</c:v>
                </c:pt>
                <c:pt idx="234">
                  <c:v>1.2134000000000002E-2</c:v>
                </c:pt>
                <c:pt idx="235">
                  <c:v>8.4270000000000005E-3</c:v>
                </c:pt>
                <c:pt idx="236">
                  <c:v>-2.2499999999999951E-4</c:v>
                </c:pt>
                <c:pt idx="237">
                  <c:v>5.9549999999999985E-3</c:v>
                </c:pt>
                <c:pt idx="238">
                  <c:v>2.246999999999999E-3</c:v>
                </c:pt>
                <c:pt idx="239">
                  <c:v>2.246999999999999E-3</c:v>
                </c:pt>
                <c:pt idx="240">
                  <c:v>5.9549999999999985E-3</c:v>
                </c:pt>
                <c:pt idx="241">
                  <c:v>7.1909999999999995E-3</c:v>
                </c:pt>
                <c:pt idx="242">
                  <c:v>1.010999999999998E-3</c:v>
                </c:pt>
                <c:pt idx="243">
                  <c:v>5.9549999999999985E-3</c:v>
                </c:pt>
                <c:pt idx="244">
                  <c:v>4.719000000000001E-3</c:v>
                </c:pt>
                <c:pt idx="245">
                  <c:v>7.1909999999999995E-3</c:v>
                </c:pt>
                <c:pt idx="246">
                  <c:v>4.719000000000001E-3</c:v>
                </c:pt>
                <c:pt idx="247">
                  <c:v>-2.2499999999999951E-4</c:v>
                </c:pt>
                <c:pt idx="248">
                  <c:v>1.010999999999998E-3</c:v>
                </c:pt>
                <c:pt idx="249">
                  <c:v>1.010999999999998E-3</c:v>
                </c:pt>
                <c:pt idx="250">
                  <c:v>-1.4610000000000005E-3</c:v>
                </c:pt>
                <c:pt idx="251">
                  <c:v>1.010999999999998E-3</c:v>
                </c:pt>
                <c:pt idx="252">
                  <c:v>1.010999999999998E-3</c:v>
                </c:pt>
                <c:pt idx="253">
                  <c:v>2.246999999999999E-3</c:v>
                </c:pt>
                <c:pt idx="254">
                  <c:v>5.9549999999999985E-3</c:v>
                </c:pt>
              </c:numCache>
            </c:numRef>
          </c:xVal>
          <c:yVal>
            <c:numRef>
              <c:f>ตัวอย่างแน่น!$C$45:$C$299</c:f>
              <c:numCache>
                <c:formatCode>General</c:formatCode>
                <c:ptCount val="255"/>
                <c:pt idx="0">
                  <c:v>113.05450399999999</c:v>
                </c:pt>
                <c:pt idx="1">
                  <c:v>112.291664</c:v>
                </c:pt>
                <c:pt idx="2">
                  <c:v>116.089417</c:v>
                </c:pt>
                <c:pt idx="3">
                  <c:v>121.3964</c:v>
                </c:pt>
                <c:pt idx="4">
                  <c:v>121.400513</c:v>
                </c:pt>
                <c:pt idx="5">
                  <c:v>114.57196</c:v>
                </c:pt>
                <c:pt idx="6">
                  <c:v>113.813232</c:v>
                </c:pt>
                <c:pt idx="7">
                  <c:v>121.39228799999999</c:v>
                </c:pt>
                <c:pt idx="8">
                  <c:v>122.913849</c:v>
                </c:pt>
                <c:pt idx="9">
                  <c:v>121.11610400000001</c:v>
                </c:pt>
                <c:pt idx="10">
                  <c:v>118.844032</c:v>
                </c:pt>
                <c:pt idx="11">
                  <c:v>120.365601</c:v>
                </c:pt>
                <c:pt idx="12">
                  <c:v>118.844032</c:v>
                </c:pt>
                <c:pt idx="13">
                  <c:v>120.36148799999999</c:v>
                </c:pt>
                <c:pt idx="14">
                  <c:v>118.835808</c:v>
                </c:pt>
                <c:pt idx="15">
                  <c:v>118.848145</c:v>
                </c:pt>
                <c:pt idx="16">
                  <c:v>118.848145</c:v>
                </c:pt>
                <c:pt idx="17">
                  <c:v>118.83992000000001</c:v>
                </c:pt>
                <c:pt idx="18">
                  <c:v>119.60276</c:v>
                </c:pt>
                <c:pt idx="19">
                  <c:v>120.365601</c:v>
                </c:pt>
                <c:pt idx="20">
                  <c:v>124.435417</c:v>
                </c:pt>
                <c:pt idx="21">
                  <c:v>118.089417</c:v>
                </c:pt>
                <c:pt idx="22">
                  <c:v>118.848145</c:v>
                </c:pt>
                <c:pt idx="23">
                  <c:v>119.60687299999999</c:v>
                </c:pt>
                <c:pt idx="24">
                  <c:v>124.91796100000001</c:v>
                </c:pt>
                <c:pt idx="25">
                  <c:v>124.91796100000001</c:v>
                </c:pt>
                <c:pt idx="26">
                  <c:v>124.922073</c:v>
                </c:pt>
                <c:pt idx="27">
                  <c:v>124.922073</c:v>
                </c:pt>
                <c:pt idx="28">
                  <c:v>124.91796100000001</c:v>
                </c:pt>
                <c:pt idx="29">
                  <c:v>124.16334500000001</c:v>
                </c:pt>
                <c:pt idx="30">
                  <c:v>124.159233</c:v>
                </c:pt>
                <c:pt idx="31">
                  <c:v>122.64589700000001</c:v>
                </c:pt>
                <c:pt idx="32">
                  <c:v>125.680801</c:v>
                </c:pt>
                <c:pt idx="33">
                  <c:v>123.404625</c:v>
                </c:pt>
                <c:pt idx="34">
                  <c:v>120.36148799999999</c:v>
                </c:pt>
                <c:pt idx="35">
                  <c:v>119.610985</c:v>
                </c:pt>
                <c:pt idx="36">
                  <c:v>115.05450399999999</c:v>
                </c:pt>
                <c:pt idx="37">
                  <c:v>115.821457</c:v>
                </c:pt>
                <c:pt idx="38">
                  <c:v>120.64589700000001</c:v>
                </c:pt>
                <c:pt idx="39">
                  <c:v>122.167458</c:v>
                </c:pt>
                <c:pt idx="40">
                  <c:v>116.86048099999999</c:v>
                </c:pt>
                <c:pt idx="41">
                  <c:v>117.60687299999999</c:v>
                </c:pt>
                <c:pt idx="42">
                  <c:v>112.29988899999999</c:v>
                </c:pt>
                <c:pt idx="43">
                  <c:v>118.365601</c:v>
                </c:pt>
                <c:pt idx="44">
                  <c:v>119.128441</c:v>
                </c:pt>
                <c:pt idx="45">
                  <c:v>113.062729</c:v>
                </c:pt>
                <c:pt idx="46">
                  <c:v>112.29988899999999</c:v>
                </c:pt>
                <c:pt idx="47">
                  <c:v>119.124329</c:v>
                </c:pt>
                <c:pt idx="48">
                  <c:v>119.128441</c:v>
                </c:pt>
                <c:pt idx="49">
                  <c:v>113.05450399999999</c:v>
                </c:pt>
                <c:pt idx="50">
                  <c:v>112.29988899999999</c:v>
                </c:pt>
                <c:pt idx="51">
                  <c:v>117.619209</c:v>
                </c:pt>
                <c:pt idx="52">
                  <c:v>122.93029799999999</c:v>
                </c:pt>
                <c:pt idx="53">
                  <c:v>122.926186</c:v>
                </c:pt>
                <c:pt idx="54">
                  <c:v>116.856369</c:v>
                </c:pt>
                <c:pt idx="55">
                  <c:v>116.093529</c:v>
                </c:pt>
                <c:pt idx="56">
                  <c:v>121.404625</c:v>
                </c:pt>
                <c:pt idx="57">
                  <c:v>120.650009</c:v>
                </c:pt>
                <c:pt idx="58">
                  <c:v>114.580185</c:v>
                </c:pt>
                <c:pt idx="59">
                  <c:v>113.058617</c:v>
                </c:pt>
                <c:pt idx="60">
                  <c:v>119.132553</c:v>
                </c:pt>
                <c:pt idx="61">
                  <c:v>119.124329</c:v>
                </c:pt>
                <c:pt idx="62">
                  <c:v>112.304001</c:v>
                </c:pt>
                <c:pt idx="63">
                  <c:v>117.60687299999999</c:v>
                </c:pt>
                <c:pt idx="64">
                  <c:v>116.089417</c:v>
                </c:pt>
                <c:pt idx="65">
                  <c:v>121.404625</c:v>
                </c:pt>
                <c:pt idx="66">
                  <c:v>120.641785</c:v>
                </c:pt>
                <c:pt idx="67">
                  <c:v>114.57607299999999</c:v>
                </c:pt>
                <c:pt idx="68">
                  <c:v>113.817345</c:v>
                </c:pt>
                <c:pt idx="69">
                  <c:v>119.128441</c:v>
                </c:pt>
                <c:pt idx="70">
                  <c:v>119.128441</c:v>
                </c:pt>
                <c:pt idx="71">
                  <c:v>113.813232</c:v>
                </c:pt>
                <c:pt idx="72">
                  <c:v>113.817345</c:v>
                </c:pt>
                <c:pt idx="73">
                  <c:v>118.373825</c:v>
                </c:pt>
                <c:pt idx="74">
                  <c:v>118.369713</c:v>
                </c:pt>
                <c:pt idx="75">
                  <c:v>123.68491400000001</c:v>
                </c:pt>
                <c:pt idx="76">
                  <c:v>116.856369</c:v>
                </c:pt>
                <c:pt idx="77">
                  <c:v>116.093529</c:v>
                </c:pt>
                <c:pt idx="78">
                  <c:v>121.404625</c:v>
                </c:pt>
                <c:pt idx="79">
                  <c:v>122.159233</c:v>
                </c:pt>
                <c:pt idx="80">
                  <c:v>115.33068799999999</c:v>
                </c:pt>
                <c:pt idx="81">
                  <c:v>113.821457</c:v>
                </c:pt>
                <c:pt idx="82">
                  <c:v>119.88305699999999</c:v>
                </c:pt>
                <c:pt idx="83">
                  <c:v>119.132553</c:v>
                </c:pt>
                <c:pt idx="84">
                  <c:v>113.062729</c:v>
                </c:pt>
                <c:pt idx="85">
                  <c:v>118.369713</c:v>
                </c:pt>
                <c:pt idx="86">
                  <c:v>123.68491400000001</c:v>
                </c:pt>
                <c:pt idx="87">
                  <c:v>116.848145</c:v>
                </c:pt>
                <c:pt idx="88">
                  <c:v>115.334801</c:v>
                </c:pt>
                <c:pt idx="89">
                  <c:v>120.64589700000001</c:v>
                </c:pt>
                <c:pt idx="90">
                  <c:v>120.650009</c:v>
                </c:pt>
                <c:pt idx="91">
                  <c:v>114.567848</c:v>
                </c:pt>
                <c:pt idx="92">
                  <c:v>113.058617</c:v>
                </c:pt>
                <c:pt idx="93">
                  <c:v>118.365601</c:v>
                </c:pt>
                <c:pt idx="94">
                  <c:v>123.672577</c:v>
                </c:pt>
                <c:pt idx="95">
                  <c:v>122.922073</c:v>
                </c:pt>
                <c:pt idx="96">
                  <c:v>116.093529</c:v>
                </c:pt>
                <c:pt idx="97">
                  <c:v>115.334801</c:v>
                </c:pt>
                <c:pt idx="98">
                  <c:v>119.88305699999999</c:v>
                </c:pt>
                <c:pt idx="99">
                  <c:v>119.878944</c:v>
                </c:pt>
                <c:pt idx="100">
                  <c:v>113.80911999999999</c:v>
                </c:pt>
                <c:pt idx="101">
                  <c:v>113.05450399999999</c:v>
                </c:pt>
                <c:pt idx="102">
                  <c:v>118.36148799999999</c:v>
                </c:pt>
                <c:pt idx="103">
                  <c:v>121.3964</c:v>
                </c:pt>
                <c:pt idx="104">
                  <c:v>121.404625</c:v>
                </c:pt>
                <c:pt idx="105">
                  <c:v>114.57196</c:v>
                </c:pt>
                <c:pt idx="106">
                  <c:v>113.817345</c:v>
                </c:pt>
                <c:pt idx="107">
                  <c:v>119.124329</c:v>
                </c:pt>
                <c:pt idx="108">
                  <c:v>119.128441</c:v>
                </c:pt>
                <c:pt idx="109">
                  <c:v>113.058617</c:v>
                </c:pt>
                <c:pt idx="110">
                  <c:v>122.91796100000001</c:v>
                </c:pt>
                <c:pt idx="111">
                  <c:v>122.922073</c:v>
                </c:pt>
                <c:pt idx="112">
                  <c:v>116.093529</c:v>
                </c:pt>
                <c:pt idx="113">
                  <c:v>115.334801</c:v>
                </c:pt>
                <c:pt idx="114">
                  <c:v>120.64589700000001</c:v>
                </c:pt>
                <c:pt idx="115">
                  <c:v>121.3964</c:v>
                </c:pt>
                <c:pt idx="116">
                  <c:v>114.57196</c:v>
                </c:pt>
                <c:pt idx="117">
                  <c:v>113.817345</c:v>
                </c:pt>
                <c:pt idx="118">
                  <c:v>119.128441</c:v>
                </c:pt>
                <c:pt idx="119">
                  <c:v>119.120216</c:v>
                </c:pt>
                <c:pt idx="120">
                  <c:v>122.913849</c:v>
                </c:pt>
                <c:pt idx="121">
                  <c:v>114.57196</c:v>
                </c:pt>
                <c:pt idx="122">
                  <c:v>115.334801</c:v>
                </c:pt>
                <c:pt idx="123">
                  <c:v>111.541161</c:v>
                </c:pt>
                <c:pt idx="124">
                  <c:v>114.57607299999999</c:v>
                </c:pt>
                <c:pt idx="125">
                  <c:v>117.610985</c:v>
                </c:pt>
                <c:pt idx="126">
                  <c:v>120.641785</c:v>
                </c:pt>
                <c:pt idx="127">
                  <c:v>119.128441</c:v>
                </c:pt>
                <c:pt idx="128">
                  <c:v>122.91796100000001</c:v>
                </c:pt>
                <c:pt idx="129">
                  <c:v>115.33068799999999</c:v>
                </c:pt>
                <c:pt idx="130">
                  <c:v>111.541161</c:v>
                </c:pt>
                <c:pt idx="131">
                  <c:v>111.54527299999999</c:v>
                </c:pt>
                <c:pt idx="132">
                  <c:v>110.023712</c:v>
                </c:pt>
                <c:pt idx="133">
                  <c:v>119.132553</c:v>
                </c:pt>
                <c:pt idx="134">
                  <c:v>111.54527299999999</c:v>
                </c:pt>
                <c:pt idx="135">
                  <c:v>116.089417</c:v>
                </c:pt>
                <c:pt idx="136">
                  <c:v>116.089417</c:v>
                </c:pt>
                <c:pt idx="137">
                  <c:v>116.089417</c:v>
                </c:pt>
                <c:pt idx="138">
                  <c:v>116.85225699999999</c:v>
                </c:pt>
                <c:pt idx="139">
                  <c:v>117.610985</c:v>
                </c:pt>
                <c:pt idx="140">
                  <c:v>119.124329</c:v>
                </c:pt>
                <c:pt idx="141">
                  <c:v>121.400513</c:v>
                </c:pt>
                <c:pt idx="142">
                  <c:v>117.610985</c:v>
                </c:pt>
                <c:pt idx="143">
                  <c:v>113.817345</c:v>
                </c:pt>
                <c:pt idx="144">
                  <c:v>117.610985</c:v>
                </c:pt>
                <c:pt idx="145">
                  <c:v>121.40873000000001</c:v>
                </c:pt>
                <c:pt idx="146">
                  <c:v>120.64589700000001</c:v>
                </c:pt>
                <c:pt idx="147">
                  <c:v>113.05450399999999</c:v>
                </c:pt>
                <c:pt idx="148">
                  <c:v>111.541161</c:v>
                </c:pt>
                <c:pt idx="149">
                  <c:v>116.85225699999999</c:v>
                </c:pt>
                <c:pt idx="150">
                  <c:v>122.159233</c:v>
                </c:pt>
                <c:pt idx="151">
                  <c:v>122.159233</c:v>
                </c:pt>
                <c:pt idx="152">
                  <c:v>116.856369</c:v>
                </c:pt>
                <c:pt idx="153">
                  <c:v>116.097641</c:v>
                </c:pt>
                <c:pt idx="154">
                  <c:v>122.167458</c:v>
                </c:pt>
                <c:pt idx="155">
                  <c:v>123.68491400000001</c:v>
                </c:pt>
                <c:pt idx="156">
                  <c:v>118.373825</c:v>
                </c:pt>
                <c:pt idx="157">
                  <c:v>113.817345</c:v>
                </c:pt>
                <c:pt idx="158">
                  <c:v>114.580185</c:v>
                </c:pt>
                <c:pt idx="159">
                  <c:v>120.64589700000001</c:v>
                </c:pt>
                <c:pt idx="160">
                  <c:v>122.159233</c:v>
                </c:pt>
                <c:pt idx="161">
                  <c:v>117.60687299999999</c:v>
                </c:pt>
                <c:pt idx="162">
                  <c:v>113.062729</c:v>
                </c:pt>
                <c:pt idx="163">
                  <c:v>113.817345</c:v>
                </c:pt>
                <c:pt idx="164">
                  <c:v>120.650009</c:v>
                </c:pt>
                <c:pt idx="165">
                  <c:v>122.16334500000001</c:v>
                </c:pt>
                <c:pt idx="166">
                  <c:v>117.610985</c:v>
                </c:pt>
                <c:pt idx="167">
                  <c:v>113.062729</c:v>
                </c:pt>
                <c:pt idx="168">
                  <c:v>114.57196</c:v>
                </c:pt>
                <c:pt idx="169">
                  <c:v>121.404625</c:v>
                </c:pt>
                <c:pt idx="170">
                  <c:v>122.922073</c:v>
                </c:pt>
                <c:pt idx="171">
                  <c:v>118.373825</c:v>
                </c:pt>
                <c:pt idx="172">
                  <c:v>114.580185</c:v>
                </c:pt>
                <c:pt idx="173">
                  <c:v>114.57196</c:v>
                </c:pt>
                <c:pt idx="174">
                  <c:v>121.400513</c:v>
                </c:pt>
                <c:pt idx="175">
                  <c:v>122.16334500000001</c:v>
                </c:pt>
                <c:pt idx="176">
                  <c:v>117.610985</c:v>
                </c:pt>
                <c:pt idx="177">
                  <c:v>113.062729</c:v>
                </c:pt>
                <c:pt idx="178">
                  <c:v>113.821457</c:v>
                </c:pt>
                <c:pt idx="179">
                  <c:v>119.88305699999999</c:v>
                </c:pt>
                <c:pt idx="180">
                  <c:v>121.404625</c:v>
                </c:pt>
                <c:pt idx="181">
                  <c:v>116.848145</c:v>
                </c:pt>
                <c:pt idx="182">
                  <c:v>116.844032</c:v>
                </c:pt>
                <c:pt idx="183">
                  <c:v>113.80911999999999</c:v>
                </c:pt>
                <c:pt idx="184">
                  <c:v>120.64589700000001</c:v>
                </c:pt>
                <c:pt idx="185">
                  <c:v>122.159233</c:v>
                </c:pt>
                <c:pt idx="186">
                  <c:v>116.08530399999999</c:v>
                </c:pt>
                <c:pt idx="187">
                  <c:v>116.093529</c:v>
                </c:pt>
                <c:pt idx="188">
                  <c:v>122.922073</c:v>
                </c:pt>
                <c:pt idx="189">
                  <c:v>123.680801</c:v>
                </c:pt>
                <c:pt idx="190">
                  <c:v>124.43952899999999</c:v>
                </c:pt>
                <c:pt idx="191">
                  <c:v>118.373825</c:v>
                </c:pt>
                <c:pt idx="192">
                  <c:v>119.88305699999999</c:v>
                </c:pt>
                <c:pt idx="193">
                  <c:v>114.57607299999999</c:v>
                </c:pt>
                <c:pt idx="194">
                  <c:v>114.580185</c:v>
                </c:pt>
                <c:pt idx="195">
                  <c:v>121.40873000000001</c:v>
                </c:pt>
                <c:pt idx="196">
                  <c:v>122.16334500000001</c:v>
                </c:pt>
                <c:pt idx="197">
                  <c:v>116.848145</c:v>
                </c:pt>
                <c:pt idx="198">
                  <c:v>116.097641</c:v>
                </c:pt>
                <c:pt idx="199">
                  <c:v>122.16334500000001</c:v>
                </c:pt>
                <c:pt idx="200">
                  <c:v>122.922073</c:v>
                </c:pt>
                <c:pt idx="201">
                  <c:v>118.369713</c:v>
                </c:pt>
                <c:pt idx="202">
                  <c:v>124.43952899999999</c:v>
                </c:pt>
                <c:pt idx="203">
                  <c:v>119.124329</c:v>
                </c:pt>
                <c:pt idx="204">
                  <c:v>113.813232</c:v>
                </c:pt>
                <c:pt idx="205">
                  <c:v>113.058617</c:v>
                </c:pt>
                <c:pt idx="206">
                  <c:v>119.132553</c:v>
                </c:pt>
                <c:pt idx="207">
                  <c:v>119.132553</c:v>
                </c:pt>
                <c:pt idx="208">
                  <c:v>114.580185</c:v>
                </c:pt>
                <c:pt idx="209">
                  <c:v>113.813232</c:v>
                </c:pt>
                <c:pt idx="210">
                  <c:v>119.89128100000001</c:v>
                </c:pt>
                <c:pt idx="211">
                  <c:v>120.650009</c:v>
                </c:pt>
                <c:pt idx="212">
                  <c:v>115.33891300000001</c:v>
                </c:pt>
                <c:pt idx="213">
                  <c:v>114.580185</c:v>
                </c:pt>
                <c:pt idx="214">
                  <c:v>119.89128100000001</c:v>
                </c:pt>
                <c:pt idx="215">
                  <c:v>121.412842</c:v>
                </c:pt>
                <c:pt idx="216">
                  <c:v>115.334801</c:v>
                </c:pt>
                <c:pt idx="217">
                  <c:v>115.334801</c:v>
                </c:pt>
                <c:pt idx="218">
                  <c:v>121.40873000000001</c:v>
                </c:pt>
                <c:pt idx="219">
                  <c:v>122.167458</c:v>
                </c:pt>
                <c:pt idx="220">
                  <c:v>116.101753</c:v>
                </c:pt>
                <c:pt idx="221">
                  <c:v>116.101753</c:v>
                </c:pt>
                <c:pt idx="222">
                  <c:v>122.167458</c:v>
                </c:pt>
                <c:pt idx="223">
                  <c:v>122.922073</c:v>
                </c:pt>
                <c:pt idx="224">
                  <c:v>117.61509700000001</c:v>
                </c:pt>
                <c:pt idx="225">
                  <c:v>116.093529</c:v>
                </c:pt>
                <c:pt idx="226">
                  <c:v>122.167458</c:v>
                </c:pt>
                <c:pt idx="227">
                  <c:v>122.167458</c:v>
                </c:pt>
                <c:pt idx="228">
                  <c:v>116.848145</c:v>
                </c:pt>
                <c:pt idx="229">
                  <c:v>116.848145</c:v>
                </c:pt>
                <c:pt idx="230">
                  <c:v>122.91796100000001</c:v>
                </c:pt>
                <c:pt idx="231">
                  <c:v>122.91796100000001</c:v>
                </c:pt>
                <c:pt idx="232">
                  <c:v>116.85225699999999</c:v>
                </c:pt>
                <c:pt idx="233">
                  <c:v>116.097641</c:v>
                </c:pt>
                <c:pt idx="234">
                  <c:v>122.16334500000001</c:v>
                </c:pt>
                <c:pt idx="235">
                  <c:v>122.16334500000001</c:v>
                </c:pt>
                <c:pt idx="236">
                  <c:v>117.60687299999999</c:v>
                </c:pt>
                <c:pt idx="237">
                  <c:v>116.097641</c:v>
                </c:pt>
                <c:pt idx="238">
                  <c:v>122.167458</c:v>
                </c:pt>
                <c:pt idx="239">
                  <c:v>122.926186</c:v>
                </c:pt>
                <c:pt idx="240">
                  <c:v>117.61509700000001</c:v>
                </c:pt>
                <c:pt idx="241">
                  <c:v>116.856369</c:v>
                </c:pt>
                <c:pt idx="242">
                  <c:v>122.922073</c:v>
                </c:pt>
                <c:pt idx="243">
                  <c:v>122.922073</c:v>
                </c:pt>
                <c:pt idx="244">
                  <c:v>117.61509700000001</c:v>
                </c:pt>
                <c:pt idx="245">
                  <c:v>116.856369</c:v>
                </c:pt>
                <c:pt idx="246">
                  <c:v>122.922073</c:v>
                </c:pt>
                <c:pt idx="247">
                  <c:v>117.60687299999999</c:v>
                </c:pt>
                <c:pt idx="248">
                  <c:v>112.304001</c:v>
                </c:pt>
                <c:pt idx="249">
                  <c:v>112.295776</c:v>
                </c:pt>
                <c:pt idx="250">
                  <c:v>118.369713</c:v>
                </c:pt>
                <c:pt idx="251">
                  <c:v>124.443642</c:v>
                </c:pt>
                <c:pt idx="252">
                  <c:v>123.676689</c:v>
                </c:pt>
                <c:pt idx="253">
                  <c:v>118.369713</c:v>
                </c:pt>
                <c:pt idx="254">
                  <c:v>122.922073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1D-40EF-9CDA-16AB9824D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544719"/>
        <c:axId val="1153542799"/>
      </c:scatterChart>
      <c:valAx>
        <c:axId val="1153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 Y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42799"/>
        <c:crosses val="autoZero"/>
        <c:crossBetween val="midCat"/>
      </c:valAx>
      <c:valAx>
        <c:axId val="1153542799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 Y (kN/m2)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Dis_X vs Dis_Y</a:t>
            </a:r>
          </a:p>
        </c:rich>
      </c:tx>
      <c:layout>
        <c:manualLayout>
          <c:xMode val="edge"/>
          <c:yMode val="edge"/>
          <c:x val="0.33720300995629704"/>
          <c:y val="3.3636057854019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ตัวอย่างแน่น!$E$45:$E$299</c:f>
              <c:numCache>
                <c:formatCode>General</c:formatCode>
                <c:ptCount val="255"/>
                <c:pt idx="0">
                  <c:v>-1.222E-3</c:v>
                </c:pt>
                <c:pt idx="1">
                  <c:v>1.0658000000000001E-2</c:v>
                </c:pt>
                <c:pt idx="2">
                  <c:v>1.9421000000000001E-2</c:v>
                </c:pt>
                <c:pt idx="3">
                  <c:v>1.8114999999999999E-2</c:v>
                </c:pt>
                <c:pt idx="4">
                  <c:v>2.4729000000000001E-2</c:v>
                </c:pt>
                <c:pt idx="5">
                  <c:v>3.1047999999999999E-2</c:v>
                </c:pt>
                <c:pt idx="6">
                  <c:v>4.7730000000000002E-2</c:v>
                </c:pt>
                <c:pt idx="7">
                  <c:v>6.2895999999999994E-2</c:v>
                </c:pt>
                <c:pt idx="8">
                  <c:v>8.0505999999999994E-2</c:v>
                </c:pt>
                <c:pt idx="9">
                  <c:v>0.103002</c:v>
                </c:pt>
                <c:pt idx="10">
                  <c:v>0.13434499999999999</c:v>
                </c:pt>
                <c:pt idx="11">
                  <c:v>0.169354</c:v>
                </c:pt>
                <c:pt idx="12">
                  <c:v>0.19644200000000001</c:v>
                </c:pt>
                <c:pt idx="13">
                  <c:v>0.222604</c:v>
                </c:pt>
                <c:pt idx="14">
                  <c:v>0.253357</c:v>
                </c:pt>
                <c:pt idx="15">
                  <c:v>0.294769</c:v>
                </c:pt>
                <c:pt idx="16">
                  <c:v>0.32948300000000003</c:v>
                </c:pt>
                <c:pt idx="17">
                  <c:v>0.361458</c:v>
                </c:pt>
                <c:pt idx="18">
                  <c:v>0.40135399999999999</c:v>
                </c:pt>
                <c:pt idx="19">
                  <c:v>0.44765300000000002</c:v>
                </c:pt>
                <c:pt idx="20">
                  <c:v>0.47596300000000002</c:v>
                </c:pt>
                <c:pt idx="21">
                  <c:v>0.52929800000000005</c:v>
                </c:pt>
                <c:pt idx="22">
                  <c:v>0.57408000000000003</c:v>
                </c:pt>
                <c:pt idx="23">
                  <c:v>0.61245899999999998</c:v>
                </c:pt>
                <c:pt idx="24">
                  <c:v>0.65357600000000005</c:v>
                </c:pt>
                <c:pt idx="25">
                  <c:v>0.69957999999999998</c:v>
                </c:pt>
                <c:pt idx="26">
                  <c:v>0.73766399999999999</c:v>
                </c:pt>
                <c:pt idx="27">
                  <c:v>0.78488999999999998</c:v>
                </c:pt>
                <c:pt idx="28">
                  <c:v>0.84521800000000002</c:v>
                </c:pt>
                <c:pt idx="29">
                  <c:v>0.88178500000000004</c:v>
                </c:pt>
                <c:pt idx="30">
                  <c:v>0.93174900000000005</c:v>
                </c:pt>
                <c:pt idx="31">
                  <c:v>0.98263999999999996</c:v>
                </c:pt>
                <c:pt idx="32">
                  <c:v>1.027717</c:v>
                </c:pt>
                <c:pt idx="33">
                  <c:v>1.0770919999999999</c:v>
                </c:pt>
                <c:pt idx="34">
                  <c:v>1.1282779999999999</c:v>
                </c:pt>
                <c:pt idx="35">
                  <c:v>1.181907</c:v>
                </c:pt>
                <c:pt idx="36">
                  <c:v>1.235242</c:v>
                </c:pt>
                <c:pt idx="37">
                  <c:v>1.287944</c:v>
                </c:pt>
                <c:pt idx="38">
                  <c:v>1.329061</c:v>
                </c:pt>
                <c:pt idx="39">
                  <c:v>1.372622</c:v>
                </c:pt>
                <c:pt idx="40">
                  <c:v>1.423513</c:v>
                </c:pt>
                <c:pt idx="41">
                  <c:v>1.4631130000000001</c:v>
                </c:pt>
                <c:pt idx="42">
                  <c:v>1.52163</c:v>
                </c:pt>
                <c:pt idx="43">
                  <c:v>1.565485</c:v>
                </c:pt>
                <c:pt idx="44">
                  <c:v>1.607529</c:v>
                </c:pt>
                <c:pt idx="45">
                  <c:v>1.6611590000000001</c:v>
                </c:pt>
                <c:pt idx="46">
                  <c:v>1.707163</c:v>
                </c:pt>
                <c:pt idx="47">
                  <c:v>1.751018</c:v>
                </c:pt>
                <c:pt idx="48">
                  <c:v>1.7945789999999999</c:v>
                </c:pt>
                <c:pt idx="49">
                  <c:v>1.8442480000000001</c:v>
                </c:pt>
                <c:pt idx="50">
                  <c:v>1.8969510000000001</c:v>
                </c:pt>
                <c:pt idx="51">
                  <c:v>1.93533</c:v>
                </c:pt>
                <c:pt idx="52">
                  <c:v>1.971265</c:v>
                </c:pt>
                <c:pt idx="53">
                  <c:v>2.0227460000000002</c:v>
                </c:pt>
                <c:pt idx="54">
                  <c:v>2.0672329999999999</c:v>
                </c:pt>
                <c:pt idx="55">
                  <c:v>2.114754</c:v>
                </c:pt>
                <c:pt idx="56">
                  <c:v>2.1558709999999999</c:v>
                </c:pt>
                <c:pt idx="57">
                  <c:v>2.2073520000000002</c:v>
                </c:pt>
                <c:pt idx="58">
                  <c:v>2.249101</c:v>
                </c:pt>
                <c:pt idx="59">
                  <c:v>2.3030249999999999</c:v>
                </c:pt>
                <c:pt idx="60">
                  <c:v>2.3350010000000001</c:v>
                </c:pt>
                <c:pt idx="61">
                  <c:v>2.3837429999999999</c:v>
                </c:pt>
                <c:pt idx="62">
                  <c:v>2.4373719999999999</c:v>
                </c:pt>
                <c:pt idx="63">
                  <c:v>2.4656829999999998</c:v>
                </c:pt>
                <c:pt idx="64">
                  <c:v>2.5211229999999998</c:v>
                </c:pt>
                <c:pt idx="65">
                  <c:v>2.5570590000000002</c:v>
                </c:pt>
                <c:pt idx="66">
                  <c:v>2.5978810000000001</c:v>
                </c:pt>
                <c:pt idx="67">
                  <c:v>2.6435900000000001</c:v>
                </c:pt>
                <c:pt idx="68">
                  <c:v>2.6923330000000001</c:v>
                </c:pt>
                <c:pt idx="69">
                  <c:v>2.7310059999999998</c:v>
                </c:pt>
                <c:pt idx="70">
                  <c:v>2.7718289999999999</c:v>
                </c:pt>
                <c:pt idx="71">
                  <c:v>2.8205710000000002</c:v>
                </c:pt>
                <c:pt idx="72">
                  <c:v>2.8705349999999998</c:v>
                </c:pt>
                <c:pt idx="73">
                  <c:v>2.9076919999999999</c:v>
                </c:pt>
                <c:pt idx="74">
                  <c:v>2.9500320000000002</c:v>
                </c:pt>
                <c:pt idx="75">
                  <c:v>2.9926650000000001</c:v>
                </c:pt>
                <c:pt idx="76">
                  <c:v>3.0383740000000001</c:v>
                </c:pt>
                <c:pt idx="77">
                  <c:v>3.0858949999999998</c:v>
                </c:pt>
                <c:pt idx="78">
                  <c:v>3.1270120000000001</c:v>
                </c:pt>
                <c:pt idx="79">
                  <c:v>3.1693509999999998</c:v>
                </c:pt>
                <c:pt idx="80">
                  <c:v>3.2229800000000002</c:v>
                </c:pt>
                <c:pt idx="81">
                  <c:v>3.2650250000000001</c:v>
                </c:pt>
                <c:pt idx="82">
                  <c:v>3.3049200000000001</c:v>
                </c:pt>
                <c:pt idx="83">
                  <c:v>3.3512189999999999</c:v>
                </c:pt>
                <c:pt idx="84">
                  <c:v>3.4008880000000001</c:v>
                </c:pt>
                <c:pt idx="85">
                  <c:v>3.4422999999999999</c:v>
                </c:pt>
                <c:pt idx="86">
                  <c:v>3.4861559999999998</c:v>
                </c:pt>
                <c:pt idx="87">
                  <c:v>3.5279050000000001</c:v>
                </c:pt>
                <c:pt idx="88">
                  <c:v>3.584568</c:v>
                </c:pt>
                <c:pt idx="89">
                  <c:v>3.6205029999999998</c:v>
                </c:pt>
                <c:pt idx="90">
                  <c:v>3.6652849999999999</c:v>
                </c:pt>
                <c:pt idx="91">
                  <c:v>3.7149549999999998</c:v>
                </c:pt>
                <c:pt idx="92">
                  <c:v>3.7676569999999998</c:v>
                </c:pt>
                <c:pt idx="93">
                  <c:v>3.8048139999999999</c:v>
                </c:pt>
                <c:pt idx="94">
                  <c:v>3.8514080000000002</c:v>
                </c:pt>
                <c:pt idx="95">
                  <c:v>3.8937469999999998</c:v>
                </c:pt>
                <c:pt idx="96">
                  <c:v>3.9485980000000001</c:v>
                </c:pt>
                <c:pt idx="97">
                  <c:v>3.9881989999999998</c:v>
                </c:pt>
                <c:pt idx="98">
                  <c:v>4.0308330000000003</c:v>
                </c:pt>
                <c:pt idx="99">
                  <c:v>4.0783529999999999</c:v>
                </c:pt>
                <c:pt idx="100">
                  <c:v>4.1371650000000004</c:v>
                </c:pt>
                <c:pt idx="101">
                  <c:v>4.1795030000000004</c:v>
                </c:pt>
                <c:pt idx="102">
                  <c:v>4.2166600000000001</c:v>
                </c:pt>
                <c:pt idx="103">
                  <c:v>4.260516</c:v>
                </c:pt>
                <c:pt idx="104">
                  <c:v>4.3080369999999997</c:v>
                </c:pt>
                <c:pt idx="105">
                  <c:v>4.3577060000000003</c:v>
                </c:pt>
                <c:pt idx="106">
                  <c:v>4.4012669999999998</c:v>
                </c:pt>
                <c:pt idx="107">
                  <c:v>4.4463439999999999</c:v>
                </c:pt>
                <c:pt idx="108">
                  <c:v>4.4926430000000002</c:v>
                </c:pt>
                <c:pt idx="109">
                  <c:v>4.5423119999999999</c:v>
                </c:pt>
                <c:pt idx="110">
                  <c:v>4.5760990000000001</c:v>
                </c:pt>
                <c:pt idx="111">
                  <c:v>4.6236199999999998</c:v>
                </c:pt>
                <c:pt idx="112">
                  <c:v>4.678471</c:v>
                </c:pt>
                <c:pt idx="113">
                  <c:v>4.71685</c:v>
                </c:pt>
                <c:pt idx="114">
                  <c:v>4.7607049999999997</c:v>
                </c:pt>
                <c:pt idx="115">
                  <c:v>4.804265</c:v>
                </c:pt>
                <c:pt idx="116">
                  <c:v>4.8578950000000001</c:v>
                </c:pt>
                <c:pt idx="117">
                  <c:v>4.9066380000000001</c:v>
                </c:pt>
                <c:pt idx="118">
                  <c:v>4.9425730000000003</c:v>
                </c:pt>
                <c:pt idx="119">
                  <c:v>4.9913150000000002</c:v>
                </c:pt>
                <c:pt idx="120">
                  <c:v>5.018446</c:v>
                </c:pt>
                <c:pt idx="121">
                  <c:v>5.0294840000000001</c:v>
                </c:pt>
                <c:pt idx="122">
                  <c:v>5.0219430000000003</c:v>
                </c:pt>
                <c:pt idx="123">
                  <c:v>5.0131379999999996</c:v>
                </c:pt>
                <c:pt idx="124">
                  <c:v>5.011622</c:v>
                </c:pt>
                <c:pt idx="125">
                  <c:v>5.0101050000000003</c:v>
                </c:pt>
                <c:pt idx="126">
                  <c:v>5.0052599999999998</c:v>
                </c:pt>
                <c:pt idx="127">
                  <c:v>5.007409</c:v>
                </c:pt>
                <c:pt idx="128">
                  <c:v>4.9943489999999997</c:v>
                </c:pt>
                <c:pt idx="129">
                  <c:v>4.9949810000000001</c:v>
                </c:pt>
                <c:pt idx="130">
                  <c:v>4.9862190000000002</c:v>
                </c:pt>
                <c:pt idx="131">
                  <c:v>4.9658709999999999</c:v>
                </c:pt>
                <c:pt idx="132">
                  <c:v>4.9418579999999999</c:v>
                </c:pt>
                <c:pt idx="133">
                  <c:v>4.9154020000000003</c:v>
                </c:pt>
                <c:pt idx="134">
                  <c:v>4.8904620000000003</c:v>
                </c:pt>
                <c:pt idx="135">
                  <c:v>4.8627840000000004</c:v>
                </c:pt>
                <c:pt idx="136">
                  <c:v>4.832662</c:v>
                </c:pt>
                <c:pt idx="137">
                  <c:v>4.8013190000000003</c:v>
                </c:pt>
                <c:pt idx="138">
                  <c:v>4.7660159999999996</c:v>
                </c:pt>
                <c:pt idx="139">
                  <c:v>4.738632</c:v>
                </c:pt>
                <c:pt idx="140">
                  <c:v>4.7021069999999998</c:v>
                </c:pt>
                <c:pt idx="141">
                  <c:v>4.6683199999999996</c:v>
                </c:pt>
                <c:pt idx="142">
                  <c:v>4.63605</c:v>
                </c:pt>
                <c:pt idx="143">
                  <c:v>4.5931220000000001</c:v>
                </c:pt>
                <c:pt idx="144">
                  <c:v>4.5568910000000002</c:v>
                </c:pt>
                <c:pt idx="145">
                  <c:v>4.5203660000000001</c:v>
                </c:pt>
                <c:pt idx="146">
                  <c:v>4.4841360000000003</c:v>
                </c:pt>
                <c:pt idx="147">
                  <c:v>4.4417970000000002</c:v>
                </c:pt>
                <c:pt idx="148">
                  <c:v>4.4019009999999996</c:v>
                </c:pt>
                <c:pt idx="149">
                  <c:v>4.3693359999999997</c:v>
                </c:pt>
                <c:pt idx="150">
                  <c:v>4.330368</c:v>
                </c:pt>
                <c:pt idx="151">
                  <c:v>4.2941370000000001</c:v>
                </c:pt>
                <c:pt idx="152">
                  <c:v>4.2533149999999997</c:v>
                </c:pt>
                <c:pt idx="153">
                  <c:v>4.205794</c:v>
                </c:pt>
                <c:pt idx="154">
                  <c:v>4.1656040000000001</c:v>
                </c:pt>
                <c:pt idx="155">
                  <c:v>4.1254140000000001</c:v>
                </c:pt>
                <c:pt idx="156">
                  <c:v>4.0845909999999996</c:v>
                </c:pt>
                <c:pt idx="157">
                  <c:v>4.0334060000000003</c:v>
                </c:pt>
                <c:pt idx="158">
                  <c:v>3.9950269999999999</c:v>
                </c:pt>
                <c:pt idx="159">
                  <c:v>3.9560580000000001</c:v>
                </c:pt>
                <c:pt idx="160">
                  <c:v>3.9173840000000002</c:v>
                </c:pt>
                <c:pt idx="161">
                  <c:v>3.8738239999999999</c:v>
                </c:pt>
                <c:pt idx="162">
                  <c:v>3.8214160000000001</c:v>
                </c:pt>
                <c:pt idx="163">
                  <c:v>3.779077</c:v>
                </c:pt>
                <c:pt idx="164">
                  <c:v>3.741625</c:v>
                </c:pt>
                <c:pt idx="165">
                  <c:v>3.7041729999999999</c:v>
                </c:pt>
                <c:pt idx="166">
                  <c:v>3.6542089999999998</c:v>
                </c:pt>
                <c:pt idx="167">
                  <c:v>3.6045400000000001</c:v>
                </c:pt>
                <c:pt idx="168">
                  <c:v>3.5634229999999998</c:v>
                </c:pt>
                <c:pt idx="169">
                  <c:v>3.5259710000000002</c:v>
                </c:pt>
                <c:pt idx="170">
                  <c:v>3.4912570000000001</c:v>
                </c:pt>
                <c:pt idx="171">
                  <c:v>3.438555</c:v>
                </c:pt>
                <c:pt idx="172">
                  <c:v>3.3888850000000001</c:v>
                </c:pt>
                <c:pt idx="173">
                  <c:v>3.344103</c:v>
                </c:pt>
                <c:pt idx="174">
                  <c:v>3.3078729999999998</c:v>
                </c:pt>
                <c:pt idx="175">
                  <c:v>3.2679770000000001</c:v>
                </c:pt>
                <c:pt idx="176">
                  <c:v>3.2207509999999999</c:v>
                </c:pt>
                <c:pt idx="177">
                  <c:v>3.1659000000000002</c:v>
                </c:pt>
                <c:pt idx="178">
                  <c:v>3.1211180000000001</c:v>
                </c:pt>
                <c:pt idx="179">
                  <c:v>3.0797059999999998</c:v>
                </c:pt>
                <c:pt idx="180">
                  <c:v>3.041032</c:v>
                </c:pt>
                <c:pt idx="181">
                  <c:v>2.989846</c:v>
                </c:pt>
                <c:pt idx="182">
                  <c:v>2.9450639999999999</c:v>
                </c:pt>
                <c:pt idx="183">
                  <c:v>2.8978380000000001</c:v>
                </c:pt>
                <c:pt idx="184">
                  <c:v>2.8643459999999998</c:v>
                </c:pt>
                <c:pt idx="185">
                  <c:v>2.8204899999999999</c:v>
                </c:pt>
                <c:pt idx="186">
                  <c:v>2.772043</c:v>
                </c:pt>
                <c:pt idx="187">
                  <c:v>2.73122</c:v>
                </c:pt>
                <c:pt idx="188">
                  <c:v>2.6925469999999998</c:v>
                </c:pt>
                <c:pt idx="189">
                  <c:v>2.6499130000000002</c:v>
                </c:pt>
                <c:pt idx="190">
                  <c:v>2.6014650000000001</c:v>
                </c:pt>
                <c:pt idx="191">
                  <c:v>2.5542400000000001</c:v>
                </c:pt>
                <c:pt idx="192">
                  <c:v>2.5183040000000001</c:v>
                </c:pt>
                <c:pt idx="193">
                  <c:v>2.4619360000000001</c:v>
                </c:pt>
                <c:pt idx="194">
                  <c:v>2.422336</c:v>
                </c:pt>
                <c:pt idx="195">
                  <c:v>2.384884</c:v>
                </c:pt>
                <c:pt idx="196">
                  <c:v>2.339807</c:v>
                </c:pt>
                <c:pt idx="197">
                  <c:v>2.2913589999999999</c:v>
                </c:pt>
                <c:pt idx="198">
                  <c:v>2.250537</c:v>
                </c:pt>
                <c:pt idx="199">
                  <c:v>2.2091249999999998</c:v>
                </c:pt>
                <c:pt idx="200">
                  <c:v>2.160088</c:v>
                </c:pt>
                <c:pt idx="201">
                  <c:v>2.1064579999999999</c:v>
                </c:pt>
                <c:pt idx="202">
                  <c:v>2.0769259999999998</c:v>
                </c:pt>
                <c:pt idx="203">
                  <c:v>2.0232969999999999</c:v>
                </c:pt>
                <c:pt idx="204">
                  <c:v>1.969668</c:v>
                </c:pt>
                <c:pt idx="205">
                  <c:v>1.9288449999999999</c:v>
                </c:pt>
                <c:pt idx="206">
                  <c:v>1.890172</c:v>
                </c:pt>
                <c:pt idx="207">
                  <c:v>1.845094</c:v>
                </c:pt>
                <c:pt idx="208">
                  <c:v>1.8006070000000001</c:v>
                </c:pt>
                <c:pt idx="209">
                  <c:v>1.759784</c:v>
                </c:pt>
                <c:pt idx="210">
                  <c:v>1.714412</c:v>
                </c:pt>
                <c:pt idx="211">
                  <c:v>1.674517</c:v>
                </c:pt>
                <c:pt idx="212">
                  <c:v>1.628808</c:v>
                </c:pt>
                <c:pt idx="213">
                  <c:v>1.5867640000000001</c:v>
                </c:pt>
                <c:pt idx="214">
                  <c:v>1.54413</c:v>
                </c:pt>
                <c:pt idx="215">
                  <c:v>1.5094160000000001</c:v>
                </c:pt>
                <c:pt idx="216">
                  <c:v>1.4637070000000001</c:v>
                </c:pt>
                <c:pt idx="217">
                  <c:v>1.414965</c:v>
                </c:pt>
                <c:pt idx="218">
                  <c:v>1.381473</c:v>
                </c:pt>
                <c:pt idx="219">
                  <c:v>1.327253</c:v>
                </c:pt>
                <c:pt idx="220">
                  <c:v>1.2894639999999999</c:v>
                </c:pt>
                <c:pt idx="221">
                  <c:v>1.2407220000000001</c:v>
                </c:pt>
                <c:pt idx="222">
                  <c:v>1.196866</c:v>
                </c:pt>
                <c:pt idx="223">
                  <c:v>1.162153</c:v>
                </c:pt>
                <c:pt idx="224">
                  <c:v>1.1176649999999999</c:v>
                </c:pt>
                <c:pt idx="225">
                  <c:v>1.063741</c:v>
                </c:pt>
                <c:pt idx="226">
                  <c:v>1.022624</c:v>
                </c:pt>
                <c:pt idx="227">
                  <c:v>0.98272800000000005</c:v>
                </c:pt>
                <c:pt idx="228">
                  <c:v>0.94342300000000001</c:v>
                </c:pt>
                <c:pt idx="229">
                  <c:v>0.90259999999999996</c:v>
                </c:pt>
                <c:pt idx="230">
                  <c:v>0.85874499999999998</c:v>
                </c:pt>
                <c:pt idx="231">
                  <c:v>0.80696900000000005</c:v>
                </c:pt>
                <c:pt idx="232">
                  <c:v>0.77314000000000005</c:v>
                </c:pt>
                <c:pt idx="233">
                  <c:v>0.72591399999999995</c:v>
                </c:pt>
                <c:pt idx="234">
                  <c:v>0.68601900000000005</c:v>
                </c:pt>
                <c:pt idx="235">
                  <c:v>0.65404300000000004</c:v>
                </c:pt>
                <c:pt idx="236">
                  <c:v>0.59097699999999997</c:v>
                </c:pt>
                <c:pt idx="237">
                  <c:v>0.564774</c:v>
                </c:pt>
                <c:pt idx="238">
                  <c:v>0.51695800000000003</c:v>
                </c:pt>
                <c:pt idx="239">
                  <c:v>0.48224400000000001</c:v>
                </c:pt>
                <c:pt idx="240">
                  <c:v>0.43257499999999999</c:v>
                </c:pt>
                <c:pt idx="241">
                  <c:v>0.39449099999999998</c:v>
                </c:pt>
                <c:pt idx="242">
                  <c:v>0.34515899999999999</c:v>
                </c:pt>
                <c:pt idx="243">
                  <c:v>0.31318400000000002</c:v>
                </c:pt>
                <c:pt idx="244">
                  <c:v>0.25833299999999998</c:v>
                </c:pt>
                <c:pt idx="245">
                  <c:v>0.21232799999999999</c:v>
                </c:pt>
                <c:pt idx="246">
                  <c:v>0.177615</c:v>
                </c:pt>
                <c:pt idx="247">
                  <c:v>0.121542</c:v>
                </c:pt>
                <c:pt idx="248">
                  <c:v>8.072E-2</c:v>
                </c:pt>
                <c:pt idx="249">
                  <c:v>3.7158999999999998E-2</c:v>
                </c:pt>
                <c:pt idx="250">
                  <c:v>6.1110000000000001E-3</c:v>
                </c:pt>
                <c:pt idx="251">
                  <c:v>-4.2000000000000003E-2</c:v>
                </c:pt>
                <c:pt idx="252">
                  <c:v>-9.0447E-2</c:v>
                </c:pt>
                <c:pt idx="253">
                  <c:v>-0.13067999999999999</c:v>
                </c:pt>
                <c:pt idx="254">
                  <c:v>-0.12398199999999999</c:v>
                </c:pt>
              </c:numCache>
            </c:numRef>
          </c:xVal>
          <c:yVal>
            <c:numRef>
              <c:f>ตัวอย่างแน่น!$D$45:$D$299</c:f>
              <c:numCache>
                <c:formatCode>General</c:formatCode>
                <c:ptCount val="255"/>
                <c:pt idx="0">
                  <c:v>-3.2134000000000003E-2</c:v>
                </c:pt>
                <c:pt idx="1">
                  <c:v>-3.7078E-2</c:v>
                </c:pt>
                <c:pt idx="2">
                  <c:v>-3.9550000000000002E-2</c:v>
                </c:pt>
                <c:pt idx="3">
                  <c:v>-4.573E-2</c:v>
                </c:pt>
                <c:pt idx="4">
                  <c:v>-5.0673000000000003E-2</c:v>
                </c:pt>
                <c:pt idx="5">
                  <c:v>-3.8314000000000001E-2</c:v>
                </c:pt>
                <c:pt idx="6">
                  <c:v>-3.7078E-2</c:v>
                </c:pt>
                <c:pt idx="7">
                  <c:v>-5.1908999999999997E-2</c:v>
                </c:pt>
                <c:pt idx="8">
                  <c:v>-3.9550000000000002E-2</c:v>
                </c:pt>
                <c:pt idx="9">
                  <c:v>-4.573E-2</c:v>
                </c:pt>
                <c:pt idx="10">
                  <c:v>-2.2246999999999999E-2</c:v>
                </c:pt>
                <c:pt idx="11">
                  <c:v>-2.1010999999999998E-2</c:v>
                </c:pt>
                <c:pt idx="12">
                  <c:v>-2.2246999999999999E-2</c:v>
                </c:pt>
                <c:pt idx="13">
                  <c:v>-1.4831E-2</c:v>
                </c:pt>
                <c:pt idx="14">
                  <c:v>-1.4831E-2</c:v>
                </c:pt>
                <c:pt idx="15">
                  <c:v>9.887E-3</c:v>
                </c:pt>
                <c:pt idx="16">
                  <c:v>1.3594999999999999E-2</c:v>
                </c:pt>
                <c:pt idx="17">
                  <c:v>1.7302999999999999E-2</c:v>
                </c:pt>
                <c:pt idx="18">
                  <c:v>2.4719000000000001E-2</c:v>
                </c:pt>
                <c:pt idx="19">
                  <c:v>2.9662000000000001E-2</c:v>
                </c:pt>
                <c:pt idx="20">
                  <c:v>4.8202000000000002E-2</c:v>
                </c:pt>
                <c:pt idx="21">
                  <c:v>5.6853000000000001E-2</c:v>
                </c:pt>
                <c:pt idx="22">
                  <c:v>5.9325000000000003E-2</c:v>
                </c:pt>
                <c:pt idx="23">
                  <c:v>6.4269000000000007E-2</c:v>
                </c:pt>
                <c:pt idx="24">
                  <c:v>7.1683999999999998E-2</c:v>
                </c:pt>
                <c:pt idx="25">
                  <c:v>8.0223000000000003E-2</c:v>
                </c:pt>
                <c:pt idx="26">
                  <c:v>8.2695000000000005E-2</c:v>
                </c:pt>
                <c:pt idx="27">
                  <c:v>8.5167000000000007E-2</c:v>
                </c:pt>
                <c:pt idx="28">
                  <c:v>9.0011099999999997E-2</c:v>
                </c:pt>
                <c:pt idx="29">
                  <c:v>8.8749999999999996E-2</c:v>
                </c:pt>
                <c:pt idx="30">
                  <c:v>9.1219999999999996E-2</c:v>
                </c:pt>
                <c:pt idx="31">
                  <c:v>9.1219999999999996E-2</c:v>
                </c:pt>
                <c:pt idx="32">
                  <c:v>8.8650000000000007E-2</c:v>
                </c:pt>
                <c:pt idx="33">
                  <c:v>9.1219999999999996E-2</c:v>
                </c:pt>
                <c:pt idx="34">
                  <c:v>9.6065999999999999E-2</c:v>
                </c:pt>
                <c:pt idx="35">
                  <c:v>0.10595300000000001</c:v>
                </c:pt>
                <c:pt idx="36">
                  <c:v>0.100897</c:v>
                </c:pt>
                <c:pt idx="37">
                  <c:v>0.102133</c:v>
                </c:pt>
                <c:pt idx="38">
                  <c:v>0.10348099999999999</c:v>
                </c:pt>
                <c:pt idx="39">
                  <c:v>0.10595300000000001</c:v>
                </c:pt>
                <c:pt idx="40">
                  <c:v>0.109773</c:v>
                </c:pt>
                <c:pt idx="41">
                  <c:v>0.105841</c:v>
                </c:pt>
                <c:pt idx="42">
                  <c:v>0.102133</c:v>
                </c:pt>
                <c:pt idx="43">
                  <c:v>0.10966099999999999</c:v>
                </c:pt>
                <c:pt idx="44">
                  <c:v>0.10595300000000001</c:v>
                </c:pt>
                <c:pt idx="45">
                  <c:v>0.103369</c:v>
                </c:pt>
                <c:pt idx="46">
                  <c:v>0.10471699999999999</c:v>
                </c:pt>
                <c:pt idx="47">
                  <c:v>0.11078400000000001</c:v>
                </c:pt>
                <c:pt idx="48">
                  <c:v>0.10707699999999999</c:v>
                </c:pt>
                <c:pt idx="49">
                  <c:v>0.10707699999999999</c:v>
                </c:pt>
                <c:pt idx="50">
                  <c:v>0.105841</c:v>
                </c:pt>
                <c:pt idx="51">
                  <c:v>0.100897</c:v>
                </c:pt>
                <c:pt idx="52">
                  <c:v>0.10348099999999999</c:v>
                </c:pt>
                <c:pt idx="53">
                  <c:v>0.103369</c:v>
                </c:pt>
                <c:pt idx="54">
                  <c:v>0.105841</c:v>
                </c:pt>
                <c:pt idx="55">
                  <c:v>0.10842500000000001</c:v>
                </c:pt>
                <c:pt idx="56">
                  <c:v>0.10718899999999999</c:v>
                </c:pt>
                <c:pt idx="57">
                  <c:v>0.10718899999999999</c:v>
                </c:pt>
                <c:pt idx="58">
                  <c:v>0.101009</c:v>
                </c:pt>
                <c:pt idx="59">
                  <c:v>0.10460499999999999</c:v>
                </c:pt>
                <c:pt idx="60">
                  <c:v>0.103369</c:v>
                </c:pt>
                <c:pt idx="61">
                  <c:v>0.10132999999999999</c:v>
                </c:pt>
                <c:pt idx="62">
                  <c:v>0.10842500000000001</c:v>
                </c:pt>
                <c:pt idx="63">
                  <c:v>0.10471699999999999</c:v>
                </c:pt>
                <c:pt idx="64">
                  <c:v>0.101009</c:v>
                </c:pt>
                <c:pt idx="65">
                  <c:v>0.101009</c:v>
                </c:pt>
                <c:pt idx="66">
                  <c:v>0.10842500000000001</c:v>
                </c:pt>
                <c:pt idx="67">
                  <c:v>0.10595300000000001</c:v>
                </c:pt>
                <c:pt idx="68">
                  <c:v>0.10595300000000001</c:v>
                </c:pt>
                <c:pt idx="69">
                  <c:v>9.7302E-2</c:v>
                </c:pt>
                <c:pt idx="70">
                  <c:v>0.101009</c:v>
                </c:pt>
                <c:pt idx="71">
                  <c:v>0.10359399999999999</c:v>
                </c:pt>
                <c:pt idx="72">
                  <c:v>0.10966099999999999</c:v>
                </c:pt>
                <c:pt idx="73">
                  <c:v>0.10595300000000001</c:v>
                </c:pt>
                <c:pt idx="74">
                  <c:v>0.10471699999999999</c:v>
                </c:pt>
                <c:pt idx="75">
                  <c:v>9.7302E-2</c:v>
                </c:pt>
                <c:pt idx="76">
                  <c:v>9.4829999999999998E-2</c:v>
                </c:pt>
                <c:pt idx="77">
                  <c:v>9.6178E-2</c:v>
                </c:pt>
                <c:pt idx="78">
                  <c:v>0.10235799999999999</c:v>
                </c:pt>
                <c:pt idx="79">
                  <c:v>9.8650000000000002E-2</c:v>
                </c:pt>
                <c:pt idx="80">
                  <c:v>0.10245</c:v>
                </c:pt>
                <c:pt idx="81">
                  <c:v>0.10606600000000001</c:v>
                </c:pt>
                <c:pt idx="82">
                  <c:v>0.10606600000000001</c:v>
                </c:pt>
                <c:pt idx="83">
                  <c:v>9.7414000000000001E-2</c:v>
                </c:pt>
                <c:pt idx="84">
                  <c:v>9.8650000000000002E-2</c:v>
                </c:pt>
                <c:pt idx="85">
                  <c:v>9.4941999999999999E-2</c:v>
                </c:pt>
                <c:pt idx="86">
                  <c:v>8.6290999999999993E-2</c:v>
                </c:pt>
                <c:pt idx="87">
                  <c:v>9.7414000000000001E-2</c:v>
                </c:pt>
                <c:pt idx="88">
                  <c:v>9.6178E-2</c:v>
                </c:pt>
                <c:pt idx="89">
                  <c:v>9.7414000000000001E-2</c:v>
                </c:pt>
                <c:pt idx="90">
                  <c:v>9.7414000000000001E-2</c:v>
                </c:pt>
                <c:pt idx="91">
                  <c:v>9.2469999999999997E-2</c:v>
                </c:pt>
                <c:pt idx="92">
                  <c:v>9.2469999999999997E-2</c:v>
                </c:pt>
                <c:pt idx="93">
                  <c:v>8.6290999999999993E-2</c:v>
                </c:pt>
                <c:pt idx="94">
                  <c:v>8.0111000000000002E-2</c:v>
                </c:pt>
                <c:pt idx="95">
                  <c:v>8.6290999999999993E-2</c:v>
                </c:pt>
                <c:pt idx="96">
                  <c:v>9.1233999999999996E-2</c:v>
                </c:pt>
                <c:pt idx="97">
                  <c:v>9.1233999999999996E-2</c:v>
                </c:pt>
                <c:pt idx="98">
                  <c:v>8.9997999999999995E-2</c:v>
                </c:pt>
                <c:pt idx="99">
                  <c:v>8.258299999999999E-2</c:v>
                </c:pt>
                <c:pt idx="100">
                  <c:v>9.3705999999999998E-2</c:v>
                </c:pt>
                <c:pt idx="101">
                  <c:v>8.0111000000000002E-2</c:v>
                </c:pt>
                <c:pt idx="102">
                  <c:v>7.3930999999999997E-2</c:v>
                </c:pt>
                <c:pt idx="103">
                  <c:v>7.3930999999999997E-2</c:v>
                </c:pt>
                <c:pt idx="104">
                  <c:v>8.9997999999999995E-2</c:v>
                </c:pt>
                <c:pt idx="105">
                  <c:v>8.6290999999999993E-2</c:v>
                </c:pt>
                <c:pt idx="106">
                  <c:v>8.5054999999999992E-2</c:v>
                </c:pt>
                <c:pt idx="107">
                  <c:v>7.8875000000000001E-2</c:v>
                </c:pt>
                <c:pt idx="108">
                  <c:v>7.7639E-2</c:v>
                </c:pt>
                <c:pt idx="109">
                  <c:v>7.8875000000000001E-2</c:v>
                </c:pt>
                <c:pt idx="110">
                  <c:v>7.2694999999999996E-2</c:v>
                </c:pt>
                <c:pt idx="111">
                  <c:v>6.7751999999999993E-2</c:v>
                </c:pt>
                <c:pt idx="112">
                  <c:v>7.6402999999999999E-2</c:v>
                </c:pt>
                <c:pt idx="113">
                  <c:v>8.258299999999999E-2</c:v>
                </c:pt>
                <c:pt idx="114">
                  <c:v>7.5166999999999998E-2</c:v>
                </c:pt>
                <c:pt idx="115">
                  <c:v>7.2694999999999996E-2</c:v>
                </c:pt>
                <c:pt idx="116">
                  <c:v>8.0111000000000002E-2</c:v>
                </c:pt>
                <c:pt idx="117">
                  <c:v>7.2694999999999996E-2</c:v>
                </c:pt>
                <c:pt idx="118">
                  <c:v>7.2694999999999996E-2</c:v>
                </c:pt>
                <c:pt idx="119">
                  <c:v>6.2808000000000003E-2</c:v>
                </c:pt>
                <c:pt idx="120">
                  <c:v>6.5279999999999991E-2</c:v>
                </c:pt>
                <c:pt idx="121">
                  <c:v>6.8986999999999993E-2</c:v>
                </c:pt>
                <c:pt idx="122">
                  <c:v>7.1458999999999995E-2</c:v>
                </c:pt>
                <c:pt idx="123">
                  <c:v>6.6515999999999992E-2</c:v>
                </c:pt>
                <c:pt idx="124">
                  <c:v>6.0336000000000001E-2</c:v>
                </c:pt>
                <c:pt idx="125">
                  <c:v>5.91E-2</c:v>
                </c:pt>
                <c:pt idx="126">
                  <c:v>5.1683999999999994E-2</c:v>
                </c:pt>
                <c:pt idx="127">
                  <c:v>4.3033000000000002E-2</c:v>
                </c:pt>
                <c:pt idx="128">
                  <c:v>4.1797000000000001E-2</c:v>
                </c:pt>
                <c:pt idx="129">
                  <c:v>4.1797000000000001E-2</c:v>
                </c:pt>
                <c:pt idx="130">
                  <c:v>3.4380999999999995E-2</c:v>
                </c:pt>
                <c:pt idx="131">
                  <c:v>2.9438000000000002E-2</c:v>
                </c:pt>
                <c:pt idx="132">
                  <c:v>2.9438000000000002E-2</c:v>
                </c:pt>
                <c:pt idx="133">
                  <c:v>2.2021999999999996E-2</c:v>
                </c:pt>
                <c:pt idx="134">
                  <c:v>1.2134000000000002E-2</c:v>
                </c:pt>
                <c:pt idx="135">
                  <c:v>4.719000000000001E-3</c:v>
                </c:pt>
                <c:pt idx="136">
                  <c:v>-2.6970000000000015E-3</c:v>
                </c:pt>
                <c:pt idx="137">
                  <c:v>-1.5056E-2</c:v>
                </c:pt>
                <c:pt idx="138">
                  <c:v>-1.3820000000000001E-2</c:v>
                </c:pt>
                <c:pt idx="139">
                  <c:v>-2.7415999999999999E-2</c:v>
                </c:pt>
                <c:pt idx="140">
                  <c:v>-4.1010999999999999E-2</c:v>
                </c:pt>
                <c:pt idx="141">
                  <c:v>-4.4719000000000002E-2</c:v>
                </c:pt>
                <c:pt idx="142">
                  <c:v>-4.7190999999999997E-2</c:v>
                </c:pt>
                <c:pt idx="143">
                  <c:v>-3.4831000000000001E-2</c:v>
                </c:pt>
                <c:pt idx="144">
                  <c:v>-3.8539000000000004E-2</c:v>
                </c:pt>
                <c:pt idx="145">
                  <c:v>-4.9661999999999998E-2</c:v>
                </c:pt>
                <c:pt idx="146">
                  <c:v>-4.7190999999999997E-2</c:v>
                </c:pt>
                <c:pt idx="147">
                  <c:v>-4.5954999999999996E-2</c:v>
                </c:pt>
                <c:pt idx="148">
                  <c:v>-5.3370000000000001E-2</c:v>
                </c:pt>
                <c:pt idx="149">
                  <c:v>-5.5842000000000003E-2</c:v>
                </c:pt>
                <c:pt idx="150">
                  <c:v>-5.9550000000000006E-2</c:v>
                </c:pt>
                <c:pt idx="151">
                  <c:v>-5.5842000000000003E-2</c:v>
                </c:pt>
                <c:pt idx="152">
                  <c:v>-5.4606000000000002E-2</c:v>
                </c:pt>
                <c:pt idx="153">
                  <c:v>-5.8314000000000005E-2</c:v>
                </c:pt>
                <c:pt idx="154">
                  <c:v>-6.5729999999999997E-2</c:v>
                </c:pt>
                <c:pt idx="155">
                  <c:v>-4.9661999999999998E-2</c:v>
                </c:pt>
                <c:pt idx="156">
                  <c:v>-4.5954999999999996E-2</c:v>
                </c:pt>
                <c:pt idx="157">
                  <c:v>-4.4719000000000002E-2</c:v>
                </c:pt>
                <c:pt idx="158">
                  <c:v>-4.2247E-2</c:v>
                </c:pt>
                <c:pt idx="159">
                  <c:v>-5.8314000000000005E-2</c:v>
                </c:pt>
                <c:pt idx="160">
                  <c:v>-4.4719000000000002E-2</c:v>
                </c:pt>
                <c:pt idx="161">
                  <c:v>-4.7190999999999997E-2</c:v>
                </c:pt>
                <c:pt idx="162">
                  <c:v>-3.8539000000000004E-2</c:v>
                </c:pt>
                <c:pt idx="163">
                  <c:v>-4.1010999999999999E-2</c:v>
                </c:pt>
                <c:pt idx="164">
                  <c:v>-4.2247E-2</c:v>
                </c:pt>
                <c:pt idx="165">
                  <c:v>-4.4719000000000002E-2</c:v>
                </c:pt>
                <c:pt idx="166">
                  <c:v>-4.8426999999999998E-2</c:v>
                </c:pt>
                <c:pt idx="167">
                  <c:v>-4.3483000000000001E-2</c:v>
                </c:pt>
                <c:pt idx="168">
                  <c:v>-3.6067000000000002E-2</c:v>
                </c:pt>
                <c:pt idx="169">
                  <c:v>-2.8652E-2</c:v>
                </c:pt>
                <c:pt idx="170">
                  <c:v>-2.8652E-2</c:v>
                </c:pt>
                <c:pt idx="171">
                  <c:v>-2.7415999999999999E-2</c:v>
                </c:pt>
                <c:pt idx="172">
                  <c:v>-2.3708E-2</c:v>
                </c:pt>
                <c:pt idx="173">
                  <c:v>-2.2471999999999999E-2</c:v>
                </c:pt>
                <c:pt idx="174">
                  <c:v>-2.2471999999999999E-2</c:v>
                </c:pt>
                <c:pt idx="175">
                  <c:v>-2.8652E-2</c:v>
                </c:pt>
                <c:pt idx="176">
                  <c:v>-2.6180000000000002E-2</c:v>
                </c:pt>
                <c:pt idx="177">
                  <c:v>-2.1236000000000001E-2</c:v>
                </c:pt>
                <c:pt idx="178">
                  <c:v>-0.02</c:v>
                </c:pt>
                <c:pt idx="179">
                  <c:v>-2.2471999999999999E-2</c:v>
                </c:pt>
                <c:pt idx="180">
                  <c:v>-2.1236000000000001E-2</c:v>
                </c:pt>
                <c:pt idx="181">
                  <c:v>-2.4944000000000001E-2</c:v>
                </c:pt>
                <c:pt idx="182">
                  <c:v>-2.3708E-2</c:v>
                </c:pt>
                <c:pt idx="183">
                  <c:v>-1.1348E-2</c:v>
                </c:pt>
                <c:pt idx="184">
                  <c:v>-7.6410000000000002E-3</c:v>
                </c:pt>
                <c:pt idx="185">
                  <c:v>-8.8770000000000012E-3</c:v>
                </c:pt>
                <c:pt idx="186">
                  <c:v>-7.6410000000000002E-3</c:v>
                </c:pt>
                <c:pt idx="187">
                  <c:v>-7.6410000000000002E-3</c:v>
                </c:pt>
                <c:pt idx="188">
                  <c:v>-7.6410000000000002E-3</c:v>
                </c:pt>
                <c:pt idx="189">
                  <c:v>-1.1348E-2</c:v>
                </c:pt>
                <c:pt idx="190">
                  <c:v>-1.0113E-2</c:v>
                </c:pt>
                <c:pt idx="191">
                  <c:v>-1.0113E-2</c:v>
                </c:pt>
                <c:pt idx="192">
                  <c:v>-1.1348E-2</c:v>
                </c:pt>
                <c:pt idx="193">
                  <c:v>-6.405000000000001E-3</c:v>
                </c:pt>
                <c:pt idx="194">
                  <c:v>-7.6410000000000002E-3</c:v>
                </c:pt>
                <c:pt idx="195">
                  <c:v>-7.6410000000000002E-3</c:v>
                </c:pt>
                <c:pt idx="196">
                  <c:v>-1.2584000000000001E-2</c:v>
                </c:pt>
                <c:pt idx="197">
                  <c:v>-5.169E-3</c:v>
                </c:pt>
                <c:pt idx="198">
                  <c:v>-1.2584000000000001E-2</c:v>
                </c:pt>
                <c:pt idx="199">
                  <c:v>-1.2584000000000001E-2</c:v>
                </c:pt>
                <c:pt idx="200">
                  <c:v>-2.2499999999999951E-4</c:v>
                </c:pt>
                <c:pt idx="201">
                  <c:v>3.483E-3</c:v>
                </c:pt>
                <c:pt idx="202">
                  <c:v>-3.932999999999999E-3</c:v>
                </c:pt>
                <c:pt idx="203">
                  <c:v>4.719000000000001E-3</c:v>
                </c:pt>
                <c:pt idx="204">
                  <c:v>5.9549999999999985E-3</c:v>
                </c:pt>
                <c:pt idx="205">
                  <c:v>4.719000000000001E-3</c:v>
                </c:pt>
                <c:pt idx="206">
                  <c:v>3.483E-3</c:v>
                </c:pt>
                <c:pt idx="207">
                  <c:v>5.9549999999999985E-3</c:v>
                </c:pt>
                <c:pt idx="208">
                  <c:v>4.719000000000001E-3</c:v>
                </c:pt>
                <c:pt idx="209">
                  <c:v>9.6620000000000004E-3</c:v>
                </c:pt>
                <c:pt idx="210">
                  <c:v>-1.4610000000000005E-3</c:v>
                </c:pt>
                <c:pt idx="211">
                  <c:v>-2.6970000000000015E-3</c:v>
                </c:pt>
                <c:pt idx="212">
                  <c:v>-2.2499999999999951E-4</c:v>
                </c:pt>
                <c:pt idx="213">
                  <c:v>-2.2499999999999951E-4</c:v>
                </c:pt>
                <c:pt idx="214">
                  <c:v>1.010999999999998E-3</c:v>
                </c:pt>
                <c:pt idx="215">
                  <c:v>-8.8770000000000012E-3</c:v>
                </c:pt>
                <c:pt idx="216">
                  <c:v>-1.4610000000000005E-3</c:v>
                </c:pt>
                <c:pt idx="217">
                  <c:v>-6.405000000000001E-3</c:v>
                </c:pt>
                <c:pt idx="218">
                  <c:v>-7.6410000000000002E-3</c:v>
                </c:pt>
                <c:pt idx="219">
                  <c:v>-2.2499999999999951E-4</c:v>
                </c:pt>
                <c:pt idx="220">
                  <c:v>-5.169E-3</c:v>
                </c:pt>
                <c:pt idx="221">
                  <c:v>9.6620000000000004E-3</c:v>
                </c:pt>
                <c:pt idx="222">
                  <c:v>4.719000000000001E-3</c:v>
                </c:pt>
                <c:pt idx="223">
                  <c:v>9.6620000000000004E-3</c:v>
                </c:pt>
                <c:pt idx="224">
                  <c:v>-2.2499999999999951E-4</c:v>
                </c:pt>
                <c:pt idx="225">
                  <c:v>1.0897999999999998E-2</c:v>
                </c:pt>
                <c:pt idx="226">
                  <c:v>-6.405000000000001E-3</c:v>
                </c:pt>
                <c:pt idx="227">
                  <c:v>7.1909999999999995E-3</c:v>
                </c:pt>
                <c:pt idx="228">
                  <c:v>1.2134000000000002E-2</c:v>
                </c:pt>
                <c:pt idx="229">
                  <c:v>-3.932999999999999E-3</c:v>
                </c:pt>
                <c:pt idx="230">
                  <c:v>8.4270000000000005E-3</c:v>
                </c:pt>
                <c:pt idx="231">
                  <c:v>9.6620000000000004E-3</c:v>
                </c:pt>
                <c:pt idx="232">
                  <c:v>9.6620000000000004E-3</c:v>
                </c:pt>
                <c:pt idx="233">
                  <c:v>9.6620000000000004E-3</c:v>
                </c:pt>
                <c:pt idx="234">
                  <c:v>1.2134000000000002E-2</c:v>
                </c:pt>
                <c:pt idx="235">
                  <c:v>8.4270000000000005E-3</c:v>
                </c:pt>
                <c:pt idx="236">
                  <c:v>-2.2499999999999951E-4</c:v>
                </c:pt>
                <c:pt idx="237">
                  <c:v>5.9549999999999985E-3</c:v>
                </c:pt>
                <c:pt idx="238">
                  <c:v>2.246999999999999E-3</c:v>
                </c:pt>
                <c:pt idx="239">
                  <c:v>2.246999999999999E-3</c:v>
                </c:pt>
                <c:pt idx="240">
                  <c:v>5.9549999999999985E-3</c:v>
                </c:pt>
                <c:pt idx="241">
                  <c:v>7.1909999999999995E-3</c:v>
                </c:pt>
                <c:pt idx="242">
                  <c:v>1.010999999999998E-3</c:v>
                </c:pt>
                <c:pt idx="243">
                  <c:v>5.9549999999999985E-3</c:v>
                </c:pt>
                <c:pt idx="244">
                  <c:v>4.719000000000001E-3</c:v>
                </c:pt>
                <c:pt idx="245">
                  <c:v>7.1909999999999995E-3</c:v>
                </c:pt>
                <c:pt idx="246">
                  <c:v>4.719000000000001E-3</c:v>
                </c:pt>
                <c:pt idx="247">
                  <c:v>-2.2499999999999951E-4</c:v>
                </c:pt>
                <c:pt idx="248">
                  <c:v>1.010999999999998E-3</c:v>
                </c:pt>
                <c:pt idx="249">
                  <c:v>1.010999999999998E-3</c:v>
                </c:pt>
                <c:pt idx="250">
                  <c:v>-1.4610000000000005E-3</c:v>
                </c:pt>
                <c:pt idx="251">
                  <c:v>1.010999999999998E-3</c:v>
                </c:pt>
                <c:pt idx="252">
                  <c:v>1.010999999999998E-3</c:v>
                </c:pt>
                <c:pt idx="253">
                  <c:v>2.246999999999999E-3</c:v>
                </c:pt>
                <c:pt idx="254">
                  <c:v>5.9549999999999985E-3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C8-4595-A8D9-E4FFECF47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544719"/>
        <c:axId val="1153542799"/>
      </c:scatterChart>
      <c:valAx>
        <c:axId val="1153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Dis_X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42799"/>
        <c:crosses val="autoZero"/>
        <c:crossBetween val="midCat"/>
      </c:valAx>
      <c:valAx>
        <c:axId val="1153542799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Dis_ Y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7</xdr:row>
      <xdr:rowOff>160020</xdr:rowOff>
    </xdr:from>
    <xdr:to>
      <xdr:col>10</xdr:col>
      <xdr:colOff>723900</xdr:colOff>
      <xdr:row>27</xdr:row>
      <xdr:rowOff>60960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7485ECF-54EF-4394-9468-EF1A9ADA9166}"/>
            </a:ext>
          </a:extLst>
        </xdr:cNvPr>
        <xdr:cNvSpPr>
          <a:spLocks/>
        </xdr:cNvSpPr>
      </xdr:nvSpPr>
      <xdr:spPr bwMode="auto">
        <a:xfrm>
          <a:off x="8214360" y="1546860"/>
          <a:ext cx="434340" cy="3642360"/>
        </a:xfrm>
        <a:prstGeom prst="rightBrace">
          <a:avLst>
            <a:gd name="adj1" fmla="val 6988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152400</xdr:colOff>
      <xdr:row>8</xdr:row>
      <xdr:rowOff>167640</xdr:rowOff>
    </xdr:from>
    <xdr:to>
      <xdr:col>10</xdr:col>
      <xdr:colOff>670560</xdr:colOff>
      <xdr:row>10</xdr:row>
      <xdr:rowOff>175260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1919025-4A8A-8E00-69ED-8BFB565F0D60}"/>
            </a:ext>
          </a:extLst>
        </xdr:cNvPr>
        <xdr:cNvSpPr txBox="1"/>
      </xdr:nvSpPr>
      <xdr:spPr>
        <a:xfrm>
          <a:off x="4907280" y="1798320"/>
          <a:ext cx="3688080" cy="4495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2000"/>
            <a:t>ใส่หน่วยแรงตั้งฉากจนถึง </a:t>
          </a:r>
          <a:r>
            <a:rPr lang="en-US" sz="2000"/>
            <a:t>100 kPa</a:t>
          </a:r>
        </a:p>
      </xdr:txBody>
    </xdr:sp>
    <xdr:clientData/>
  </xdr:twoCellAnchor>
  <xdr:twoCellAnchor>
    <xdr:from>
      <xdr:col>6</xdr:col>
      <xdr:colOff>15240</xdr:colOff>
      <xdr:row>27</xdr:row>
      <xdr:rowOff>76200</xdr:rowOff>
    </xdr:from>
    <xdr:to>
      <xdr:col>10</xdr:col>
      <xdr:colOff>342900</xdr:colOff>
      <xdr:row>29</xdr:row>
      <xdr:rowOff>144780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F40FB5E-F567-456A-98B6-A6A5CC31B7AB}"/>
            </a:ext>
          </a:extLst>
        </xdr:cNvPr>
        <xdr:cNvSpPr txBox="1"/>
      </xdr:nvSpPr>
      <xdr:spPr>
        <a:xfrm>
          <a:off x="4770120" y="5356860"/>
          <a:ext cx="3497580" cy="4495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2000"/>
            <a:t>เริ่มต้นเฉือน</a:t>
          </a:r>
          <a:endParaRPr lang="en-US" sz="2000"/>
        </a:p>
      </xdr:txBody>
    </xdr:sp>
    <xdr:clientData/>
  </xdr:twoCellAnchor>
  <xdr:twoCellAnchor>
    <xdr:from>
      <xdr:col>6</xdr:col>
      <xdr:colOff>38100</xdr:colOff>
      <xdr:row>147</xdr:row>
      <xdr:rowOff>68580</xdr:rowOff>
    </xdr:from>
    <xdr:to>
      <xdr:col>10</xdr:col>
      <xdr:colOff>708660</xdr:colOff>
      <xdr:row>149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B485458-19E1-455C-B991-53C7A247F21C}"/>
            </a:ext>
          </a:extLst>
        </xdr:cNvPr>
        <xdr:cNvSpPr txBox="1"/>
      </xdr:nvSpPr>
      <xdr:spPr>
        <a:xfrm>
          <a:off x="4792980" y="27310080"/>
          <a:ext cx="3840480" cy="4495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2000"/>
            <a:t>เปลี่ยนทิศทางการเฉือน (ย้อนกลับ)</a:t>
          </a:r>
          <a:endParaRPr lang="en-US" sz="2000"/>
        </a:p>
      </xdr:txBody>
    </xdr:sp>
    <xdr:clientData/>
  </xdr:twoCellAnchor>
  <xdr:twoCellAnchor>
    <xdr:from>
      <xdr:col>6</xdr:col>
      <xdr:colOff>15240</xdr:colOff>
      <xdr:row>396</xdr:row>
      <xdr:rowOff>38100</xdr:rowOff>
    </xdr:from>
    <xdr:to>
      <xdr:col>11</xdr:col>
      <xdr:colOff>175260</xdr:colOff>
      <xdr:row>398</xdr:row>
      <xdr:rowOff>121920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742A646-8ED1-4F9D-9145-95136757C742}"/>
            </a:ext>
          </a:extLst>
        </xdr:cNvPr>
        <xdr:cNvSpPr txBox="1"/>
      </xdr:nvSpPr>
      <xdr:spPr>
        <a:xfrm>
          <a:off x="4770120" y="72816720"/>
          <a:ext cx="4122420" cy="4495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2000"/>
            <a:t>เปลี่ยนทิศทางการเฉือน (กลับอีกรอบ)</a:t>
          </a:r>
          <a:endParaRPr lang="en-US" sz="2000"/>
        </a:p>
      </xdr:txBody>
    </xdr:sp>
    <xdr:clientData/>
  </xdr:twoCellAnchor>
  <xdr:twoCellAnchor>
    <xdr:from>
      <xdr:col>5</xdr:col>
      <xdr:colOff>754380</xdr:colOff>
      <xdr:row>528</xdr:row>
      <xdr:rowOff>121920</xdr:rowOff>
    </xdr:from>
    <xdr:to>
      <xdr:col>10</xdr:col>
      <xdr:colOff>685800</xdr:colOff>
      <xdr:row>531</xdr:row>
      <xdr:rowOff>22860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B87E1D6-37AF-4F77-8595-902E49EC7E39}"/>
            </a:ext>
          </a:extLst>
        </xdr:cNvPr>
        <xdr:cNvSpPr txBox="1"/>
      </xdr:nvSpPr>
      <xdr:spPr>
        <a:xfrm>
          <a:off x="4716780" y="97040700"/>
          <a:ext cx="3893820" cy="4495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2000"/>
            <a:t>หยุดการเฉือน </a:t>
          </a:r>
          <a:endParaRPr lang="en-US" sz="2000"/>
        </a:p>
      </xdr:txBody>
    </xdr:sp>
    <xdr:clientData/>
  </xdr:twoCellAnchor>
  <xdr:twoCellAnchor>
    <xdr:from>
      <xdr:col>6</xdr:col>
      <xdr:colOff>7620</xdr:colOff>
      <xdr:row>531</xdr:row>
      <xdr:rowOff>175260</xdr:rowOff>
    </xdr:from>
    <xdr:to>
      <xdr:col>11</xdr:col>
      <xdr:colOff>175260</xdr:colOff>
      <xdr:row>534</xdr:row>
      <xdr:rowOff>60960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F7A675D-9E30-4D53-A9F4-AA0B1F8915DF}"/>
            </a:ext>
          </a:extLst>
        </xdr:cNvPr>
        <xdr:cNvSpPr txBox="1"/>
      </xdr:nvSpPr>
      <xdr:spPr>
        <a:xfrm>
          <a:off x="4762500" y="97642680"/>
          <a:ext cx="4130040" cy="4495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2000"/>
            <a:t>ถอนหน่วยแรงตั้งฉากออกจนเป็น</a:t>
          </a:r>
          <a:r>
            <a:rPr lang="th-TH" sz="2000" baseline="0"/>
            <a:t> </a:t>
          </a:r>
          <a:r>
            <a:rPr lang="en-US" sz="2000" baseline="0"/>
            <a:t>0 kPa</a:t>
          </a:r>
          <a:endParaRPr lang="en-US" sz="2000"/>
        </a:p>
      </xdr:txBody>
    </xdr:sp>
    <xdr:clientData/>
  </xdr:twoCellAnchor>
  <xdr:twoCellAnchor>
    <xdr:from>
      <xdr:col>7</xdr:col>
      <xdr:colOff>21981</xdr:colOff>
      <xdr:row>11</xdr:row>
      <xdr:rowOff>125730</xdr:rowOff>
    </xdr:from>
    <xdr:to>
      <xdr:col>13</xdr:col>
      <xdr:colOff>654441</xdr:colOff>
      <xdr:row>28</xdr:row>
      <xdr:rowOff>72390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0F5B96-8182-FDF6-A5DC-243FE286D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739140</xdr:colOff>
      <xdr:row>29</xdr:row>
      <xdr:rowOff>144780</xdr:rowOff>
    </xdr:from>
    <xdr:to>
      <xdr:col>14</xdr:col>
      <xdr:colOff>22860</xdr:colOff>
      <xdr:row>50</xdr:row>
      <xdr:rowOff>80010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1F4E6B-DE3D-451C-A7D5-D6A908AF5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167640</xdr:colOff>
      <xdr:row>51</xdr:row>
      <xdr:rowOff>60960</xdr:rowOff>
    </xdr:from>
    <xdr:to>
      <xdr:col>13</xdr:col>
      <xdr:colOff>746760</xdr:colOff>
      <xdr:row>71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8BAFE89-B50E-4743-8884-F0EC4924D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6</xdr:col>
      <xdr:colOff>571500</xdr:colOff>
      <xdr:row>71</xdr:row>
      <xdr:rowOff>118110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642448C-50ED-4732-8049-10097C276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7</xdr:row>
      <xdr:rowOff>106680</xdr:rowOff>
    </xdr:from>
    <xdr:to>
      <xdr:col>10</xdr:col>
      <xdr:colOff>701040</xdr:colOff>
      <xdr:row>43</xdr:row>
      <xdr:rowOff>22860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8D479AD8-8E2F-4A73-A0CE-17FBCF930ACC}"/>
            </a:ext>
          </a:extLst>
        </xdr:cNvPr>
        <xdr:cNvSpPr>
          <a:spLocks/>
        </xdr:cNvSpPr>
      </xdr:nvSpPr>
      <xdr:spPr bwMode="auto">
        <a:xfrm>
          <a:off x="8191500" y="1493520"/>
          <a:ext cx="434340" cy="6339840"/>
        </a:xfrm>
        <a:prstGeom prst="rightBrace">
          <a:avLst>
            <a:gd name="adj1" fmla="val 12163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76200</xdr:colOff>
      <xdr:row>12</xdr:row>
      <xdr:rowOff>160020</xdr:rowOff>
    </xdr:from>
    <xdr:to>
      <xdr:col>10</xdr:col>
      <xdr:colOff>594360</xdr:colOff>
      <xdr:row>15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04C2BD-FC34-41AA-888C-1930872A0582}"/>
            </a:ext>
          </a:extLst>
        </xdr:cNvPr>
        <xdr:cNvSpPr txBox="1"/>
      </xdr:nvSpPr>
      <xdr:spPr>
        <a:xfrm>
          <a:off x="4831080" y="2621280"/>
          <a:ext cx="3688080" cy="4495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2000"/>
            <a:t>ใส่หน่วยแรงตั้งฉากจนถึง </a:t>
          </a:r>
          <a:r>
            <a:rPr lang="en-US" sz="2000"/>
            <a:t>100 kPa</a:t>
          </a:r>
        </a:p>
      </xdr:txBody>
    </xdr:sp>
    <xdr:clientData/>
  </xdr:twoCellAnchor>
  <xdr:twoCellAnchor>
    <xdr:from>
      <xdr:col>6</xdr:col>
      <xdr:colOff>30480</xdr:colOff>
      <xdr:row>43</xdr:row>
      <xdr:rowOff>45720</xdr:rowOff>
    </xdr:from>
    <xdr:to>
      <xdr:col>10</xdr:col>
      <xdr:colOff>358140</xdr:colOff>
      <xdr:row>45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BFAC964-DC4A-40B3-B45E-7094C681AB84}"/>
            </a:ext>
          </a:extLst>
        </xdr:cNvPr>
        <xdr:cNvSpPr txBox="1"/>
      </xdr:nvSpPr>
      <xdr:spPr>
        <a:xfrm>
          <a:off x="4785360" y="8267700"/>
          <a:ext cx="3497580" cy="4495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2000"/>
            <a:t>เริ่มต้นเฉือน</a:t>
          </a:r>
          <a:endParaRPr lang="en-US" sz="2000"/>
        </a:p>
      </xdr:txBody>
    </xdr:sp>
    <xdr:clientData/>
  </xdr:twoCellAnchor>
  <xdr:twoCellAnchor>
    <xdr:from>
      <xdr:col>6</xdr:col>
      <xdr:colOff>129540</xdr:colOff>
      <xdr:row>212</xdr:row>
      <xdr:rowOff>60960</xdr:rowOff>
    </xdr:from>
    <xdr:to>
      <xdr:col>11</xdr:col>
      <xdr:colOff>7620</xdr:colOff>
      <xdr:row>214</xdr:row>
      <xdr:rowOff>144780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1BB7D3C-FF6C-485A-AA18-118D35F7AE94}"/>
            </a:ext>
          </a:extLst>
        </xdr:cNvPr>
        <xdr:cNvSpPr txBox="1"/>
      </xdr:nvSpPr>
      <xdr:spPr>
        <a:xfrm>
          <a:off x="4884420" y="39204900"/>
          <a:ext cx="3840480" cy="4495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2000"/>
            <a:t>เปลี่ยนทิศทางการเฉือน (ย้อนกลับ)</a:t>
          </a:r>
          <a:endParaRPr lang="en-US" sz="2000"/>
        </a:p>
      </xdr:txBody>
    </xdr:sp>
    <xdr:clientData/>
  </xdr:twoCellAnchor>
  <xdr:twoCellAnchor>
    <xdr:from>
      <xdr:col>0</xdr:col>
      <xdr:colOff>419100</xdr:colOff>
      <xdr:row>23</xdr:row>
      <xdr:rowOff>152400</xdr:rowOff>
    </xdr:from>
    <xdr:to>
      <xdr:col>7</xdr:col>
      <xdr:colOff>525780</xdr:colOff>
      <xdr:row>42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718922-4A8C-9130-A02D-151FA0300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236220</xdr:colOff>
      <xdr:row>46</xdr:row>
      <xdr:rowOff>7620</xdr:rowOff>
    </xdr:from>
    <xdr:to>
      <xdr:col>9</xdr:col>
      <xdr:colOff>342900</xdr:colOff>
      <xdr:row>65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35684F-EE00-49EB-8D79-BF422E750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16</xdr:col>
      <xdr:colOff>114300</xdr:colOff>
      <xdr:row>43</xdr:row>
      <xdr:rowOff>11430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7C6A4F-AD23-4152-961A-2172C88B6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7</xdr:row>
      <xdr:rowOff>160020</xdr:rowOff>
    </xdr:from>
    <xdr:to>
      <xdr:col>10</xdr:col>
      <xdr:colOff>701040</xdr:colOff>
      <xdr:row>43</xdr:row>
      <xdr:rowOff>45720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DBF52843-085D-45D5-AB7F-B4DEF7C9FDCE}"/>
            </a:ext>
          </a:extLst>
        </xdr:cNvPr>
        <xdr:cNvSpPr>
          <a:spLocks/>
        </xdr:cNvSpPr>
      </xdr:nvSpPr>
      <xdr:spPr bwMode="auto">
        <a:xfrm>
          <a:off x="8267700" y="1516380"/>
          <a:ext cx="434340" cy="6347460"/>
        </a:xfrm>
        <a:prstGeom prst="rightBrace">
          <a:avLst>
            <a:gd name="adj1" fmla="val 12178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289560</xdr:colOff>
      <xdr:row>7</xdr:row>
      <xdr:rowOff>190500</xdr:rowOff>
    </xdr:from>
    <xdr:to>
      <xdr:col>10</xdr:col>
      <xdr:colOff>685800</xdr:colOff>
      <xdr:row>9</xdr:row>
      <xdr:rowOff>205740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8E962E-5146-47E6-8DD3-92D12C2342DF}"/>
            </a:ext>
          </a:extLst>
        </xdr:cNvPr>
        <xdr:cNvSpPr txBox="1"/>
      </xdr:nvSpPr>
      <xdr:spPr>
        <a:xfrm>
          <a:off x="4998720" y="1592580"/>
          <a:ext cx="3688080" cy="4495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2000"/>
            <a:t>ใส่หน่วยแรงตั้งฉากจนถึง </a:t>
          </a:r>
          <a:r>
            <a:rPr lang="en-US" sz="2000"/>
            <a:t>100 kPa</a:t>
          </a:r>
        </a:p>
      </xdr:txBody>
    </xdr:sp>
    <xdr:clientData/>
  </xdr:twoCellAnchor>
  <xdr:twoCellAnchor>
    <xdr:from>
      <xdr:col>0</xdr:col>
      <xdr:colOff>228600</xdr:colOff>
      <xdr:row>16</xdr:row>
      <xdr:rowOff>60960</xdr:rowOff>
    </xdr:from>
    <xdr:to>
      <xdr:col>7</xdr:col>
      <xdr:colOff>121920</xdr:colOff>
      <xdr:row>33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4239F9-E5A8-4A17-B8E3-7A657A333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603885</xdr:colOff>
      <xdr:row>45</xdr:row>
      <xdr:rowOff>64770</xdr:rowOff>
    </xdr:from>
    <xdr:to>
      <xdr:col>18</xdr:col>
      <xdr:colOff>337185</xdr:colOff>
      <xdr:row>62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4C6C8B-C4A8-410C-8932-3C4221348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033E-4563-4E49-8CE3-04B6D41FFB32}">
  <dimension ref="A1:V551"/>
  <sheetViews>
    <sheetView tabSelected="1" topLeftCell="B42" zoomScale="115" zoomScaleNormal="115" workbookViewId="0">
      <selection activeCell="A12" sqref="A12"/>
    </sheetView>
  </sheetViews>
  <sheetFormatPr defaultRowHeight="15"/>
  <cols>
    <col min="1" max="15" width="11.5703125" customWidth="1"/>
    <col min="16" max="17" width="11.42578125" customWidth="1"/>
    <col min="18" max="18" width="13.28515625" customWidth="1"/>
    <col min="19" max="22" width="11.42578125" customWidth="1"/>
    <col min="23" max="271" width="11.5703125" customWidth="1"/>
    <col min="272" max="273" width="11.42578125" customWidth="1"/>
    <col min="274" max="274" width="13.28515625" customWidth="1"/>
    <col min="275" max="278" width="11.42578125" customWidth="1"/>
    <col min="279" max="527" width="11.5703125" customWidth="1"/>
    <col min="528" max="529" width="11.42578125" customWidth="1"/>
    <col min="530" max="530" width="13.28515625" customWidth="1"/>
    <col min="531" max="534" width="11.42578125" customWidth="1"/>
    <col min="535" max="783" width="11.5703125" customWidth="1"/>
    <col min="784" max="785" width="11.42578125" customWidth="1"/>
    <col min="786" max="786" width="13.28515625" customWidth="1"/>
    <col min="787" max="790" width="11.42578125" customWidth="1"/>
    <col min="791" max="1039" width="11.5703125" customWidth="1"/>
    <col min="1040" max="1041" width="11.42578125" customWidth="1"/>
    <col min="1042" max="1042" width="13.28515625" customWidth="1"/>
    <col min="1043" max="1046" width="11.42578125" customWidth="1"/>
    <col min="1047" max="1295" width="11.5703125" customWidth="1"/>
    <col min="1296" max="1297" width="11.42578125" customWidth="1"/>
    <col min="1298" max="1298" width="13.28515625" customWidth="1"/>
    <col min="1299" max="1302" width="11.42578125" customWidth="1"/>
    <col min="1303" max="1551" width="11.5703125" customWidth="1"/>
    <col min="1552" max="1553" width="11.42578125" customWidth="1"/>
    <col min="1554" max="1554" width="13.28515625" customWidth="1"/>
    <col min="1555" max="1558" width="11.42578125" customWidth="1"/>
    <col min="1559" max="1807" width="11.5703125" customWidth="1"/>
    <col min="1808" max="1809" width="11.42578125" customWidth="1"/>
    <col min="1810" max="1810" width="13.28515625" customWidth="1"/>
    <col min="1811" max="1814" width="11.42578125" customWidth="1"/>
    <col min="1815" max="2063" width="11.5703125" customWidth="1"/>
    <col min="2064" max="2065" width="11.42578125" customWidth="1"/>
    <col min="2066" max="2066" width="13.28515625" customWidth="1"/>
    <col min="2067" max="2070" width="11.42578125" customWidth="1"/>
    <col min="2071" max="2319" width="11.5703125" customWidth="1"/>
    <col min="2320" max="2321" width="11.42578125" customWidth="1"/>
    <col min="2322" max="2322" width="13.28515625" customWidth="1"/>
    <col min="2323" max="2326" width="11.42578125" customWidth="1"/>
    <col min="2327" max="2575" width="11.5703125" customWidth="1"/>
    <col min="2576" max="2577" width="11.42578125" customWidth="1"/>
    <col min="2578" max="2578" width="13.28515625" customWidth="1"/>
    <col min="2579" max="2582" width="11.42578125" customWidth="1"/>
    <col min="2583" max="2831" width="11.5703125" customWidth="1"/>
    <col min="2832" max="2833" width="11.42578125" customWidth="1"/>
    <col min="2834" max="2834" width="13.28515625" customWidth="1"/>
    <col min="2835" max="2838" width="11.42578125" customWidth="1"/>
    <col min="2839" max="3087" width="11.5703125" customWidth="1"/>
    <col min="3088" max="3089" width="11.42578125" customWidth="1"/>
    <col min="3090" max="3090" width="13.28515625" customWidth="1"/>
    <col min="3091" max="3094" width="11.42578125" customWidth="1"/>
    <col min="3095" max="3343" width="11.5703125" customWidth="1"/>
    <col min="3344" max="3345" width="11.42578125" customWidth="1"/>
    <col min="3346" max="3346" width="13.28515625" customWidth="1"/>
    <col min="3347" max="3350" width="11.42578125" customWidth="1"/>
    <col min="3351" max="3599" width="11.5703125" customWidth="1"/>
    <col min="3600" max="3601" width="11.42578125" customWidth="1"/>
    <col min="3602" max="3602" width="13.28515625" customWidth="1"/>
    <col min="3603" max="3606" width="11.42578125" customWidth="1"/>
    <col min="3607" max="3855" width="11.5703125" customWidth="1"/>
    <col min="3856" max="3857" width="11.42578125" customWidth="1"/>
    <col min="3858" max="3858" width="13.28515625" customWidth="1"/>
    <col min="3859" max="3862" width="11.42578125" customWidth="1"/>
    <col min="3863" max="4111" width="11.5703125" customWidth="1"/>
    <col min="4112" max="4113" width="11.42578125" customWidth="1"/>
    <col min="4114" max="4114" width="13.28515625" customWidth="1"/>
    <col min="4115" max="4118" width="11.42578125" customWidth="1"/>
    <col min="4119" max="4367" width="11.5703125" customWidth="1"/>
    <col min="4368" max="4369" width="11.42578125" customWidth="1"/>
    <col min="4370" max="4370" width="13.28515625" customWidth="1"/>
    <col min="4371" max="4374" width="11.42578125" customWidth="1"/>
    <col min="4375" max="4623" width="11.5703125" customWidth="1"/>
    <col min="4624" max="4625" width="11.42578125" customWidth="1"/>
    <col min="4626" max="4626" width="13.28515625" customWidth="1"/>
    <col min="4627" max="4630" width="11.42578125" customWidth="1"/>
    <col min="4631" max="4879" width="11.5703125" customWidth="1"/>
    <col min="4880" max="4881" width="11.42578125" customWidth="1"/>
    <col min="4882" max="4882" width="13.28515625" customWidth="1"/>
    <col min="4883" max="4886" width="11.42578125" customWidth="1"/>
    <col min="4887" max="5135" width="11.5703125" customWidth="1"/>
    <col min="5136" max="5137" width="11.42578125" customWidth="1"/>
    <col min="5138" max="5138" width="13.28515625" customWidth="1"/>
    <col min="5139" max="5142" width="11.42578125" customWidth="1"/>
    <col min="5143" max="5391" width="11.5703125" customWidth="1"/>
    <col min="5392" max="5393" width="11.42578125" customWidth="1"/>
    <col min="5394" max="5394" width="13.28515625" customWidth="1"/>
    <col min="5395" max="5398" width="11.42578125" customWidth="1"/>
    <col min="5399" max="5647" width="11.5703125" customWidth="1"/>
    <col min="5648" max="5649" width="11.42578125" customWidth="1"/>
    <col min="5650" max="5650" width="13.28515625" customWidth="1"/>
    <col min="5651" max="5654" width="11.42578125" customWidth="1"/>
    <col min="5655" max="5903" width="11.5703125" customWidth="1"/>
    <col min="5904" max="5905" width="11.42578125" customWidth="1"/>
    <col min="5906" max="5906" width="13.28515625" customWidth="1"/>
    <col min="5907" max="5910" width="11.42578125" customWidth="1"/>
    <col min="5911" max="6159" width="11.5703125" customWidth="1"/>
    <col min="6160" max="6161" width="11.42578125" customWidth="1"/>
    <col min="6162" max="6162" width="13.28515625" customWidth="1"/>
    <col min="6163" max="6166" width="11.42578125" customWidth="1"/>
    <col min="6167" max="6415" width="11.5703125" customWidth="1"/>
    <col min="6416" max="6417" width="11.42578125" customWidth="1"/>
    <col min="6418" max="6418" width="13.28515625" customWidth="1"/>
    <col min="6419" max="6422" width="11.42578125" customWidth="1"/>
    <col min="6423" max="6671" width="11.5703125" customWidth="1"/>
    <col min="6672" max="6673" width="11.42578125" customWidth="1"/>
    <col min="6674" max="6674" width="13.28515625" customWidth="1"/>
    <col min="6675" max="6678" width="11.42578125" customWidth="1"/>
    <col min="6679" max="6927" width="11.5703125" customWidth="1"/>
    <col min="6928" max="6929" width="11.42578125" customWidth="1"/>
    <col min="6930" max="6930" width="13.28515625" customWidth="1"/>
    <col min="6931" max="6934" width="11.42578125" customWidth="1"/>
    <col min="6935" max="7183" width="11.5703125" customWidth="1"/>
    <col min="7184" max="7185" width="11.42578125" customWidth="1"/>
    <col min="7186" max="7186" width="13.28515625" customWidth="1"/>
    <col min="7187" max="7190" width="11.42578125" customWidth="1"/>
    <col min="7191" max="7439" width="11.5703125" customWidth="1"/>
    <col min="7440" max="7441" width="11.42578125" customWidth="1"/>
    <col min="7442" max="7442" width="13.28515625" customWidth="1"/>
    <col min="7443" max="7446" width="11.42578125" customWidth="1"/>
    <col min="7447" max="7695" width="11.5703125" customWidth="1"/>
    <col min="7696" max="7697" width="11.42578125" customWidth="1"/>
    <col min="7698" max="7698" width="13.28515625" customWidth="1"/>
    <col min="7699" max="7702" width="11.42578125" customWidth="1"/>
    <col min="7703" max="7951" width="11.5703125" customWidth="1"/>
    <col min="7952" max="7953" width="11.42578125" customWidth="1"/>
    <col min="7954" max="7954" width="13.28515625" customWidth="1"/>
    <col min="7955" max="7958" width="11.42578125" customWidth="1"/>
    <col min="7959" max="8207" width="11.5703125" customWidth="1"/>
    <col min="8208" max="8209" width="11.42578125" customWidth="1"/>
    <col min="8210" max="8210" width="13.28515625" customWidth="1"/>
    <col min="8211" max="8214" width="11.42578125" customWidth="1"/>
    <col min="8215" max="8463" width="11.5703125" customWidth="1"/>
    <col min="8464" max="8465" width="11.42578125" customWidth="1"/>
    <col min="8466" max="8466" width="13.28515625" customWidth="1"/>
    <col min="8467" max="8470" width="11.42578125" customWidth="1"/>
    <col min="8471" max="8719" width="11.5703125" customWidth="1"/>
    <col min="8720" max="8721" width="11.42578125" customWidth="1"/>
    <col min="8722" max="8722" width="13.28515625" customWidth="1"/>
    <col min="8723" max="8726" width="11.42578125" customWidth="1"/>
    <col min="8727" max="8975" width="11.5703125" customWidth="1"/>
    <col min="8976" max="8977" width="11.42578125" customWidth="1"/>
    <col min="8978" max="8978" width="13.28515625" customWidth="1"/>
    <col min="8979" max="8982" width="11.42578125" customWidth="1"/>
    <col min="8983" max="9231" width="11.5703125" customWidth="1"/>
    <col min="9232" max="9233" width="11.42578125" customWidth="1"/>
    <col min="9234" max="9234" width="13.28515625" customWidth="1"/>
    <col min="9235" max="9238" width="11.42578125" customWidth="1"/>
    <col min="9239" max="9487" width="11.5703125" customWidth="1"/>
    <col min="9488" max="9489" width="11.42578125" customWidth="1"/>
    <col min="9490" max="9490" width="13.28515625" customWidth="1"/>
    <col min="9491" max="9494" width="11.42578125" customWidth="1"/>
    <col min="9495" max="9743" width="11.5703125" customWidth="1"/>
    <col min="9744" max="9745" width="11.42578125" customWidth="1"/>
    <col min="9746" max="9746" width="13.28515625" customWidth="1"/>
    <col min="9747" max="9750" width="11.42578125" customWidth="1"/>
    <col min="9751" max="9999" width="11.5703125" customWidth="1"/>
    <col min="10000" max="10001" width="11.42578125" customWidth="1"/>
    <col min="10002" max="10002" width="13.28515625" customWidth="1"/>
    <col min="10003" max="10006" width="11.42578125" customWidth="1"/>
    <col min="10007" max="10255" width="11.5703125" customWidth="1"/>
    <col min="10256" max="10257" width="11.42578125" customWidth="1"/>
    <col min="10258" max="10258" width="13.28515625" customWidth="1"/>
    <col min="10259" max="10262" width="11.42578125" customWidth="1"/>
    <col min="10263" max="10511" width="11.5703125" customWidth="1"/>
    <col min="10512" max="10513" width="11.42578125" customWidth="1"/>
    <col min="10514" max="10514" width="13.28515625" customWidth="1"/>
    <col min="10515" max="10518" width="11.42578125" customWidth="1"/>
    <col min="10519" max="10767" width="11.5703125" customWidth="1"/>
    <col min="10768" max="10769" width="11.42578125" customWidth="1"/>
    <col min="10770" max="10770" width="13.28515625" customWidth="1"/>
    <col min="10771" max="10774" width="11.42578125" customWidth="1"/>
    <col min="10775" max="11023" width="11.5703125" customWidth="1"/>
    <col min="11024" max="11025" width="11.42578125" customWidth="1"/>
    <col min="11026" max="11026" width="13.28515625" customWidth="1"/>
    <col min="11027" max="11030" width="11.42578125" customWidth="1"/>
    <col min="11031" max="11279" width="11.5703125" customWidth="1"/>
    <col min="11280" max="11281" width="11.42578125" customWidth="1"/>
    <col min="11282" max="11282" width="13.28515625" customWidth="1"/>
    <col min="11283" max="11286" width="11.42578125" customWidth="1"/>
    <col min="11287" max="11535" width="11.5703125" customWidth="1"/>
    <col min="11536" max="11537" width="11.42578125" customWidth="1"/>
    <col min="11538" max="11538" width="13.28515625" customWidth="1"/>
    <col min="11539" max="11542" width="11.42578125" customWidth="1"/>
    <col min="11543" max="11791" width="11.5703125" customWidth="1"/>
    <col min="11792" max="11793" width="11.42578125" customWidth="1"/>
    <col min="11794" max="11794" width="13.28515625" customWidth="1"/>
    <col min="11795" max="11798" width="11.42578125" customWidth="1"/>
    <col min="11799" max="12047" width="11.5703125" customWidth="1"/>
    <col min="12048" max="12049" width="11.42578125" customWidth="1"/>
    <col min="12050" max="12050" width="13.28515625" customWidth="1"/>
    <col min="12051" max="12054" width="11.42578125" customWidth="1"/>
    <col min="12055" max="12303" width="11.5703125" customWidth="1"/>
    <col min="12304" max="12305" width="11.42578125" customWidth="1"/>
    <col min="12306" max="12306" width="13.28515625" customWidth="1"/>
    <col min="12307" max="12310" width="11.42578125" customWidth="1"/>
    <col min="12311" max="12559" width="11.5703125" customWidth="1"/>
    <col min="12560" max="12561" width="11.42578125" customWidth="1"/>
    <col min="12562" max="12562" width="13.28515625" customWidth="1"/>
    <col min="12563" max="12566" width="11.42578125" customWidth="1"/>
    <col min="12567" max="12815" width="11.5703125" customWidth="1"/>
    <col min="12816" max="12817" width="11.42578125" customWidth="1"/>
    <col min="12818" max="12818" width="13.28515625" customWidth="1"/>
    <col min="12819" max="12822" width="11.42578125" customWidth="1"/>
    <col min="12823" max="13071" width="11.5703125" customWidth="1"/>
    <col min="13072" max="13073" width="11.42578125" customWidth="1"/>
    <col min="13074" max="13074" width="13.28515625" customWidth="1"/>
    <col min="13075" max="13078" width="11.42578125" customWidth="1"/>
    <col min="13079" max="13327" width="11.5703125" customWidth="1"/>
    <col min="13328" max="13329" width="11.42578125" customWidth="1"/>
    <col min="13330" max="13330" width="13.28515625" customWidth="1"/>
    <col min="13331" max="13334" width="11.42578125" customWidth="1"/>
    <col min="13335" max="13583" width="11.5703125" customWidth="1"/>
    <col min="13584" max="13585" width="11.42578125" customWidth="1"/>
    <col min="13586" max="13586" width="13.28515625" customWidth="1"/>
    <col min="13587" max="13590" width="11.42578125" customWidth="1"/>
    <col min="13591" max="13839" width="11.5703125" customWidth="1"/>
    <col min="13840" max="13841" width="11.42578125" customWidth="1"/>
    <col min="13842" max="13842" width="13.28515625" customWidth="1"/>
    <col min="13843" max="13846" width="11.42578125" customWidth="1"/>
    <col min="13847" max="14095" width="11.5703125" customWidth="1"/>
    <col min="14096" max="14097" width="11.42578125" customWidth="1"/>
    <col min="14098" max="14098" width="13.28515625" customWidth="1"/>
    <col min="14099" max="14102" width="11.42578125" customWidth="1"/>
    <col min="14103" max="14351" width="11.5703125" customWidth="1"/>
    <col min="14352" max="14353" width="11.42578125" customWidth="1"/>
    <col min="14354" max="14354" width="13.28515625" customWidth="1"/>
    <col min="14355" max="14358" width="11.42578125" customWidth="1"/>
    <col min="14359" max="14607" width="11.5703125" customWidth="1"/>
    <col min="14608" max="14609" width="11.42578125" customWidth="1"/>
    <col min="14610" max="14610" width="13.28515625" customWidth="1"/>
    <col min="14611" max="14614" width="11.42578125" customWidth="1"/>
    <col min="14615" max="14863" width="11.5703125" customWidth="1"/>
    <col min="14864" max="14865" width="11.42578125" customWidth="1"/>
    <col min="14866" max="14866" width="13.28515625" customWidth="1"/>
    <col min="14867" max="14870" width="11.42578125" customWidth="1"/>
    <col min="14871" max="15119" width="11.5703125" customWidth="1"/>
    <col min="15120" max="15121" width="11.42578125" customWidth="1"/>
    <col min="15122" max="15122" width="13.28515625" customWidth="1"/>
    <col min="15123" max="15126" width="11.42578125" customWidth="1"/>
    <col min="15127" max="15375" width="11.5703125" customWidth="1"/>
    <col min="15376" max="15377" width="11.42578125" customWidth="1"/>
    <col min="15378" max="15378" width="13.28515625" customWidth="1"/>
    <col min="15379" max="15382" width="11.42578125" customWidth="1"/>
    <col min="15383" max="15631" width="11.5703125" customWidth="1"/>
    <col min="15632" max="15633" width="11.42578125" customWidth="1"/>
    <col min="15634" max="15634" width="13.28515625" customWidth="1"/>
    <col min="15635" max="15638" width="11.42578125" customWidth="1"/>
    <col min="15639" max="15887" width="11.5703125" customWidth="1"/>
    <col min="15888" max="15889" width="11.42578125" customWidth="1"/>
    <col min="15890" max="15890" width="13.28515625" customWidth="1"/>
    <col min="15891" max="15894" width="11.42578125" customWidth="1"/>
    <col min="15895" max="16143" width="11.5703125" customWidth="1"/>
    <col min="16144" max="16145" width="11.42578125" customWidth="1"/>
    <col min="16146" max="16146" width="13.28515625" customWidth="1"/>
    <col min="16147" max="16150" width="11.42578125" customWidth="1"/>
    <col min="16151" max="16384" width="11.5703125" customWidth="1"/>
  </cols>
  <sheetData>
    <row r="1" spans="1:22" ht="15.75">
      <c r="A1" s="1" t="s">
        <v>0</v>
      </c>
      <c r="B1" s="2"/>
      <c r="C1" s="2"/>
      <c r="D1" s="2"/>
      <c r="E1" s="2"/>
      <c r="F1" s="2"/>
    </row>
    <row r="2" spans="1:22" ht="18.75">
      <c r="A2" s="3" t="s">
        <v>1</v>
      </c>
      <c r="B2" s="2"/>
      <c r="C2" s="3"/>
      <c r="D2" s="2"/>
      <c r="E2" s="2"/>
      <c r="F2" s="2"/>
    </row>
    <row r="3" spans="1:22" ht="15.75">
      <c r="A3" s="4" t="s">
        <v>2</v>
      </c>
      <c r="B3" s="2"/>
      <c r="C3" s="2"/>
      <c r="D3" s="2"/>
      <c r="E3" s="2"/>
      <c r="F3" s="2"/>
    </row>
    <row r="4" spans="1:22" ht="15.75">
      <c r="A4" s="36"/>
      <c r="B4" s="46" t="s">
        <v>43</v>
      </c>
      <c r="C4" s="46" t="s">
        <v>44</v>
      </c>
      <c r="D4" s="46" t="s">
        <v>45</v>
      </c>
      <c r="E4" s="46" t="s">
        <v>46</v>
      </c>
      <c r="F4" s="36"/>
    </row>
    <row r="5" spans="1:22" ht="18.75">
      <c r="A5" s="37" t="s">
        <v>3</v>
      </c>
      <c r="B5" s="33" t="s">
        <v>4</v>
      </c>
      <c r="C5" s="33" t="s">
        <v>5</v>
      </c>
      <c r="D5" s="34" t="s">
        <v>6</v>
      </c>
      <c r="E5" s="34" t="s">
        <v>7</v>
      </c>
      <c r="F5" s="38" t="s">
        <v>8</v>
      </c>
      <c r="G5" s="7" t="s">
        <v>9</v>
      </c>
      <c r="H5" s="5" t="s">
        <v>10</v>
      </c>
      <c r="I5" s="8" t="s">
        <v>11</v>
      </c>
      <c r="J5" s="8" t="s">
        <v>12</v>
      </c>
      <c r="K5" s="32" t="s">
        <v>13</v>
      </c>
      <c r="P5" s="1" t="s">
        <v>14</v>
      </c>
      <c r="Q5" s="9"/>
    </row>
    <row r="6" spans="1:22">
      <c r="A6" s="39" t="s">
        <v>15</v>
      </c>
      <c r="B6" s="35" t="s">
        <v>16</v>
      </c>
      <c r="C6" s="35" t="s">
        <v>16</v>
      </c>
      <c r="D6" s="35" t="s">
        <v>17</v>
      </c>
      <c r="E6" s="35" t="s">
        <v>17</v>
      </c>
      <c r="F6" s="35"/>
      <c r="G6" s="10" t="s">
        <v>17</v>
      </c>
      <c r="H6" s="10" t="s">
        <v>17</v>
      </c>
      <c r="I6" s="11" t="s">
        <v>18</v>
      </c>
      <c r="J6" s="10" t="s">
        <v>17</v>
      </c>
      <c r="P6" s="9"/>
      <c r="Q6" s="9"/>
    </row>
    <row r="7" spans="1:22">
      <c r="A7" s="39"/>
      <c r="B7" s="35"/>
      <c r="C7" s="35"/>
      <c r="D7" s="35"/>
      <c r="E7" s="35"/>
      <c r="F7" s="35"/>
      <c r="G7" s="10"/>
      <c r="H7" s="11">
        <f>MAX(H8:H551)</f>
        <v>20.150157</v>
      </c>
      <c r="I7" s="12">
        <v>-2.0587816352639829E-2</v>
      </c>
      <c r="J7" s="11">
        <v>-3.5841999999999999E-2</v>
      </c>
      <c r="P7" s="13" t="s">
        <v>19</v>
      </c>
      <c r="Q7" s="13"/>
      <c r="R7" s="13"/>
      <c r="S7" s="13"/>
      <c r="T7" s="13"/>
      <c r="U7" s="13"/>
      <c r="V7" s="13"/>
    </row>
    <row r="8" spans="1:22" ht="17.25">
      <c r="A8" s="36">
        <v>65.082999999999998</v>
      </c>
      <c r="B8" s="36">
        <v>0</v>
      </c>
      <c r="C8" s="36">
        <v>0.75050399999999995</v>
      </c>
      <c r="D8" s="36">
        <v>9.887E-3</v>
      </c>
      <c r="E8" s="36">
        <v>3.96E-3</v>
      </c>
      <c r="F8" s="36">
        <v>0</v>
      </c>
      <c r="G8">
        <v>-1.879E-3</v>
      </c>
      <c r="H8">
        <v>3.96E-3</v>
      </c>
      <c r="P8" s="14" t="s">
        <v>20</v>
      </c>
      <c r="Q8" s="13"/>
      <c r="R8" s="13"/>
      <c r="S8" s="13" t="s">
        <v>21</v>
      </c>
      <c r="T8" s="13">
        <v>2.65</v>
      </c>
      <c r="U8" s="13"/>
      <c r="V8" s="13" t="s">
        <v>22</v>
      </c>
    </row>
    <row r="9" spans="1:22" ht="18.75">
      <c r="A9" s="36">
        <v>70.082999999999998</v>
      </c>
      <c r="B9" s="36">
        <v>0</v>
      </c>
      <c r="C9" s="36">
        <v>21.974314</v>
      </c>
      <c r="D9" s="36">
        <v>-6.1799999999999997E-3</v>
      </c>
      <c r="E9" s="36">
        <v>3.96E-3</v>
      </c>
      <c r="F9" s="36">
        <v>0</v>
      </c>
      <c r="G9">
        <v>-6.5760000000000002E-3</v>
      </c>
      <c r="H9">
        <v>3.96E-3</v>
      </c>
      <c r="P9" s="15" t="s">
        <v>23</v>
      </c>
      <c r="Q9" s="13"/>
      <c r="R9" s="13"/>
      <c r="S9" s="13" t="s">
        <v>21</v>
      </c>
      <c r="T9" s="16">
        <v>16.856000000000002</v>
      </c>
      <c r="U9" s="13"/>
      <c r="V9" s="13" t="s">
        <v>24</v>
      </c>
    </row>
    <row r="10" spans="1:22" ht="18.75">
      <c r="A10" s="36">
        <v>75.082999999999998</v>
      </c>
      <c r="B10" s="36">
        <v>-0.44796799999999998</v>
      </c>
      <c r="C10" s="36">
        <v>43.194012000000001</v>
      </c>
      <c r="D10" s="36">
        <v>-8.652E-3</v>
      </c>
      <c r="E10" s="36">
        <v>5.182E-3</v>
      </c>
      <c r="F10" s="36">
        <v>0</v>
      </c>
      <c r="G10">
        <v>-1.2212000000000001E-2</v>
      </c>
      <c r="H10">
        <v>5.182E-3</v>
      </c>
      <c r="P10" s="15" t="s">
        <v>25</v>
      </c>
      <c r="Q10" s="13"/>
      <c r="R10" s="13"/>
      <c r="S10" s="13" t="s">
        <v>21</v>
      </c>
      <c r="T10" s="13">
        <v>13.916</v>
      </c>
      <c r="U10" s="13"/>
      <c r="V10" s="13" t="s">
        <v>24</v>
      </c>
    </row>
    <row r="11" spans="1:22" ht="18.75">
      <c r="A11" s="36">
        <v>80.082999999999998</v>
      </c>
      <c r="B11" s="36">
        <v>-0.44796799999999998</v>
      </c>
      <c r="C11" s="36">
        <v>65.918830999999997</v>
      </c>
      <c r="D11" s="36">
        <v>-2.9662000000000001E-2</v>
      </c>
      <c r="E11" s="36">
        <v>5.182E-3</v>
      </c>
      <c r="F11" s="36">
        <v>0</v>
      </c>
      <c r="G11">
        <v>-2.0667000000000001E-2</v>
      </c>
      <c r="H11">
        <v>5.182E-3</v>
      </c>
      <c r="P11" s="14" t="s">
        <v>26</v>
      </c>
      <c r="Q11" s="13"/>
      <c r="R11" s="13"/>
      <c r="S11" s="13" t="s">
        <v>21</v>
      </c>
      <c r="T11" s="13">
        <v>0.23</v>
      </c>
      <c r="U11" s="13"/>
      <c r="V11" s="13" t="s">
        <v>27</v>
      </c>
    </row>
    <row r="12" spans="1:22">
      <c r="A12" s="36">
        <v>85.082999999999998</v>
      </c>
      <c r="B12" s="36">
        <v>-0.89593599999999995</v>
      </c>
      <c r="C12" s="36">
        <v>90.940392000000003</v>
      </c>
      <c r="D12" s="36">
        <v>-3.7078E-2</v>
      </c>
      <c r="E12" s="36">
        <v>6.404E-3</v>
      </c>
      <c r="F12" s="36">
        <v>0</v>
      </c>
      <c r="G12">
        <v>-2.4424999999999999E-2</v>
      </c>
      <c r="H12">
        <v>6.404E-3</v>
      </c>
      <c r="P12" s="13"/>
      <c r="Q12" s="13"/>
      <c r="R12" s="13"/>
      <c r="S12" s="13"/>
      <c r="T12" s="16"/>
      <c r="U12" s="13"/>
      <c r="V12" s="13"/>
    </row>
    <row r="13" spans="1:22">
      <c r="A13" s="36">
        <v>90.082999999999998</v>
      </c>
      <c r="B13" s="36">
        <v>-1.343904</v>
      </c>
      <c r="C13" s="36">
        <v>107.624168</v>
      </c>
      <c r="D13" s="36">
        <v>-3.3369999999999997E-2</v>
      </c>
      <c r="E13" s="36">
        <v>7.6249999999999998E-3</v>
      </c>
      <c r="F13" s="36">
        <v>0</v>
      </c>
      <c r="G13">
        <v>-2.6303E-2</v>
      </c>
      <c r="H13">
        <v>7.6249999999999998E-3</v>
      </c>
      <c r="P13" s="17" t="s">
        <v>28</v>
      </c>
      <c r="Q13" s="13"/>
      <c r="R13" s="13"/>
      <c r="S13" s="13" t="s">
        <v>21</v>
      </c>
      <c r="T13" s="13">
        <v>60</v>
      </c>
      <c r="U13" s="13"/>
      <c r="V13" s="13" t="s">
        <v>27</v>
      </c>
    </row>
    <row r="14" spans="1:22">
      <c r="A14" s="36">
        <v>95.082999999999998</v>
      </c>
      <c r="B14" s="36">
        <v>-1.343904</v>
      </c>
      <c r="C14" s="36">
        <v>107.628281</v>
      </c>
      <c r="D14" s="36">
        <v>-4.6966000000000001E-2</v>
      </c>
      <c r="E14" s="36">
        <v>7.6249999999999998E-3</v>
      </c>
      <c r="F14" s="36">
        <v>0</v>
      </c>
      <c r="G14">
        <v>-2.5364000000000001E-2</v>
      </c>
      <c r="H14">
        <v>7.6249999999999998E-3</v>
      </c>
      <c r="P14" s="13" t="s">
        <v>29</v>
      </c>
      <c r="Q14" s="13"/>
      <c r="R14" s="13"/>
      <c r="S14" s="13" t="s">
        <v>21</v>
      </c>
      <c r="T14">
        <v>98.31</v>
      </c>
      <c r="U14" s="13"/>
      <c r="V14" s="13" t="s">
        <v>30</v>
      </c>
    </row>
    <row r="15" spans="1:22" ht="18.75">
      <c r="A15" s="36">
        <v>100.083</v>
      </c>
      <c r="B15" s="36">
        <v>-1.343904</v>
      </c>
      <c r="C15" s="36">
        <v>106.85721599999999</v>
      </c>
      <c r="D15" s="36">
        <v>-3.7078E-2</v>
      </c>
      <c r="E15" s="36">
        <v>7.6249999999999998E-3</v>
      </c>
      <c r="F15" s="36">
        <v>0</v>
      </c>
      <c r="G15">
        <v>-2.8181999999999999E-2</v>
      </c>
      <c r="H15">
        <v>7.6249999999999998E-3</v>
      </c>
      <c r="P15" s="13" t="s">
        <v>31</v>
      </c>
      <c r="Q15" s="13"/>
      <c r="R15" s="13"/>
      <c r="S15" s="13" t="s">
        <v>21</v>
      </c>
      <c r="T15" s="18">
        <v>20.667000000000002</v>
      </c>
      <c r="U15" s="13"/>
      <c r="V15" s="13" t="s">
        <v>27</v>
      </c>
    </row>
    <row r="16" spans="1:22" ht="18.75">
      <c r="A16" s="36">
        <v>105.103996</v>
      </c>
      <c r="B16" s="36">
        <v>-0.89593599999999995</v>
      </c>
      <c r="C16" s="36">
        <v>106.114937</v>
      </c>
      <c r="D16" s="36">
        <v>-3.3369999999999997E-2</v>
      </c>
      <c r="E16" s="36">
        <v>2.4429999999999999E-3</v>
      </c>
      <c r="F16" s="36">
        <v>0</v>
      </c>
      <c r="G16">
        <v>-2.4424999999999999E-2</v>
      </c>
      <c r="H16">
        <v>2.4429999999999999E-3</v>
      </c>
      <c r="P16" s="17" t="s">
        <v>32</v>
      </c>
      <c r="Q16" s="19"/>
      <c r="R16" s="19"/>
      <c r="S16" s="13" t="s">
        <v>21</v>
      </c>
      <c r="T16" s="20">
        <v>100</v>
      </c>
      <c r="U16" s="19"/>
      <c r="V16" s="13" t="s">
        <v>33</v>
      </c>
    </row>
    <row r="17" spans="1:22">
      <c r="A17" s="36">
        <v>110.083</v>
      </c>
      <c r="B17" s="36">
        <v>-1.343904</v>
      </c>
      <c r="C17" s="36">
        <v>106.11082500000001</v>
      </c>
      <c r="D17" s="36">
        <v>-4.4493999999999999E-2</v>
      </c>
      <c r="E17" s="36">
        <v>7.6249999999999998E-3</v>
      </c>
      <c r="F17" s="36">
        <v>0</v>
      </c>
      <c r="G17">
        <v>-2.5364000000000001E-2</v>
      </c>
      <c r="H17">
        <v>7.6249999999999998E-3</v>
      </c>
      <c r="L17" s="21" t="s">
        <v>34</v>
      </c>
      <c r="M17" s="21"/>
      <c r="N17" s="22"/>
      <c r="P17" s="23" t="s">
        <v>35</v>
      </c>
      <c r="Q17" s="19"/>
      <c r="R17" s="19"/>
      <c r="S17" s="13" t="s">
        <v>21</v>
      </c>
      <c r="T17" s="24">
        <v>1000</v>
      </c>
      <c r="U17" s="19"/>
      <c r="V17" s="13" t="s">
        <v>36</v>
      </c>
    </row>
    <row r="18" spans="1:22">
      <c r="A18" s="36">
        <v>115.083</v>
      </c>
      <c r="B18" s="36">
        <v>-1.343904</v>
      </c>
      <c r="C18" s="36">
        <v>105.35620900000001</v>
      </c>
      <c r="D18" s="36">
        <v>-3.7078E-2</v>
      </c>
      <c r="E18" s="36">
        <v>7.6249999999999998E-3</v>
      </c>
      <c r="F18" s="36">
        <v>0</v>
      </c>
      <c r="G18">
        <v>-2.4424999999999999E-2</v>
      </c>
      <c r="H18">
        <v>7.6249999999999998E-3</v>
      </c>
      <c r="L18" s="43"/>
      <c r="P18" s="13"/>
      <c r="Q18" s="19"/>
      <c r="R18" s="19"/>
      <c r="S18" s="13"/>
      <c r="T18" s="25"/>
      <c r="U18" s="19"/>
      <c r="V18" s="13"/>
    </row>
    <row r="19" spans="1:22">
      <c r="A19" s="36">
        <v>120.083</v>
      </c>
      <c r="B19" s="36">
        <v>-0.89593599999999995</v>
      </c>
      <c r="C19" s="36">
        <v>105.352097</v>
      </c>
      <c r="D19" s="36">
        <v>-3.7078E-2</v>
      </c>
      <c r="E19" s="36">
        <v>6.404E-3</v>
      </c>
      <c r="F19" s="36">
        <v>0</v>
      </c>
      <c r="G19">
        <v>-2.5364000000000001E-2</v>
      </c>
      <c r="H19">
        <v>6.404E-3</v>
      </c>
      <c r="P19" s="19"/>
      <c r="Q19" s="19"/>
      <c r="R19" s="19"/>
      <c r="S19" s="19"/>
      <c r="T19" s="19"/>
      <c r="U19" s="19"/>
      <c r="V19" s="19"/>
    </row>
    <row r="20" spans="1:22" ht="15.75">
      <c r="A20" s="36">
        <v>125.083</v>
      </c>
      <c r="B20" s="36">
        <v>-0.89593599999999995</v>
      </c>
      <c r="C20" s="36">
        <v>105.352097</v>
      </c>
      <c r="D20" s="36">
        <v>-4.573E-2</v>
      </c>
      <c r="E20" s="36">
        <v>2.4429999999999999E-3</v>
      </c>
      <c r="F20" s="36">
        <v>0</v>
      </c>
      <c r="G20">
        <v>-2.5364000000000001E-2</v>
      </c>
      <c r="H20">
        <v>2.4429999999999999E-3</v>
      </c>
      <c r="P20" s="8"/>
      <c r="Q20" s="19"/>
      <c r="R20" s="19"/>
      <c r="S20" s="19"/>
      <c r="T20" s="20"/>
      <c r="U20" s="19"/>
      <c r="V20" s="19"/>
    </row>
    <row r="21" spans="1:22">
      <c r="A21" s="36">
        <v>130.08299299999999</v>
      </c>
      <c r="B21" s="36">
        <v>-1.343904</v>
      </c>
      <c r="C21" s="36">
        <v>105.352097</v>
      </c>
      <c r="D21" s="36">
        <v>-4.573E-2</v>
      </c>
      <c r="E21" s="36">
        <v>3.6649999999999999E-3</v>
      </c>
      <c r="F21" s="36">
        <v>0</v>
      </c>
      <c r="G21">
        <v>-2.5364000000000001E-2</v>
      </c>
      <c r="H21">
        <v>3.6649999999999999E-3</v>
      </c>
      <c r="P21" s="19"/>
      <c r="Q21" s="19"/>
      <c r="R21" s="19"/>
      <c r="S21" s="19"/>
      <c r="T21" s="19"/>
      <c r="U21" s="19"/>
      <c r="V21" s="19"/>
    </row>
    <row r="22" spans="1:22" ht="15.75">
      <c r="A22" s="36">
        <v>135.08299299999999</v>
      </c>
      <c r="B22" s="36">
        <v>-0.89593599999999995</v>
      </c>
      <c r="C22" s="36">
        <v>104.597481</v>
      </c>
      <c r="D22" s="36">
        <v>-3.7078E-2</v>
      </c>
      <c r="E22" s="36">
        <v>6.404E-3</v>
      </c>
      <c r="F22" s="36">
        <v>0</v>
      </c>
      <c r="G22">
        <v>-2.4424999999999999E-2</v>
      </c>
      <c r="H22">
        <v>6.404E-3</v>
      </c>
      <c r="P22" s="1" t="s">
        <v>37</v>
      </c>
      <c r="Q22" s="26"/>
      <c r="R22" s="19"/>
      <c r="S22" s="19"/>
      <c r="T22" s="20"/>
      <c r="U22" s="19"/>
      <c r="V22" s="19"/>
    </row>
    <row r="23" spans="1:22">
      <c r="A23" s="36">
        <v>140.08299299999999</v>
      </c>
      <c r="B23" s="36">
        <v>-0.89593599999999995</v>
      </c>
      <c r="C23" s="36">
        <v>104.61393</v>
      </c>
      <c r="D23" s="36">
        <v>-4.2021999999999997E-2</v>
      </c>
      <c r="E23" s="36">
        <v>6.404E-3</v>
      </c>
      <c r="F23" s="36">
        <v>0</v>
      </c>
      <c r="G23">
        <v>-2.0667000000000001E-2</v>
      </c>
      <c r="H23">
        <v>6.404E-3</v>
      </c>
      <c r="P23" s="26"/>
      <c r="Q23" s="26"/>
      <c r="R23" s="19"/>
      <c r="S23" s="19"/>
      <c r="T23" s="19"/>
      <c r="U23" s="19"/>
      <c r="V23" s="19"/>
    </row>
    <row r="24" spans="1:22" ht="15.75">
      <c r="A24" s="36">
        <v>145.08299299999999</v>
      </c>
      <c r="B24" s="36">
        <v>-0.89593599999999995</v>
      </c>
      <c r="C24" s="36">
        <v>95.500977000000006</v>
      </c>
      <c r="D24" s="36">
        <v>-3.5841999999999999E-2</v>
      </c>
      <c r="E24" s="36">
        <v>6.404E-3</v>
      </c>
      <c r="F24" s="36">
        <v>0</v>
      </c>
      <c r="G24">
        <v>-2.2546E-2</v>
      </c>
      <c r="H24">
        <v>6.404E-3</v>
      </c>
      <c r="P24" s="27" t="s">
        <v>38</v>
      </c>
      <c r="Q24" s="19"/>
      <c r="R24" s="19"/>
      <c r="S24" s="19" t="s">
        <v>21</v>
      </c>
      <c r="T24">
        <v>0.78</v>
      </c>
      <c r="U24" s="19"/>
      <c r="V24" s="19" t="s">
        <v>30</v>
      </c>
    </row>
    <row r="25" spans="1:22">
      <c r="A25" s="36">
        <v>150.08299299999999</v>
      </c>
      <c r="B25" s="36">
        <v>-0.89593599999999995</v>
      </c>
      <c r="C25" s="36">
        <v>97.768935999999997</v>
      </c>
      <c r="D25" s="36">
        <v>-3.7078E-2</v>
      </c>
      <c r="E25" s="36">
        <v>1.0364E-2</v>
      </c>
      <c r="F25" s="36">
        <v>0</v>
      </c>
      <c r="G25">
        <v>-2.4424999999999999E-2</v>
      </c>
      <c r="H25">
        <v>1.0364E-2</v>
      </c>
      <c r="Q25" s="28"/>
    </row>
    <row r="26" spans="1:22">
      <c r="A26" s="36">
        <v>155.08299299999999</v>
      </c>
      <c r="B26" s="36">
        <v>-1.343904</v>
      </c>
      <c r="C26" s="36">
        <v>113.68988</v>
      </c>
      <c r="D26" s="36">
        <v>-4.6966000000000001E-2</v>
      </c>
      <c r="E26" s="36">
        <v>1.1585E-2</v>
      </c>
      <c r="F26" s="36">
        <v>0</v>
      </c>
      <c r="G26">
        <v>-2.7243E-2</v>
      </c>
      <c r="H26">
        <v>1.1585E-2</v>
      </c>
      <c r="Q26" s="28"/>
    </row>
    <row r="27" spans="1:22">
      <c r="A27" s="36">
        <v>160.08299299999999</v>
      </c>
      <c r="B27" s="36">
        <v>-0.89593599999999995</v>
      </c>
      <c r="C27" s="36">
        <v>87.909592000000004</v>
      </c>
      <c r="D27" s="36">
        <v>-3.2134000000000003E-2</v>
      </c>
      <c r="E27" s="36">
        <v>1.0364E-2</v>
      </c>
      <c r="F27" s="36">
        <v>0</v>
      </c>
      <c r="G27">
        <v>-2.3484999999999999E-2</v>
      </c>
      <c r="H27">
        <v>1.0364E-2</v>
      </c>
      <c r="Q27" s="28"/>
    </row>
    <row r="28" spans="1:22">
      <c r="A28" s="36">
        <v>165.08299299999999</v>
      </c>
      <c r="B28" s="36">
        <v>-0.89593599999999995</v>
      </c>
      <c r="C28" s="36">
        <v>103.830536</v>
      </c>
      <c r="D28" s="36">
        <v>-4.4493999999999999E-2</v>
      </c>
      <c r="E28" s="36">
        <v>6.404E-3</v>
      </c>
      <c r="F28" s="36">
        <v>0</v>
      </c>
      <c r="G28">
        <v>-2.6303E-2</v>
      </c>
      <c r="H28">
        <v>6.404E-3</v>
      </c>
      <c r="Q28" s="28"/>
    </row>
    <row r="29" spans="1:22" ht="15.75">
      <c r="A29" s="40">
        <v>170.08299299999999</v>
      </c>
      <c r="B29" s="40">
        <v>-0.89593599999999995</v>
      </c>
      <c r="C29" s="40">
        <v>95.488640000000004</v>
      </c>
      <c r="D29" s="40">
        <v>-3.5841999999999999E-2</v>
      </c>
      <c r="E29" s="40">
        <v>2.4429999999999999E-3</v>
      </c>
      <c r="F29" s="40">
        <v>0</v>
      </c>
      <c r="G29" s="40">
        <v>-2.5364000000000001E-2</v>
      </c>
      <c r="H29" s="40">
        <v>2.4429999999999999E-3</v>
      </c>
      <c r="I29" s="40"/>
      <c r="J29" s="40">
        <v>0</v>
      </c>
      <c r="K29" s="40">
        <v>-9.3826448884390852E-3</v>
      </c>
      <c r="L29" s="41" t="s">
        <v>39</v>
      </c>
      <c r="M29" s="42"/>
      <c r="N29" s="31"/>
      <c r="Q29" s="28"/>
    </row>
    <row r="30" spans="1:22">
      <c r="A30" s="36">
        <v>175.08299299999999</v>
      </c>
      <c r="B30" s="36">
        <v>8.5113950000000003</v>
      </c>
      <c r="C30" s="36">
        <v>110.64263200000001</v>
      </c>
      <c r="D30" s="36">
        <v>-4.8202000000000002E-2</v>
      </c>
      <c r="E30" s="36">
        <v>8.4679999999999998E-3</v>
      </c>
      <c r="F30" s="36">
        <v>0</v>
      </c>
      <c r="G30">
        <v>-3.0061000000000001E-2</v>
      </c>
      <c r="H30">
        <v>8.4679999999999998E-3</v>
      </c>
      <c r="J30">
        <v>-1.2360000000000003E-2</v>
      </c>
      <c r="K30">
        <v>7.6926902823497539E-2</v>
      </c>
      <c r="Q30" s="28"/>
    </row>
    <row r="31" spans="1:22">
      <c r="A31" s="36">
        <v>180.08299299999999</v>
      </c>
      <c r="B31" s="36">
        <v>20.606535000000001</v>
      </c>
      <c r="C31" s="36">
        <v>103.051247</v>
      </c>
      <c r="D31" s="36">
        <v>-3.9550000000000002E-2</v>
      </c>
      <c r="E31" s="36">
        <v>1.9042E-2</v>
      </c>
      <c r="F31" s="36">
        <v>0</v>
      </c>
      <c r="G31">
        <v>-3.1E-2</v>
      </c>
      <c r="H31">
        <v>1.9042E-2</v>
      </c>
      <c r="J31">
        <v>-3.708000000000003E-3</v>
      </c>
      <c r="K31">
        <v>0.19996395579764309</v>
      </c>
      <c r="Q31" s="28"/>
    </row>
    <row r="32" spans="1:22">
      <c r="A32" s="36">
        <v>185.08299299999999</v>
      </c>
      <c r="B32" s="36">
        <v>32.701675000000002</v>
      </c>
      <c r="C32" s="36">
        <v>98.486542</v>
      </c>
      <c r="D32" s="36">
        <v>-4.3257999999999998E-2</v>
      </c>
      <c r="E32" s="36">
        <v>2.5655000000000001E-2</v>
      </c>
      <c r="F32" s="36">
        <v>0</v>
      </c>
      <c r="G32">
        <v>-3.3819000000000002E-2</v>
      </c>
      <c r="H32">
        <v>2.5655000000000001E-2</v>
      </c>
      <c r="J32">
        <v>-7.415999999999999E-3</v>
      </c>
      <c r="K32">
        <v>0.33204206722985563</v>
      </c>
      <c r="Q32" s="28"/>
    </row>
    <row r="33" spans="1:17">
      <c r="A33" s="36">
        <v>190.08299299999999</v>
      </c>
      <c r="B33" s="36">
        <v>43.900879000000003</v>
      </c>
      <c r="C33" s="36">
        <v>102.263733</v>
      </c>
      <c r="D33" s="36">
        <v>-4.0786000000000003E-2</v>
      </c>
      <c r="E33" s="36">
        <v>3.4713000000000001E-2</v>
      </c>
      <c r="F33" s="36">
        <v>0</v>
      </c>
      <c r="G33">
        <v>-3.7575999999999998E-2</v>
      </c>
      <c r="H33">
        <v>3.4713000000000001E-2</v>
      </c>
      <c r="J33">
        <v>-4.9440000000000039E-3</v>
      </c>
      <c r="K33">
        <v>0.4292907926605809</v>
      </c>
      <c r="Q33" s="28"/>
    </row>
    <row r="34" spans="1:17">
      <c r="A34" s="36">
        <v>195.08299299999999</v>
      </c>
      <c r="B34" s="36">
        <v>54.652115000000002</v>
      </c>
      <c r="C34" s="36">
        <v>96.944419999999994</v>
      </c>
      <c r="D34" s="36">
        <v>-3.9550000000000002E-2</v>
      </c>
      <c r="E34" s="36">
        <v>5.2912000000000001E-2</v>
      </c>
      <c r="F34" s="36">
        <v>0</v>
      </c>
      <c r="G34">
        <v>-3.9454999999999997E-2</v>
      </c>
      <c r="H34">
        <v>5.2912000000000001E-2</v>
      </c>
      <c r="J34">
        <v>-3.708000000000003E-3</v>
      </c>
      <c r="K34">
        <v>0.56374688713388565</v>
      </c>
      <c r="Q34" s="28"/>
    </row>
    <row r="35" spans="1:17">
      <c r="A35" s="36">
        <v>200.08299299999999</v>
      </c>
      <c r="B35" s="36">
        <v>64.059448000000003</v>
      </c>
      <c r="C35" s="36">
        <v>92.375609999999995</v>
      </c>
      <c r="D35" s="36">
        <v>-5.1908999999999997E-2</v>
      </c>
      <c r="E35" s="36">
        <v>6.6855999999999999E-2</v>
      </c>
      <c r="F35" s="36">
        <v>0</v>
      </c>
      <c r="G35">
        <v>-4.3213000000000001E-2</v>
      </c>
      <c r="H35">
        <v>6.6855999999999999E-2</v>
      </c>
      <c r="J35">
        <v>-1.6066999999999998E-2</v>
      </c>
      <c r="K35">
        <v>0.69346711756490709</v>
      </c>
      <c r="Q35" s="28"/>
    </row>
    <row r="36" spans="1:17">
      <c r="A36" s="36">
        <v>205.08299299999999</v>
      </c>
      <c r="B36" s="36">
        <v>72.122871000000004</v>
      </c>
      <c r="C36" s="36">
        <v>93.876616999999996</v>
      </c>
      <c r="D36" s="36">
        <v>-5.5617E-2</v>
      </c>
      <c r="E36" s="36">
        <v>8.8426000000000005E-2</v>
      </c>
      <c r="F36" s="36">
        <v>0</v>
      </c>
      <c r="G36">
        <v>-4.6969999999999998E-2</v>
      </c>
      <c r="H36">
        <v>8.8426000000000005E-2</v>
      </c>
      <c r="J36">
        <v>-1.9775000000000001E-2</v>
      </c>
      <c r="K36">
        <v>0.76827300881539018</v>
      </c>
      <c r="Q36" s="28"/>
    </row>
    <row r="37" spans="1:17">
      <c r="A37" s="36">
        <v>210.08299299999999</v>
      </c>
      <c r="B37" s="36">
        <v>79.290358999999995</v>
      </c>
      <c r="C37" s="36">
        <v>98.408417</v>
      </c>
      <c r="D37" s="36">
        <v>-4.6966000000000001E-2</v>
      </c>
      <c r="E37" s="36">
        <v>0.112439</v>
      </c>
      <c r="F37" s="36">
        <v>0</v>
      </c>
      <c r="G37">
        <v>-5.1666999999999998E-2</v>
      </c>
      <c r="H37">
        <v>0.112439</v>
      </c>
      <c r="J37">
        <v>-1.1124000000000002E-2</v>
      </c>
      <c r="K37">
        <v>0.80572741049172647</v>
      </c>
      <c r="Q37" s="28"/>
    </row>
    <row r="38" spans="1:17">
      <c r="A38" s="36">
        <v>215.08299299999999</v>
      </c>
      <c r="B38" s="36">
        <v>84.665976999999998</v>
      </c>
      <c r="C38" s="36">
        <v>98.404304999999994</v>
      </c>
      <c r="D38" s="36">
        <v>-3.7078E-2</v>
      </c>
      <c r="E38" s="36">
        <v>0.14529900000000001</v>
      </c>
      <c r="F38" s="36">
        <v>0</v>
      </c>
      <c r="G38">
        <v>-5.2607000000000001E-2</v>
      </c>
      <c r="H38">
        <v>0.14529900000000001</v>
      </c>
      <c r="J38">
        <v>-1.236000000000001E-3</v>
      </c>
      <c r="K38">
        <v>0.86038895351173916</v>
      </c>
      <c r="Q38" s="28"/>
    </row>
    <row r="39" spans="1:17">
      <c r="A39" s="36">
        <v>220.08299299999999</v>
      </c>
      <c r="B39" s="36">
        <v>90.937531000000007</v>
      </c>
      <c r="C39" s="36">
        <v>102.948448</v>
      </c>
      <c r="D39" s="36">
        <v>-4.4493999999999999E-2</v>
      </c>
      <c r="E39" s="36">
        <v>0.17175499999999999</v>
      </c>
      <c r="F39" s="36">
        <v>0</v>
      </c>
      <c r="G39">
        <v>-5.4484999999999999E-2</v>
      </c>
      <c r="H39">
        <v>0.17175499999999999</v>
      </c>
      <c r="J39">
        <v>-8.652E-3</v>
      </c>
      <c r="K39">
        <v>0.88333076181974113</v>
      </c>
      <c r="Q39" s="28"/>
    </row>
    <row r="40" spans="1:17">
      <c r="A40" s="36">
        <v>225.08299299999999</v>
      </c>
      <c r="B40" s="36">
        <v>96.761116000000001</v>
      </c>
      <c r="C40" s="36">
        <v>111.286224</v>
      </c>
      <c r="D40" s="36">
        <v>-3.0897999999999998E-2</v>
      </c>
      <c r="E40" s="36">
        <v>0.19547300000000001</v>
      </c>
      <c r="F40" s="36">
        <v>0</v>
      </c>
      <c r="G40">
        <v>-5.6363999999999997E-2</v>
      </c>
      <c r="H40">
        <v>0.19547300000000001</v>
      </c>
      <c r="J40">
        <v>4.9440000000000005E-3</v>
      </c>
      <c r="K40">
        <v>0.86947973003379109</v>
      </c>
      <c r="Q40" s="28"/>
    </row>
    <row r="41" spans="1:17">
      <c r="A41" s="36">
        <v>230.08299299999999</v>
      </c>
      <c r="B41" s="36">
        <v>100.79283100000001</v>
      </c>
      <c r="C41" s="36">
        <v>111.286224</v>
      </c>
      <c r="D41" s="36">
        <v>-3.4605999999999998E-2</v>
      </c>
      <c r="E41" s="36">
        <v>0.235958</v>
      </c>
      <c r="F41" s="36">
        <v>0</v>
      </c>
      <c r="G41">
        <v>-5.6363999999999997E-2</v>
      </c>
      <c r="H41">
        <v>0.235958</v>
      </c>
      <c r="J41">
        <v>1.236000000000001E-3</v>
      </c>
      <c r="K41">
        <v>0.90570806859256903</v>
      </c>
      <c r="Q41" s="28"/>
    </row>
    <row r="42" spans="1:17">
      <c r="A42" s="36">
        <v>235.08299299999999</v>
      </c>
      <c r="B42" s="36">
        <v>104.824547</v>
      </c>
      <c r="C42" s="36">
        <v>111.294449</v>
      </c>
      <c r="D42" s="36">
        <v>-2.1010999999999998E-2</v>
      </c>
      <c r="E42" s="36">
        <v>0.26852300000000001</v>
      </c>
      <c r="F42" s="36">
        <v>0</v>
      </c>
      <c r="G42">
        <v>-5.4484999999999999E-2</v>
      </c>
      <c r="H42">
        <v>0.26852300000000001</v>
      </c>
      <c r="J42">
        <v>1.4831E-2</v>
      </c>
      <c r="K42">
        <v>0.94186680415660262</v>
      </c>
      <c r="Q42" s="28"/>
    </row>
    <row r="43" spans="1:17">
      <c r="A43" s="36">
        <v>240.08299299999999</v>
      </c>
      <c r="B43" s="36">
        <v>110.200165</v>
      </c>
      <c r="C43" s="36">
        <v>122.667137</v>
      </c>
      <c r="D43" s="36">
        <v>-2.5954999999999999E-2</v>
      </c>
      <c r="E43" s="36">
        <v>0.29742299999999999</v>
      </c>
      <c r="F43" s="36">
        <v>0</v>
      </c>
      <c r="G43">
        <v>-5.6363999999999997E-2</v>
      </c>
      <c r="H43">
        <v>0.29742299999999999</v>
      </c>
      <c r="J43">
        <v>9.887E-3</v>
      </c>
      <c r="K43">
        <v>0.89836746577039617</v>
      </c>
      <c r="Q43" s="28"/>
    </row>
    <row r="44" spans="1:17">
      <c r="A44" s="36">
        <v>245.08299299999999</v>
      </c>
      <c r="B44" s="36">
        <v>111.992035</v>
      </c>
      <c r="C44" s="36">
        <v>121.912521</v>
      </c>
      <c r="D44" s="36">
        <v>-1.2359E-2</v>
      </c>
      <c r="E44" s="36">
        <v>0.340057</v>
      </c>
      <c r="F44" s="36">
        <v>0</v>
      </c>
      <c r="G44">
        <v>-5.5425000000000002E-2</v>
      </c>
      <c r="H44">
        <v>0.340057</v>
      </c>
      <c r="J44">
        <v>2.3482999999999997E-2</v>
      </c>
      <c r="K44">
        <v>0.91862619262872924</v>
      </c>
      <c r="Q44" s="28"/>
    </row>
    <row r="45" spans="1:17">
      <c r="A45" s="36">
        <v>250.08299299999999</v>
      </c>
      <c r="B45" s="36">
        <v>118.263588</v>
      </c>
      <c r="C45" s="36">
        <v>131.013138</v>
      </c>
      <c r="D45" s="36">
        <v>-2.7191E-2</v>
      </c>
      <c r="E45" s="36">
        <v>0.36255300000000001</v>
      </c>
      <c r="F45" s="36">
        <v>0</v>
      </c>
      <c r="G45">
        <v>-5.6363999999999997E-2</v>
      </c>
      <c r="H45">
        <v>0.36255300000000001</v>
      </c>
      <c r="J45">
        <v>8.650999999999999E-3</v>
      </c>
      <c r="K45">
        <v>0.90268495057343023</v>
      </c>
      <c r="Q45" s="28"/>
    </row>
    <row r="46" spans="1:17">
      <c r="A46" s="36">
        <v>255.08299299999999</v>
      </c>
      <c r="B46" s="36">
        <v>121.399368</v>
      </c>
      <c r="C46" s="36">
        <v>129.508026</v>
      </c>
      <c r="D46" s="36">
        <v>-3.7079999999999999E-3</v>
      </c>
      <c r="E46" s="36">
        <v>0.40152199999999999</v>
      </c>
      <c r="F46" s="36">
        <v>0</v>
      </c>
      <c r="G46">
        <v>-5.3546000000000003E-2</v>
      </c>
      <c r="H46">
        <v>0.40152199999999999</v>
      </c>
      <c r="J46">
        <v>3.2133999999999996E-2</v>
      </c>
      <c r="K46">
        <v>0.93738876075526001</v>
      </c>
      <c r="Q46" s="28"/>
    </row>
    <row r="47" spans="1:17">
      <c r="A47" s="36">
        <v>260.08300800000001</v>
      </c>
      <c r="B47" s="36">
        <v>127.222954</v>
      </c>
      <c r="C47" s="36">
        <v>137.84991500000001</v>
      </c>
      <c r="D47" s="36">
        <v>-1.7302999999999999E-2</v>
      </c>
      <c r="E47" s="36">
        <v>0.43315999999999999</v>
      </c>
      <c r="F47" s="36">
        <v>0</v>
      </c>
      <c r="G47">
        <v>-5.4484999999999999E-2</v>
      </c>
      <c r="H47">
        <v>0.43315999999999999</v>
      </c>
      <c r="J47">
        <v>1.8539E-2</v>
      </c>
      <c r="K47">
        <v>0.92290919439449781</v>
      </c>
      <c r="Q47" s="28"/>
    </row>
    <row r="48" spans="1:17">
      <c r="A48" s="36">
        <v>265.08300800000001</v>
      </c>
      <c r="B48" s="36">
        <v>130.358734</v>
      </c>
      <c r="C48" s="36">
        <v>146.958755</v>
      </c>
      <c r="D48" s="36">
        <v>2.4719999999999998E-3</v>
      </c>
      <c r="E48" s="36">
        <v>0.468169</v>
      </c>
      <c r="F48" s="36">
        <v>0</v>
      </c>
      <c r="G48">
        <v>-5.3546000000000003E-2</v>
      </c>
      <c r="H48">
        <v>0.468169</v>
      </c>
      <c r="J48">
        <v>3.8314000000000001E-2</v>
      </c>
      <c r="K48">
        <v>0.88704299379781759</v>
      </c>
      <c r="Q48" s="28"/>
    </row>
    <row r="49" spans="1:17">
      <c r="A49" s="36">
        <v>270.08300800000001</v>
      </c>
      <c r="B49" s="36">
        <v>129.91076699999999</v>
      </c>
      <c r="C49" s="36">
        <v>141.67233300000001</v>
      </c>
      <c r="D49" s="36">
        <v>-2.4719999999999998E-3</v>
      </c>
      <c r="E49" s="36">
        <v>0.50899099999999997</v>
      </c>
      <c r="F49" s="36">
        <v>0</v>
      </c>
      <c r="G49">
        <v>-4.7910000000000001E-2</v>
      </c>
      <c r="H49">
        <v>0.50899099999999997</v>
      </c>
      <c r="J49">
        <v>3.3369999999999997E-2</v>
      </c>
      <c r="K49">
        <v>0.91698050176106005</v>
      </c>
      <c r="Q49" s="28"/>
    </row>
    <row r="50" spans="1:17">
      <c r="A50" s="36">
        <v>275.08300800000001</v>
      </c>
      <c r="B50" s="36">
        <v>136.63028</v>
      </c>
      <c r="C50" s="36">
        <v>156.83042900000001</v>
      </c>
      <c r="D50" s="36">
        <v>7.4159999999999998E-3</v>
      </c>
      <c r="E50" s="36">
        <v>0.53818600000000005</v>
      </c>
      <c r="F50" s="36">
        <v>0</v>
      </c>
      <c r="G50">
        <v>-5.1666999999999998E-2</v>
      </c>
      <c r="H50">
        <v>0.53818600000000005</v>
      </c>
      <c r="J50">
        <v>4.3257999999999998E-2</v>
      </c>
      <c r="K50">
        <v>0.87119751486492458</v>
      </c>
      <c r="Q50" s="28"/>
    </row>
    <row r="51" spans="1:17">
      <c r="A51" s="36">
        <v>280.08300800000001</v>
      </c>
      <c r="B51" s="36">
        <v>134.83840900000001</v>
      </c>
      <c r="C51" s="36">
        <v>151.54402200000001</v>
      </c>
      <c r="D51" s="36">
        <v>1.7302999999999999E-2</v>
      </c>
      <c r="E51" s="36">
        <v>0.58663299999999996</v>
      </c>
      <c r="F51" s="36">
        <v>0</v>
      </c>
      <c r="G51">
        <v>-4.6031000000000002E-2</v>
      </c>
      <c r="H51">
        <v>0.58663299999999996</v>
      </c>
      <c r="J51">
        <v>5.3144999999999998E-2</v>
      </c>
      <c r="K51">
        <v>0.8897639591484513</v>
      </c>
      <c r="Q51" s="28"/>
    </row>
    <row r="52" spans="1:17">
      <c r="A52" s="36">
        <v>285.08300800000001</v>
      </c>
      <c r="B52" s="36">
        <v>136.63028</v>
      </c>
      <c r="C52" s="36">
        <v>157.613831</v>
      </c>
      <c r="D52" s="36">
        <v>1.8539E-2</v>
      </c>
      <c r="E52" s="36">
        <v>0.63322699999999998</v>
      </c>
      <c r="F52" s="36">
        <v>0</v>
      </c>
      <c r="G52">
        <v>-4.6031000000000002E-2</v>
      </c>
      <c r="H52">
        <v>0.63322699999999998</v>
      </c>
      <c r="J52">
        <v>5.4380999999999999E-2</v>
      </c>
      <c r="K52">
        <v>0.8668673246068106</v>
      </c>
      <c r="Q52" s="28"/>
    </row>
    <row r="53" spans="1:17">
      <c r="A53" s="36">
        <v>290.08300800000001</v>
      </c>
      <c r="B53" s="36">
        <v>143.349808</v>
      </c>
      <c r="C53" s="36">
        <v>168.223679</v>
      </c>
      <c r="D53" s="36">
        <v>2.8427000000000001E-2</v>
      </c>
      <c r="E53" s="36">
        <v>0.65450200000000003</v>
      </c>
      <c r="F53" s="36">
        <v>0</v>
      </c>
      <c r="G53">
        <v>-4.8848999999999997E-2</v>
      </c>
      <c r="H53">
        <v>0.65450200000000003</v>
      </c>
      <c r="J53">
        <v>6.4268999999999993E-2</v>
      </c>
      <c r="K53">
        <v>0.8521381107115128</v>
      </c>
      <c r="Q53" s="28"/>
    </row>
    <row r="54" spans="1:17">
      <c r="A54" s="36">
        <v>295.08300800000001</v>
      </c>
      <c r="B54" s="36">
        <v>144.69371000000001</v>
      </c>
      <c r="C54" s="36">
        <v>172.771942</v>
      </c>
      <c r="D54" s="36">
        <v>2.5954999999999999E-2</v>
      </c>
      <c r="E54" s="36">
        <v>0.69439700000000004</v>
      </c>
      <c r="F54" s="36">
        <v>0</v>
      </c>
      <c r="G54">
        <v>-4.9787999999999999E-2</v>
      </c>
      <c r="H54">
        <v>0.69439700000000004</v>
      </c>
      <c r="J54">
        <v>6.1796999999999998E-2</v>
      </c>
      <c r="K54">
        <v>0.83748384329673164</v>
      </c>
      <c r="Q54" s="28"/>
    </row>
    <row r="55" spans="1:17">
      <c r="A55" s="36">
        <v>300.08300800000001</v>
      </c>
      <c r="B55" s="36">
        <v>142.90183999999999</v>
      </c>
      <c r="C55" s="36">
        <v>170.50808699999999</v>
      </c>
      <c r="D55" s="36">
        <v>4.4493999999999999E-2</v>
      </c>
      <c r="E55" s="36">
        <v>0.74284499999999998</v>
      </c>
      <c r="F55" s="36">
        <v>0</v>
      </c>
      <c r="G55">
        <v>-4.6969999999999998E-2</v>
      </c>
      <c r="H55">
        <v>0.74284499999999998</v>
      </c>
      <c r="J55">
        <v>8.0335999999999991E-2</v>
      </c>
      <c r="K55">
        <v>0.83809420722666372</v>
      </c>
      <c r="Q55" s="28"/>
    </row>
    <row r="56" spans="1:17">
      <c r="A56" s="36">
        <v>305.08300800000001</v>
      </c>
      <c r="B56" s="36">
        <v>136.182312</v>
      </c>
      <c r="C56" s="36">
        <v>172.03376800000001</v>
      </c>
      <c r="D56" s="36">
        <v>4.2021999999999997E-2</v>
      </c>
      <c r="E56" s="36">
        <v>0.81265200000000004</v>
      </c>
      <c r="F56" s="36">
        <v>0</v>
      </c>
      <c r="G56">
        <v>-4.5090999999999999E-2</v>
      </c>
      <c r="H56">
        <v>0.81265200000000004</v>
      </c>
      <c r="J56">
        <v>7.7863999999999989E-2</v>
      </c>
      <c r="K56">
        <v>0.79160221614165882</v>
      </c>
      <c r="Q56" s="28"/>
    </row>
    <row r="57" spans="1:17">
      <c r="A57" s="36">
        <v>310.08300800000001</v>
      </c>
      <c r="B57" s="36">
        <v>145.58964499999999</v>
      </c>
      <c r="C57" s="36">
        <v>182.64361600000001</v>
      </c>
      <c r="D57" s="36">
        <v>4.8202000000000002E-2</v>
      </c>
      <c r="E57" s="36">
        <v>0.826596</v>
      </c>
      <c r="F57" s="36">
        <v>0</v>
      </c>
      <c r="G57">
        <v>-4.7910000000000001E-2</v>
      </c>
      <c r="H57">
        <v>0.826596</v>
      </c>
      <c r="J57">
        <v>8.4044000000000008E-2</v>
      </c>
      <c r="K57">
        <v>0.79712419294195302</v>
      </c>
      <c r="Q57" s="28"/>
    </row>
    <row r="58" spans="1:17">
      <c r="A58" s="36">
        <v>315.08300800000001</v>
      </c>
      <c r="B58" s="36">
        <v>145.58964499999999</v>
      </c>
      <c r="C58" s="36">
        <v>192.48651100000001</v>
      </c>
      <c r="D58" s="36">
        <v>4.0786000000000003E-2</v>
      </c>
      <c r="E58" s="36">
        <v>0.87411700000000003</v>
      </c>
      <c r="F58" s="36">
        <v>0</v>
      </c>
      <c r="G58">
        <v>-5.2607000000000001E-2</v>
      </c>
      <c r="H58">
        <v>0.87411700000000003</v>
      </c>
      <c r="J58">
        <v>7.6628000000000002E-2</v>
      </c>
      <c r="K58">
        <v>0.75636284456317038</v>
      </c>
      <c r="Q58" s="28"/>
    </row>
    <row r="59" spans="1:17">
      <c r="A59" s="36">
        <v>320.08300800000001</v>
      </c>
      <c r="B59" s="36">
        <v>142.00590500000001</v>
      </c>
      <c r="C59" s="36">
        <v>185.66619900000001</v>
      </c>
      <c r="D59" s="36">
        <v>4.573E-2</v>
      </c>
      <c r="E59" s="36">
        <v>0.92745100000000003</v>
      </c>
      <c r="F59" s="36">
        <v>0</v>
      </c>
      <c r="G59">
        <v>-5.0728000000000002E-2</v>
      </c>
      <c r="H59">
        <v>0.92745100000000003</v>
      </c>
      <c r="J59">
        <v>8.1572000000000006E-2</v>
      </c>
      <c r="K59">
        <v>0.76484522096561047</v>
      </c>
      <c r="Q59" s="28"/>
    </row>
    <row r="60" spans="1:17">
      <c r="A60" s="36">
        <v>325.08300800000001</v>
      </c>
      <c r="B60" s="36">
        <v>145.14167800000001</v>
      </c>
      <c r="C60" s="36">
        <v>196.267822</v>
      </c>
      <c r="D60" s="36">
        <v>4.573E-2</v>
      </c>
      <c r="E60" s="36">
        <v>0.96245999999999998</v>
      </c>
      <c r="F60" s="36">
        <v>0</v>
      </c>
      <c r="G60">
        <v>-5.5425000000000002E-2</v>
      </c>
      <c r="H60">
        <v>0.96245999999999998</v>
      </c>
      <c r="J60">
        <v>8.1572000000000006E-2</v>
      </c>
      <c r="K60">
        <v>0.7395082725277301</v>
      </c>
      <c r="Q60" s="28"/>
    </row>
    <row r="61" spans="1:17">
      <c r="A61" s="36">
        <v>330.08300800000001</v>
      </c>
      <c r="B61" s="36">
        <v>142.45387299999999</v>
      </c>
      <c r="C61" s="36">
        <v>189.43926999999999</v>
      </c>
      <c r="D61" s="36">
        <v>5.6853000000000001E-2</v>
      </c>
      <c r="E61" s="36">
        <v>1.0173110000000001</v>
      </c>
      <c r="F61" s="36">
        <v>0</v>
      </c>
      <c r="G61">
        <v>-5.5425000000000002E-2</v>
      </c>
      <c r="H61">
        <v>1.0173110000000001</v>
      </c>
      <c r="I61">
        <v>-1.0394068910490563E-3</v>
      </c>
      <c r="J61">
        <v>9.373440689104906E-2</v>
      </c>
      <c r="K61">
        <v>0.75197646718127653</v>
      </c>
      <c r="Q61" s="28"/>
    </row>
    <row r="62" spans="1:17">
      <c r="A62" s="36">
        <v>335.08300800000001</v>
      </c>
      <c r="B62" s="36">
        <v>143.349808</v>
      </c>
      <c r="C62" s="36">
        <v>199.28216599999999</v>
      </c>
      <c r="D62" s="36">
        <v>4.6966000000000001E-2</v>
      </c>
      <c r="E62" s="36">
        <v>1.0584279999999999</v>
      </c>
      <c r="F62" s="36">
        <v>0</v>
      </c>
      <c r="G62">
        <v>-6.0122000000000002E-2</v>
      </c>
      <c r="H62">
        <v>1.0584279999999999</v>
      </c>
      <c r="I62">
        <v>-1.0814169480908692E-3</v>
      </c>
      <c r="J62">
        <v>8.3889416948090864E-2</v>
      </c>
      <c r="K62">
        <v>0.71933084067341979</v>
      </c>
      <c r="Q62" s="28"/>
    </row>
    <row r="63" spans="1:17">
      <c r="A63" s="36">
        <v>340.08300800000001</v>
      </c>
      <c r="B63" s="36">
        <v>140.662003</v>
      </c>
      <c r="C63" s="36">
        <v>192.45362900000001</v>
      </c>
      <c r="D63" s="36">
        <v>6.0560999999999997E-2</v>
      </c>
      <c r="E63" s="36">
        <v>1.1093189999999999</v>
      </c>
      <c r="F63" s="36">
        <v>0</v>
      </c>
      <c r="G63">
        <v>-6.0122000000000002E-2</v>
      </c>
      <c r="H63">
        <v>1.1093189999999999</v>
      </c>
      <c r="I63">
        <v>-1.1334132954147235E-3</v>
      </c>
      <c r="J63">
        <v>9.7536413295414709E-2</v>
      </c>
      <c r="K63">
        <v>0.73088776621614127</v>
      </c>
      <c r="Q63" s="28"/>
    </row>
    <row r="64" spans="1:17">
      <c r="A64" s="36">
        <v>345.08300800000001</v>
      </c>
      <c r="B64" s="36">
        <v>142.90183999999999</v>
      </c>
      <c r="C64" s="36">
        <v>201.53779599999999</v>
      </c>
      <c r="D64" s="36">
        <v>4.8202000000000002E-2</v>
      </c>
      <c r="E64" s="36">
        <v>1.142811</v>
      </c>
      <c r="F64" s="36">
        <v>0</v>
      </c>
      <c r="G64">
        <v>-6.4819000000000002E-2</v>
      </c>
      <c r="H64">
        <v>1.142811</v>
      </c>
      <c r="I64">
        <v>-1.1676327382350755E-3</v>
      </c>
      <c r="J64">
        <v>8.521163273823508E-2</v>
      </c>
      <c r="K64">
        <v>0.70905727281050546</v>
      </c>
      <c r="Q64" s="28"/>
    </row>
    <row r="65" spans="1:17">
      <c r="A65" s="36">
        <v>350.08300800000001</v>
      </c>
      <c r="B65" s="36">
        <v>138.42216500000001</v>
      </c>
      <c r="C65" s="36">
        <v>193.94641100000001</v>
      </c>
      <c r="D65" s="36">
        <v>6.0560999999999997E-2</v>
      </c>
      <c r="E65" s="36">
        <v>1.2025490000000001</v>
      </c>
      <c r="F65" s="36">
        <v>0</v>
      </c>
      <c r="G65">
        <v>-6.5757999999999997E-2</v>
      </c>
      <c r="H65">
        <v>1.2025490000000001</v>
      </c>
      <c r="I65">
        <v>-1.2286682414956208E-3</v>
      </c>
      <c r="J65">
        <v>9.7631668241495606E-2</v>
      </c>
      <c r="K65">
        <v>0.71371346490139487</v>
      </c>
      <c r="Q65" s="28"/>
    </row>
    <row r="66" spans="1:17">
      <c r="A66" s="36">
        <v>355.08300800000001</v>
      </c>
      <c r="B66" s="36">
        <v>141.10997</v>
      </c>
      <c r="C66" s="36">
        <v>203.034683</v>
      </c>
      <c r="D66" s="36">
        <v>4.9438000000000003E-2</v>
      </c>
      <c r="E66" s="36">
        <v>1.2348190000000001</v>
      </c>
      <c r="F66" s="36">
        <v>0</v>
      </c>
      <c r="G66">
        <v>-6.9515999999999994E-2</v>
      </c>
      <c r="H66">
        <v>1.2348190000000001</v>
      </c>
      <c r="I66">
        <v>-1.2616391426007432E-3</v>
      </c>
      <c r="J66">
        <v>8.654163914260074E-2</v>
      </c>
      <c r="K66">
        <v>0.69500426190731168</v>
      </c>
      <c r="Q66" s="28"/>
    </row>
    <row r="67" spans="1:17">
      <c r="A67" s="36">
        <v>360.08300800000001</v>
      </c>
      <c r="B67" s="36">
        <v>136.63028</v>
      </c>
      <c r="C67" s="36">
        <v>195.45152300000001</v>
      </c>
      <c r="D67" s="36">
        <v>6.6740999999999995E-2</v>
      </c>
      <c r="E67" s="36">
        <v>1.2985169999999999</v>
      </c>
      <c r="F67" s="36">
        <v>0</v>
      </c>
      <c r="G67">
        <v>-6.8576999999999999E-2</v>
      </c>
      <c r="H67">
        <v>1.2985169999999999</v>
      </c>
      <c r="I67">
        <v>-1.3267206566569586E-3</v>
      </c>
      <c r="J67">
        <v>0.10390972065665695</v>
      </c>
      <c r="K67">
        <v>0.69904945176610367</v>
      </c>
      <c r="Q67" s="28"/>
    </row>
    <row r="68" spans="1:17">
      <c r="A68" s="36">
        <v>365.08300800000001</v>
      </c>
      <c r="B68" s="36">
        <v>138.42216500000001</v>
      </c>
      <c r="C68" s="36">
        <v>202.26362599999999</v>
      </c>
      <c r="D68" s="36">
        <v>4.9438000000000003E-2</v>
      </c>
      <c r="E68" s="36">
        <v>1.337191</v>
      </c>
      <c r="F68" s="36">
        <v>0</v>
      </c>
      <c r="G68">
        <v>-7.2333999999999996E-2</v>
      </c>
      <c r="H68">
        <v>1.337191</v>
      </c>
      <c r="I68">
        <v>-1.3662346519882106E-3</v>
      </c>
      <c r="J68">
        <v>8.6646234651988202E-2</v>
      </c>
      <c r="K68">
        <v>0.6843650919221631</v>
      </c>
      <c r="Q68" s="28"/>
    </row>
    <row r="69" spans="1:17">
      <c r="A69" s="36">
        <v>370.08300800000001</v>
      </c>
      <c r="B69" s="36">
        <v>136.63028</v>
      </c>
      <c r="C69" s="36">
        <v>207.562378</v>
      </c>
      <c r="D69" s="36">
        <v>5.0673000000000003E-2</v>
      </c>
      <c r="E69" s="36">
        <v>1.3895980000000001</v>
      </c>
      <c r="F69" s="36">
        <v>0</v>
      </c>
      <c r="G69">
        <v>-7.5151999999999997E-2</v>
      </c>
      <c r="H69">
        <v>1.3895980000000001</v>
      </c>
      <c r="I69">
        <v>-1.4197799266772763E-3</v>
      </c>
      <c r="J69">
        <v>8.7934779926677281E-2</v>
      </c>
      <c r="K69">
        <v>0.65826129627402896</v>
      </c>
      <c r="Q69" s="28"/>
    </row>
    <row r="70" spans="1:17">
      <c r="A70" s="36">
        <v>375.08300800000001</v>
      </c>
      <c r="B70" s="36">
        <v>133.942474</v>
      </c>
      <c r="C70" s="36">
        <v>205.27796900000001</v>
      </c>
      <c r="D70" s="36">
        <v>6.5504999999999994E-2</v>
      </c>
      <c r="E70" s="36">
        <v>1.4404889999999999</v>
      </c>
      <c r="F70" s="36">
        <v>0</v>
      </c>
      <c r="G70">
        <v>-7.7031000000000002E-2</v>
      </c>
      <c r="H70">
        <v>1.4404889999999999</v>
      </c>
      <c r="I70">
        <v>-1.4717762740011303E-3</v>
      </c>
      <c r="J70">
        <v>0.10281877627400113</v>
      </c>
      <c r="K70">
        <v>0.65249317621609948</v>
      </c>
      <c r="Q70" s="28"/>
    </row>
    <row r="71" spans="1:17">
      <c r="A71" s="36">
        <v>380.08300800000001</v>
      </c>
      <c r="B71" s="36">
        <v>132.15060399999999</v>
      </c>
      <c r="C71" s="36">
        <v>196.936081</v>
      </c>
      <c r="D71" s="36">
        <v>6.5504999999999994E-2</v>
      </c>
      <c r="E71" s="36">
        <v>1.484977</v>
      </c>
      <c r="F71" s="36">
        <v>0</v>
      </c>
      <c r="G71">
        <v>-7.6092000000000007E-2</v>
      </c>
      <c r="H71">
        <v>1.484977</v>
      </c>
      <c r="I71">
        <v>-1.5172305488187529E-3</v>
      </c>
      <c r="J71">
        <v>0.10286423054881874</v>
      </c>
      <c r="K71">
        <v>0.6710329733838869</v>
      </c>
      <c r="Q71" s="28"/>
    </row>
    <row r="72" spans="1:17">
      <c r="A72" s="36">
        <v>385.08300800000001</v>
      </c>
      <c r="B72" s="36">
        <v>135.28637699999999</v>
      </c>
      <c r="C72" s="36">
        <v>202.997681</v>
      </c>
      <c r="D72" s="36">
        <v>5.0673000000000003E-2</v>
      </c>
      <c r="E72" s="36">
        <v>1.5199849999999999</v>
      </c>
      <c r="F72" s="36">
        <v>0</v>
      </c>
      <c r="G72">
        <v>-7.7970999999999999E-2</v>
      </c>
      <c r="H72">
        <v>1.5199849999999999</v>
      </c>
      <c r="I72">
        <v>-1.5529989190043159E-3</v>
      </c>
      <c r="J72">
        <v>8.8067998919004326E-2</v>
      </c>
      <c r="K72">
        <v>0.66644296788789414</v>
      </c>
      <c r="Q72" s="28"/>
    </row>
    <row r="73" spans="1:17">
      <c r="A73" s="36">
        <v>390.08300800000001</v>
      </c>
      <c r="B73" s="36">
        <v>132.15060399999999</v>
      </c>
      <c r="C73" s="36">
        <v>200.71739199999999</v>
      </c>
      <c r="D73" s="36">
        <v>6.7976999999999996E-2</v>
      </c>
      <c r="E73" s="36">
        <v>1.572098</v>
      </c>
      <c r="F73" s="36">
        <v>0</v>
      </c>
      <c r="G73">
        <v>-7.8909999999999994E-2</v>
      </c>
      <c r="H73">
        <v>1.572098</v>
      </c>
      <c r="I73">
        <v>-1.6062438080433998E-3</v>
      </c>
      <c r="J73">
        <v>0.1054252438080434</v>
      </c>
      <c r="K73">
        <v>0.65839139639678057</v>
      </c>
      <c r="Q73" s="28"/>
    </row>
    <row r="74" spans="1:17">
      <c r="A74" s="36">
        <v>395.08300800000001</v>
      </c>
      <c r="B74" s="36">
        <v>134.39044200000001</v>
      </c>
      <c r="C74" s="36">
        <v>206.012024</v>
      </c>
      <c r="D74" s="36">
        <v>4.9438000000000003E-2</v>
      </c>
      <c r="E74" s="36">
        <v>1.60955</v>
      </c>
      <c r="F74" s="36">
        <v>0</v>
      </c>
      <c r="G74">
        <v>-8.2668000000000005E-2</v>
      </c>
      <c r="H74">
        <v>1.60955</v>
      </c>
      <c r="I74">
        <v>-1.6445092616594219E-3</v>
      </c>
      <c r="J74">
        <v>8.6924509261659413E-2</v>
      </c>
      <c r="K74">
        <v>0.65234270986046916</v>
      </c>
      <c r="Q74" s="28"/>
    </row>
    <row r="75" spans="1:17">
      <c r="A75" s="36">
        <v>400.08300800000001</v>
      </c>
      <c r="B75" s="36">
        <v>129.91076699999999</v>
      </c>
      <c r="C75" s="36">
        <v>198.43708799999999</v>
      </c>
      <c r="D75" s="36">
        <v>6.9211999999999996E-2</v>
      </c>
      <c r="E75" s="36">
        <v>1.6692880000000001</v>
      </c>
      <c r="F75" s="36">
        <v>0</v>
      </c>
      <c r="G75">
        <v>-7.9849000000000003E-2</v>
      </c>
      <c r="H75">
        <v>1.6692880000000001</v>
      </c>
      <c r="I75">
        <v>-1.7055447649199675E-3</v>
      </c>
      <c r="J75">
        <v>0.10675954476491996</v>
      </c>
      <c r="K75">
        <v>0.65466979136480774</v>
      </c>
      <c r="Q75" s="28"/>
    </row>
    <row r="76" spans="1:17">
      <c r="A76" s="36">
        <v>405.08300800000001</v>
      </c>
      <c r="B76" s="36">
        <v>125.879051</v>
      </c>
      <c r="C76" s="36">
        <v>195.402176</v>
      </c>
      <c r="D76" s="36">
        <v>5.4380999999999999E-2</v>
      </c>
      <c r="E76" s="36">
        <v>1.727805</v>
      </c>
      <c r="F76" s="36">
        <v>0</v>
      </c>
      <c r="G76">
        <v>-7.9849000000000003E-2</v>
      </c>
      <c r="H76">
        <v>1.727805</v>
      </c>
      <c r="I76">
        <v>-1.765332748185181E-3</v>
      </c>
      <c r="J76">
        <v>9.1988332748185173E-2</v>
      </c>
      <c r="K76">
        <v>0.64420496013309492</v>
      </c>
      <c r="Q76" s="28"/>
    </row>
    <row r="77" spans="1:17">
      <c r="A77" s="36">
        <v>410.08300800000001</v>
      </c>
      <c r="B77" s="36">
        <v>128.11889600000001</v>
      </c>
      <c r="C77" s="36">
        <v>201.447327</v>
      </c>
      <c r="D77" s="36">
        <v>5.3144999999999998E-2</v>
      </c>
      <c r="E77" s="36">
        <v>1.7652570000000001</v>
      </c>
      <c r="F77" s="36">
        <v>0</v>
      </c>
      <c r="G77">
        <v>-8.5486000000000006E-2</v>
      </c>
      <c r="H77">
        <v>1.7652570000000001</v>
      </c>
      <c r="I77">
        <v>-1.8035982018012034E-3</v>
      </c>
      <c r="J77">
        <v>9.0790598201801201E-2</v>
      </c>
      <c r="K77">
        <v>0.63599203775982593</v>
      </c>
      <c r="Q77" s="28"/>
    </row>
    <row r="78" spans="1:17">
      <c r="A78" s="36">
        <v>415.08300800000001</v>
      </c>
      <c r="B78" s="36">
        <v>127.222954</v>
      </c>
      <c r="C78" s="36">
        <v>207.508926</v>
      </c>
      <c r="D78" s="36">
        <v>6.6740999999999995E-2</v>
      </c>
      <c r="E78" s="36">
        <v>1.8191809999999999</v>
      </c>
      <c r="F78" s="36">
        <v>0</v>
      </c>
      <c r="G78">
        <v>-8.7364999999999998E-2</v>
      </c>
      <c r="H78">
        <v>1.8191809999999999</v>
      </c>
      <c r="I78">
        <v>-1.8586934255753777E-3</v>
      </c>
      <c r="J78">
        <v>0.10444169342557537</v>
      </c>
      <c r="K78">
        <v>0.61309629639738972</v>
      </c>
      <c r="Q78" s="28"/>
    </row>
    <row r="79" spans="1:17">
      <c r="A79" s="36">
        <v>420.08300800000001</v>
      </c>
      <c r="B79" s="36">
        <v>126.32701900000001</v>
      </c>
      <c r="C79" s="36">
        <v>201.44322199999999</v>
      </c>
      <c r="D79" s="36">
        <v>5.5617E-2</v>
      </c>
      <c r="E79" s="36">
        <v>1.8651850000000001</v>
      </c>
      <c r="F79" s="36">
        <v>0</v>
      </c>
      <c r="G79">
        <v>-8.6425000000000002E-2</v>
      </c>
      <c r="H79">
        <v>1.8651850000000001</v>
      </c>
      <c r="I79">
        <v>-1.9056966277582114E-3</v>
      </c>
      <c r="J79">
        <v>9.3364696627758204E-2</v>
      </c>
      <c r="K79">
        <v>0.62710980168893449</v>
      </c>
      <c r="Q79" s="28"/>
    </row>
    <row r="80" spans="1:17">
      <c r="A80" s="36">
        <v>425.08300800000001</v>
      </c>
      <c r="B80" s="36">
        <v>126.32701900000001</v>
      </c>
      <c r="C80" s="36">
        <v>208.25943000000001</v>
      </c>
      <c r="D80" s="36">
        <v>6.7976999999999996E-2</v>
      </c>
      <c r="E80" s="36">
        <v>1.896865</v>
      </c>
      <c r="F80" s="36">
        <v>0</v>
      </c>
      <c r="G80">
        <v>-8.9243000000000003E-2</v>
      </c>
      <c r="H80">
        <v>1.896865</v>
      </c>
      <c r="I80">
        <v>-1.9380647141235749E-3</v>
      </c>
      <c r="J80">
        <v>0.10575706471412356</v>
      </c>
      <c r="K80">
        <v>0.60658486868997963</v>
      </c>
      <c r="Q80" s="28"/>
    </row>
    <row r="81" spans="1:17">
      <c r="A81" s="36">
        <v>430.08300800000001</v>
      </c>
      <c r="B81" s="36">
        <v>126.32701900000001</v>
      </c>
      <c r="C81" s="36">
        <v>202.193726</v>
      </c>
      <c r="D81" s="36">
        <v>5.8089000000000002E-2</v>
      </c>
      <c r="E81" s="36">
        <v>1.9443859999999999</v>
      </c>
      <c r="F81" s="36">
        <v>0</v>
      </c>
      <c r="G81">
        <v>-8.8303999999999994E-2</v>
      </c>
      <c r="H81">
        <v>1.9443859999999999</v>
      </c>
      <c r="I81">
        <v>-1.9866178653915175E-3</v>
      </c>
      <c r="J81">
        <v>9.5917617865391519E-2</v>
      </c>
      <c r="K81">
        <v>0.62478209140871166</v>
      </c>
      <c r="Q81" s="28"/>
    </row>
    <row r="82" spans="1:17">
      <c r="A82" s="36">
        <v>435.08300800000001</v>
      </c>
      <c r="B82" s="36">
        <v>125.879051</v>
      </c>
      <c r="C82" s="36">
        <v>208.255325</v>
      </c>
      <c r="D82" s="36">
        <v>5.8089000000000002E-2</v>
      </c>
      <c r="E82" s="36">
        <v>1.993128</v>
      </c>
      <c r="F82" s="36">
        <v>0</v>
      </c>
      <c r="G82">
        <v>-9.0182999999999999E-2</v>
      </c>
      <c r="H82">
        <v>1.993128</v>
      </c>
      <c r="I82">
        <v>-2.0364185366547921E-3</v>
      </c>
      <c r="J82">
        <v>9.5967418536654789E-2</v>
      </c>
      <c r="K82">
        <v>0.60444577347542017</v>
      </c>
      <c r="Q82" s="28"/>
    </row>
    <row r="83" spans="1:17">
      <c r="A83" s="36">
        <v>440.08300800000001</v>
      </c>
      <c r="B83" s="36">
        <v>124.983116</v>
      </c>
      <c r="C83" s="36">
        <v>199.917542</v>
      </c>
      <c r="D83" s="36">
        <v>6.9211999999999996E-2</v>
      </c>
      <c r="E83" s="36">
        <v>2.0391330000000001</v>
      </c>
      <c r="F83" s="36">
        <v>0</v>
      </c>
      <c r="G83">
        <v>-8.8303999999999994E-2</v>
      </c>
      <c r="H83">
        <v>2.0391330000000001</v>
      </c>
      <c r="I83">
        <v>-2.0834227605575242E-3</v>
      </c>
      <c r="J83">
        <v>0.10713742276055752</v>
      </c>
      <c r="K83">
        <v>0.62517333271334441</v>
      </c>
      <c r="Q83" s="28"/>
    </row>
    <row r="84" spans="1:17">
      <c r="A84" s="36">
        <v>445.08300800000001</v>
      </c>
      <c r="B84" s="36">
        <v>127.222954</v>
      </c>
      <c r="C84" s="36">
        <v>208.24710099999999</v>
      </c>
      <c r="D84" s="36">
        <v>5.1908999999999997E-2</v>
      </c>
      <c r="E84" s="36">
        <v>2.0805440000000002</v>
      </c>
      <c r="F84" s="36">
        <v>0</v>
      </c>
      <c r="G84">
        <v>-9.2062000000000005E-2</v>
      </c>
      <c r="H84">
        <v>2.0805440000000002</v>
      </c>
      <c r="I84">
        <v>-2.1257332032493187E-3</v>
      </c>
      <c r="J84">
        <v>8.987673320324932E-2</v>
      </c>
      <c r="K84">
        <v>0.61092304953623344</v>
      </c>
      <c r="Q84" s="28"/>
    </row>
    <row r="85" spans="1:17">
      <c r="A85" s="36">
        <v>450.08300800000001</v>
      </c>
      <c r="B85" s="36">
        <v>124.983116</v>
      </c>
      <c r="C85" s="36">
        <v>200.66804500000001</v>
      </c>
      <c r="D85" s="36">
        <v>6.9211999999999996E-2</v>
      </c>
      <c r="E85" s="36">
        <v>2.1302140000000001</v>
      </c>
      <c r="F85" s="36">
        <v>0</v>
      </c>
      <c r="G85">
        <v>-9.0182999999999999E-2</v>
      </c>
      <c r="H85">
        <v>2.1302140000000001</v>
      </c>
      <c r="I85">
        <v>-2.1764820305778415E-3</v>
      </c>
      <c r="J85">
        <v>0.10723048203057783</v>
      </c>
      <c r="K85">
        <v>0.62283517039297409</v>
      </c>
      <c r="Q85" s="28"/>
    </row>
    <row r="86" spans="1:17">
      <c r="A86" s="36">
        <v>455.08300800000001</v>
      </c>
      <c r="B86" s="36">
        <v>129.46279899999999</v>
      </c>
      <c r="C86" s="36">
        <v>217.33126799999999</v>
      </c>
      <c r="D86" s="36">
        <v>5.1908999999999997E-2</v>
      </c>
      <c r="E86" s="36">
        <v>2.1655169999999999</v>
      </c>
      <c r="F86" s="36">
        <v>0</v>
      </c>
      <c r="G86">
        <v>-9.6758999999999998E-2</v>
      </c>
      <c r="H86">
        <v>2.1655169999999999</v>
      </c>
      <c r="I86">
        <v>-2.2125518081332839E-3</v>
      </c>
      <c r="J86">
        <v>8.9963551808133285E-2</v>
      </c>
      <c r="K86">
        <v>0.59569338637457359</v>
      </c>
      <c r="Q86" s="28"/>
    </row>
    <row r="87" spans="1:17">
      <c r="A87" s="36">
        <v>460.08300800000001</v>
      </c>
      <c r="B87" s="36">
        <v>123.639206</v>
      </c>
      <c r="C87" s="36">
        <v>199.90931699999999</v>
      </c>
      <c r="D87" s="36">
        <v>6.9211999999999996E-2</v>
      </c>
      <c r="E87" s="36">
        <v>2.22892</v>
      </c>
      <c r="F87" s="36">
        <v>0</v>
      </c>
      <c r="G87">
        <v>-9.0182999999999999E-2</v>
      </c>
      <c r="H87">
        <v>2.22892</v>
      </c>
      <c r="I87">
        <v>-2.2773319148196199E-3</v>
      </c>
      <c r="J87">
        <v>0.10733133191481961</v>
      </c>
      <c r="K87">
        <v>0.61847645650252514</v>
      </c>
      <c r="Q87" s="28"/>
    </row>
    <row r="88" spans="1:17">
      <c r="A88" s="36">
        <v>465.08300800000001</v>
      </c>
      <c r="B88" s="36">
        <v>124.535149</v>
      </c>
      <c r="C88" s="36">
        <v>207.484253</v>
      </c>
      <c r="D88" s="36">
        <v>5.1908999999999997E-2</v>
      </c>
      <c r="E88" s="36">
        <v>2.2621180000000001</v>
      </c>
      <c r="F88" s="36">
        <v>0</v>
      </c>
      <c r="G88">
        <v>-9.3001E-2</v>
      </c>
      <c r="H88">
        <v>2.2621180000000001</v>
      </c>
      <c r="I88">
        <v>-2.3112509719899906E-3</v>
      </c>
      <c r="J88">
        <v>9.0062250971989985E-2</v>
      </c>
      <c r="K88">
        <v>0.60021494257687114</v>
      </c>
      <c r="Q88" s="28"/>
    </row>
    <row r="89" spans="1:17">
      <c r="A89" s="36">
        <v>470.08300800000001</v>
      </c>
      <c r="B89" s="36">
        <v>123.191238</v>
      </c>
      <c r="C89" s="36">
        <v>199.90519699999999</v>
      </c>
      <c r="D89" s="36">
        <v>6.7976999999999996E-2</v>
      </c>
      <c r="E89" s="36">
        <v>2.3093430000000001</v>
      </c>
      <c r="F89" s="36">
        <v>0</v>
      </c>
      <c r="G89">
        <v>-9.1121999999999995E-2</v>
      </c>
      <c r="H89">
        <v>2.3093430000000001</v>
      </c>
      <c r="I89">
        <v>-2.3595016941681556E-3</v>
      </c>
      <c r="J89">
        <v>0.10617850169416815</v>
      </c>
      <c r="K89">
        <v>0.61624830093836935</v>
      </c>
      <c r="Q89" s="28"/>
    </row>
    <row r="90" spans="1:17">
      <c r="A90" s="36">
        <v>475.08300800000001</v>
      </c>
      <c r="B90" s="36">
        <v>126.32701900000001</v>
      </c>
      <c r="C90" s="36">
        <v>205.20396400000001</v>
      </c>
      <c r="D90" s="36">
        <v>5.0673000000000003E-2</v>
      </c>
      <c r="E90" s="36">
        <v>2.348312</v>
      </c>
      <c r="F90" s="36">
        <v>0</v>
      </c>
      <c r="G90">
        <v>-9.3939999999999996E-2</v>
      </c>
      <c r="H90">
        <v>2.348312</v>
      </c>
      <c r="I90">
        <v>-2.3993170968692871E-3</v>
      </c>
      <c r="J90">
        <v>8.8914317096869297E-2</v>
      </c>
      <c r="K90">
        <v>0.61561685523774778</v>
      </c>
      <c r="Q90" s="28"/>
    </row>
    <row r="91" spans="1:17">
      <c r="A91" s="36">
        <v>480.08300800000001</v>
      </c>
      <c r="B91" s="36">
        <v>123.639206</v>
      </c>
      <c r="C91" s="36">
        <v>199.89286799999999</v>
      </c>
      <c r="D91" s="36">
        <v>6.4269000000000007E-2</v>
      </c>
      <c r="E91" s="36">
        <v>2.4071229999999999</v>
      </c>
      <c r="F91" s="36">
        <v>0</v>
      </c>
      <c r="G91">
        <v>-9.3939999999999996E-2</v>
      </c>
      <c r="H91">
        <v>2.4071229999999999</v>
      </c>
      <c r="I91">
        <v>-2.4594054657844822E-3</v>
      </c>
      <c r="J91">
        <v>0.10257040546578448</v>
      </c>
      <c r="K91">
        <v>0.61852735036049411</v>
      </c>
      <c r="Q91" s="28"/>
    </row>
    <row r="92" spans="1:17">
      <c r="A92" s="36">
        <v>485.08300800000001</v>
      </c>
      <c r="B92" s="36">
        <v>126.32701900000001</v>
      </c>
      <c r="C92" s="36">
        <v>205.19162</v>
      </c>
      <c r="D92" s="36">
        <v>6.0560999999999997E-2</v>
      </c>
      <c r="E92" s="36">
        <v>2.4393929999999999</v>
      </c>
      <c r="F92" s="36">
        <v>0</v>
      </c>
      <c r="G92">
        <v>-9.6758999999999998E-2</v>
      </c>
      <c r="H92">
        <v>2.4393929999999999</v>
      </c>
      <c r="I92">
        <v>-2.4923763668896043E-3</v>
      </c>
      <c r="J92">
        <v>9.8895376366889595E-2</v>
      </c>
      <c r="K92">
        <v>0.61565388976411417</v>
      </c>
      <c r="Q92" s="28"/>
    </row>
    <row r="93" spans="1:17">
      <c r="A93" s="36">
        <v>490.08300800000001</v>
      </c>
      <c r="B93" s="36">
        <v>123.191238</v>
      </c>
      <c r="C93" s="36">
        <v>199.89286799999999</v>
      </c>
      <c r="D93" s="36">
        <v>6.7976999999999996E-2</v>
      </c>
      <c r="E93" s="36">
        <v>2.495466</v>
      </c>
      <c r="F93" s="36">
        <v>0</v>
      </c>
      <c r="G93">
        <v>-9.3939999999999996E-2</v>
      </c>
      <c r="H93">
        <v>2.495466</v>
      </c>
      <c r="I93">
        <v>-2.5496672667243586E-3</v>
      </c>
      <c r="J93">
        <v>0.10636866726672435</v>
      </c>
      <c r="K93">
        <v>0.61628630992477429</v>
      </c>
      <c r="Q93" s="28"/>
    </row>
    <row r="94" spans="1:17">
      <c r="A94" s="36">
        <v>495.08300800000001</v>
      </c>
      <c r="B94" s="36">
        <v>122.74327099999999</v>
      </c>
      <c r="C94" s="36">
        <v>204.43289200000001</v>
      </c>
      <c r="D94" s="36">
        <v>6.0560999999999997E-2</v>
      </c>
      <c r="E94" s="36">
        <v>2.5442089999999999</v>
      </c>
      <c r="F94" s="36">
        <v>0</v>
      </c>
      <c r="G94">
        <v>-9.6758999999999998E-2</v>
      </c>
      <c r="H94">
        <v>2.5442089999999999</v>
      </c>
      <c r="I94">
        <v>-2.5994689597075311E-3</v>
      </c>
      <c r="J94">
        <v>9.9002468959707518E-2</v>
      </c>
      <c r="K94">
        <v>0.60040862211155333</v>
      </c>
      <c r="Q94" s="28"/>
    </row>
    <row r="95" spans="1:17">
      <c r="A95" s="36">
        <v>500.08300800000001</v>
      </c>
      <c r="B95" s="36">
        <v>125.879051</v>
      </c>
      <c r="C95" s="36">
        <v>210.49449200000001</v>
      </c>
      <c r="D95" s="36">
        <v>6.7976999999999996E-2</v>
      </c>
      <c r="E95" s="36">
        <v>2.5871369999999998</v>
      </c>
      <c r="F95" s="36">
        <v>0</v>
      </c>
      <c r="G95">
        <v>-9.8637000000000002E-2</v>
      </c>
      <c r="H95">
        <v>2.5871369999999998</v>
      </c>
      <c r="I95">
        <v>-2.6433293514844347E-3</v>
      </c>
      <c r="J95">
        <v>0.10646232935148443</v>
      </c>
      <c r="K95">
        <v>0.59801589012599909</v>
      </c>
      <c r="Q95" s="28"/>
    </row>
    <row r="96" spans="1:17">
      <c r="A96" s="36">
        <v>505.08300800000001</v>
      </c>
      <c r="B96" s="36">
        <v>123.191238</v>
      </c>
      <c r="C96" s="36">
        <v>204.424667</v>
      </c>
      <c r="D96" s="36">
        <v>5.9325000000000003E-2</v>
      </c>
      <c r="E96" s="36">
        <v>2.6301079999999999</v>
      </c>
      <c r="F96" s="36">
        <v>0</v>
      </c>
      <c r="G96">
        <v>-9.8637000000000002E-2</v>
      </c>
      <c r="H96">
        <v>2.6301079999999999</v>
      </c>
      <c r="I96">
        <v>-2.6872336772169486E-3</v>
      </c>
      <c r="J96">
        <v>9.7854233677216948E-2</v>
      </c>
      <c r="K96">
        <v>0.60262413439567941</v>
      </c>
      <c r="Q96" s="28"/>
    </row>
    <row r="97" spans="1:17">
      <c r="A97" s="36">
        <v>510.08300800000001</v>
      </c>
      <c r="B97" s="36">
        <v>126.32701900000001</v>
      </c>
      <c r="C97" s="36">
        <v>210.486267</v>
      </c>
      <c r="D97" s="36">
        <v>6.6740999999999995E-2</v>
      </c>
      <c r="E97" s="36">
        <v>2.665117</v>
      </c>
      <c r="F97" s="36">
        <v>0</v>
      </c>
      <c r="G97">
        <v>-0.10051599999999999</v>
      </c>
      <c r="H97">
        <v>2.665117</v>
      </c>
      <c r="I97">
        <v>-2.7230030691224095E-3</v>
      </c>
      <c r="J97">
        <v>0.1053060030691224</v>
      </c>
      <c r="K97">
        <v>0.60016751116594225</v>
      </c>
      <c r="Q97" s="28"/>
    </row>
    <row r="98" spans="1:17">
      <c r="A98" s="36">
        <v>515.08300799999995</v>
      </c>
      <c r="B98" s="36">
        <v>123.191238</v>
      </c>
      <c r="C98" s="36">
        <v>204.424667</v>
      </c>
      <c r="D98" s="36">
        <v>6.0560999999999997E-2</v>
      </c>
      <c r="E98" s="36">
        <v>2.7211889999999999</v>
      </c>
      <c r="F98" s="36">
        <v>0</v>
      </c>
      <c r="G98">
        <v>-9.8637000000000002E-2</v>
      </c>
      <c r="H98">
        <v>2.7211889999999999</v>
      </c>
      <c r="I98">
        <v>-2.7802929472372658E-3</v>
      </c>
      <c r="J98">
        <v>9.9183292947237253E-2</v>
      </c>
      <c r="K98">
        <v>0.60262413439567941</v>
      </c>
      <c r="Q98" s="28"/>
    </row>
    <row r="99" spans="1:17">
      <c r="A99" s="36">
        <v>520.08300799999995</v>
      </c>
      <c r="B99" s="36">
        <v>125.879051</v>
      </c>
      <c r="C99" s="36">
        <v>213.50885</v>
      </c>
      <c r="D99" s="36">
        <v>6.4269000000000007E-2</v>
      </c>
      <c r="E99" s="36">
        <v>2.7653400000000001</v>
      </c>
      <c r="F99" s="36">
        <v>0</v>
      </c>
      <c r="G99">
        <v>-0.103334</v>
      </c>
      <c r="H99">
        <v>2.7653400000000001</v>
      </c>
      <c r="I99">
        <v>-2.8254029024492974E-3</v>
      </c>
      <c r="J99">
        <v>0.10293640290244931</v>
      </c>
      <c r="K99">
        <v>0.5895729895973868</v>
      </c>
      <c r="Q99" s="28"/>
    </row>
    <row r="100" spans="1:17">
      <c r="A100" s="36">
        <v>525.08300799999995</v>
      </c>
      <c r="B100" s="36">
        <v>123.639206</v>
      </c>
      <c r="C100" s="36">
        <v>203.65772999999999</v>
      </c>
      <c r="D100" s="36">
        <v>5.8089000000000002E-2</v>
      </c>
      <c r="E100" s="36">
        <v>2.8110490000000001</v>
      </c>
      <c r="F100" s="36">
        <v>0</v>
      </c>
      <c r="G100">
        <v>-0.10051599999999999</v>
      </c>
      <c r="H100">
        <v>2.8110490000000001</v>
      </c>
      <c r="I100">
        <v>-2.8721046972622517E-3</v>
      </c>
      <c r="J100">
        <v>9.6803104697262249E-2</v>
      </c>
      <c r="K100">
        <v>0.60709311647537267</v>
      </c>
      <c r="Q100" s="28"/>
    </row>
    <row r="101" spans="1:17">
      <c r="A101" s="36">
        <v>530.08300799999995</v>
      </c>
      <c r="B101" s="36">
        <v>121.399368</v>
      </c>
      <c r="C101" s="36">
        <v>199.86409</v>
      </c>
      <c r="D101" s="36">
        <v>5.9325000000000003E-2</v>
      </c>
      <c r="E101" s="36">
        <v>2.8646780000000001</v>
      </c>
      <c r="F101" s="36">
        <v>0</v>
      </c>
      <c r="G101">
        <v>-0.10051599999999999</v>
      </c>
      <c r="H101">
        <v>2.8646780000000001</v>
      </c>
      <c r="I101">
        <v>-2.9268985136665466E-3</v>
      </c>
      <c r="J101">
        <v>9.8093898513666553E-2</v>
      </c>
      <c r="K101">
        <v>0.60740960519721177</v>
      </c>
      <c r="Q101" s="28"/>
    </row>
    <row r="102" spans="1:17">
      <c r="A102" s="36">
        <v>535.08300799999995</v>
      </c>
      <c r="B102" s="36">
        <v>122.295303</v>
      </c>
      <c r="C102" s="36">
        <v>202.882553</v>
      </c>
      <c r="D102" s="36">
        <v>5.8089000000000002E-2</v>
      </c>
      <c r="E102" s="36">
        <v>2.9097559999999998</v>
      </c>
      <c r="F102" s="36">
        <v>0</v>
      </c>
      <c r="G102">
        <v>-0.10427400000000001</v>
      </c>
      <c r="H102">
        <v>2.9097559999999998</v>
      </c>
      <c r="I102">
        <v>-2.9729556032239276E-3</v>
      </c>
      <c r="J102">
        <v>9.6903955603223929E-2</v>
      </c>
      <c r="K102">
        <v>0.6027886636462032</v>
      </c>
      <c r="Q102" s="28"/>
    </row>
    <row r="103" spans="1:17">
      <c r="A103" s="36">
        <v>540.08300799999995</v>
      </c>
      <c r="B103" s="36">
        <v>120.503433</v>
      </c>
      <c r="C103" s="36">
        <v>199.86409</v>
      </c>
      <c r="D103" s="36">
        <v>5.1908999999999997E-2</v>
      </c>
      <c r="E103" s="36">
        <v>2.9661230000000001</v>
      </c>
      <c r="F103" s="36">
        <v>0</v>
      </c>
      <c r="G103">
        <v>-0.10051599999999999</v>
      </c>
      <c r="H103">
        <v>2.9661230000000001</v>
      </c>
      <c r="I103">
        <v>-3.0305468887086642E-3</v>
      </c>
      <c r="J103">
        <v>9.0781546888708653E-2</v>
      </c>
      <c r="K103">
        <v>0.60292688396399774</v>
      </c>
      <c r="Q103" s="28"/>
    </row>
    <row r="104" spans="1:17">
      <c r="A104" s="36">
        <v>545.08300799999995</v>
      </c>
      <c r="B104" s="36">
        <v>121.399368</v>
      </c>
      <c r="C104" s="36">
        <v>205.91745</v>
      </c>
      <c r="D104" s="36">
        <v>6.4269000000000007E-2</v>
      </c>
      <c r="E104" s="36">
        <v>2.9953599999999998</v>
      </c>
      <c r="F104" s="36">
        <v>0</v>
      </c>
      <c r="G104">
        <v>-0.10427400000000001</v>
      </c>
      <c r="H104">
        <v>2.9953599999999998</v>
      </c>
      <c r="I104">
        <v>-3.0604189133634661E-3</v>
      </c>
      <c r="J104">
        <v>0.10317141891336347</v>
      </c>
      <c r="K104">
        <v>0.5895535711033717</v>
      </c>
      <c r="Q104" s="28"/>
    </row>
    <row r="105" spans="1:17">
      <c r="A105" s="36">
        <v>550.08300799999995</v>
      </c>
      <c r="B105" s="36">
        <v>119.159531</v>
      </c>
      <c r="C105" s="36">
        <v>199.10124200000001</v>
      </c>
      <c r="D105" s="36">
        <v>5.0673000000000003E-2</v>
      </c>
      <c r="E105" s="36">
        <v>3.0450300000000001</v>
      </c>
      <c r="F105" s="36">
        <v>0</v>
      </c>
      <c r="G105">
        <v>-0.101456</v>
      </c>
      <c r="H105">
        <v>3.0450300000000001</v>
      </c>
      <c r="I105">
        <v>-3.1111677406919884E-3</v>
      </c>
      <c r="J105">
        <v>8.9626167740692E-2</v>
      </c>
      <c r="K105">
        <v>0.59848713048208912</v>
      </c>
      <c r="Q105" s="28"/>
    </row>
    <row r="106" spans="1:17">
      <c r="A106" s="36">
        <v>555.08300799999995</v>
      </c>
      <c r="B106" s="36">
        <v>121.399368</v>
      </c>
      <c r="C106" s="36">
        <v>205.158737</v>
      </c>
      <c r="D106" s="36">
        <v>6.4269000000000007E-2</v>
      </c>
      <c r="E106" s="36">
        <v>3.0864419999999999</v>
      </c>
      <c r="F106" s="36">
        <v>0</v>
      </c>
      <c r="G106">
        <v>-0.10427400000000001</v>
      </c>
      <c r="H106">
        <v>3.0864419999999999</v>
      </c>
      <c r="I106">
        <v>-3.1534792051036813E-3</v>
      </c>
      <c r="J106">
        <v>0.10326447920510369</v>
      </c>
      <c r="K106">
        <v>0.59173384363347881</v>
      </c>
      <c r="Q106" s="28"/>
    </row>
    <row r="107" spans="1:17">
      <c r="A107" s="36">
        <v>560.08300799999995</v>
      </c>
      <c r="B107" s="36">
        <v>120.951401</v>
      </c>
      <c r="C107" s="36">
        <v>199.093018</v>
      </c>
      <c r="D107" s="36">
        <v>5.5617E-2</v>
      </c>
      <c r="E107" s="36">
        <v>3.1351840000000002</v>
      </c>
      <c r="F107" s="36">
        <v>0</v>
      </c>
      <c r="G107">
        <v>-0.103334</v>
      </c>
      <c r="H107">
        <v>3.1351840000000002</v>
      </c>
      <c r="I107">
        <v>-3.2032798763669563E-3</v>
      </c>
      <c r="J107">
        <v>9.4662279876366953E-2</v>
      </c>
      <c r="K107">
        <v>0.60751201732247584</v>
      </c>
      <c r="Q107" s="28"/>
    </row>
    <row r="108" spans="1:17">
      <c r="A108" s="36">
        <v>565.08300799999995</v>
      </c>
      <c r="B108" s="36">
        <v>123.639206</v>
      </c>
      <c r="C108" s="36">
        <v>202.115601</v>
      </c>
      <c r="D108" s="36">
        <v>6.3033000000000006E-2</v>
      </c>
      <c r="E108" s="36">
        <v>3.1753749999999998</v>
      </c>
      <c r="F108" s="36">
        <v>0</v>
      </c>
      <c r="G108">
        <v>-0.106153</v>
      </c>
      <c r="H108">
        <v>3.1753749999999998</v>
      </c>
      <c r="I108">
        <v>-3.2443438207833165E-3</v>
      </c>
      <c r="J108">
        <v>0.10211934382078332</v>
      </c>
      <c r="K108">
        <v>0.61172519779905565</v>
      </c>
      <c r="Q108" s="28"/>
    </row>
    <row r="109" spans="1:17">
      <c r="A109" s="36">
        <v>570.08300799999995</v>
      </c>
      <c r="B109" s="36">
        <v>118.711555</v>
      </c>
      <c r="C109" s="36">
        <v>198.33429000000001</v>
      </c>
      <c r="D109" s="36">
        <v>5.9325000000000003E-2</v>
      </c>
      <c r="E109" s="36">
        <v>3.2363339999999998</v>
      </c>
      <c r="F109" s="36">
        <v>0</v>
      </c>
      <c r="G109">
        <v>-0.103334</v>
      </c>
      <c r="H109">
        <v>3.2363339999999998</v>
      </c>
      <c r="I109">
        <v>-3.306626844039194E-3</v>
      </c>
      <c r="J109">
        <v>9.8473626844039194E-2</v>
      </c>
      <c r="K109">
        <v>0.59854276837353737</v>
      </c>
      <c r="Q109" s="28"/>
    </row>
    <row r="110" spans="1:17">
      <c r="A110" s="36">
        <v>575.08300799999995</v>
      </c>
      <c r="B110" s="36">
        <v>117.367653</v>
      </c>
      <c r="C110" s="36">
        <v>191.51397700000001</v>
      </c>
      <c r="D110" s="36">
        <v>6.6740999999999995E-2</v>
      </c>
      <c r="E110" s="36">
        <v>3.2875200000000002</v>
      </c>
      <c r="F110" s="36">
        <v>0</v>
      </c>
      <c r="G110">
        <v>-0.101456</v>
      </c>
      <c r="H110">
        <v>3.2875200000000002</v>
      </c>
      <c r="I110">
        <v>-3.3589245987329279E-3</v>
      </c>
      <c r="J110">
        <v>0.10594192459873292</v>
      </c>
      <c r="K110">
        <v>0.61284118704296975</v>
      </c>
      <c r="Q110" s="28"/>
    </row>
    <row r="111" spans="1:17">
      <c r="A111" s="36">
        <v>580.08300799999995</v>
      </c>
      <c r="B111" s="36">
        <v>117.81562</v>
      </c>
      <c r="C111" s="36">
        <v>194.54887400000001</v>
      </c>
      <c r="D111" s="36">
        <v>5.9325000000000003E-2</v>
      </c>
      <c r="E111" s="36">
        <v>3.3298589999999999</v>
      </c>
      <c r="F111" s="36">
        <v>0</v>
      </c>
      <c r="G111">
        <v>-0.101456</v>
      </c>
      <c r="H111">
        <v>3.3298589999999999</v>
      </c>
      <c r="I111">
        <v>-3.4021831974899702E-3</v>
      </c>
      <c r="J111">
        <v>9.8569183197489973E-2</v>
      </c>
      <c r="K111">
        <v>0.60558366428787447</v>
      </c>
      <c r="Q111" s="28"/>
    </row>
    <row r="112" spans="1:17">
      <c r="A112" s="36">
        <v>585.08300799999995</v>
      </c>
      <c r="B112" s="36">
        <v>122.74327099999999</v>
      </c>
      <c r="C112" s="36">
        <v>201.36097699999999</v>
      </c>
      <c r="D112" s="36">
        <v>6.0560999999999997E-2</v>
      </c>
      <c r="E112" s="36">
        <v>3.352061</v>
      </c>
      <c r="F112" s="36">
        <v>0</v>
      </c>
      <c r="G112">
        <v>-0.105213</v>
      </c>
      <c r="H112">
        <v>3.352061</v>
      </c>
      <c r="I112">
        <v>-3.4248674226630702E-3</v>
      </c>
      <c r="J112">
        <v>9.9827867422663058E-2</v>
      </c>
      <c r="K112">
        <v>0.60956831273221324</v>
      </c>
      <c r="Q112" s="28"/>
    </row>
    <row r="113" spans="1:17">
      <c r="A113" s="36">
        <v>590.08300799999995</v>
      </c>
      <c r="B113" s="36">
        <v>118.263588</v>
      </c>
      <c r="C113" s="36">
        <v>194.544769</v>
      </c>
      <c r="D113" s="36">
        <v>5.8089000000000002E-2</v>
      </c>
      <c r="E113" s="36">
        <v>3.4078379999999999</v>
      </c>
      <c r="F113" s="36">
        <v>0</v>
      </c>
      <c r="G113">
        <v>-0.102395</v>
      </c>
      <c r="H113">
        <v>3.4078379999999999</v>
      </c>
      <c r="I113">
        <v>-3.4818558934080466E-3</v>
      </c>
      <c r="J113">
        <v>9.7412855893408049E-2</v>
      </c>
      <c r="K113">
        <v>0.60789908979768048</v>
      </c>
      <c r="Q113" s="28"/>
    </row>
    <row r="114" spans="1:17">
      <c r="A114" s="36">
        <v>595.08300799999995</v>
      </c>
      <c r="B114" s="36">
        <v>117.367653</v>
      </c>
      <c r="C114" s="36">
        <v>191.55508399999999</v>
      </c>
      <c r="D114" s="36">
        <v>6.1796999999999998E-2</v>
      </c>
      <c r="E114" s="36">
        <v>3.453843</v>
      </c>
      <c r="F114" s="36">
        <v>0</v>
      </c>
      <c r="G114">
        <v>-9.2062000000000005E-2</v>
      </c>
      <c r="H114">
        <v>3.453843</v>
      </c>
      <c r="I114">
        <v>-3.5288601173107787E-3</v>
      </c>
      <c r="J114">
        <v>0.10116786011731078</v>
      </c>
      <c r="K114">
        <v>0.61270967363100637</v>
      </c>
      <c r="Q114" s="28"/>
    </row>
    <row r="115" spans="1:17">
      <c r="A115" s="36">
        <v>600.08300799999995</v>
      </c>
      <c r="B115" s="36">
        <v>118.711555</v>
      </c>
      <c r="C115" s="36">
        <v>194.54066499999999</v>
      </c>
      <c r="D115" s="36">
        <v>5.8089000000000002E-2</v>
      </c>
      <c r="E115" s="36">
        <v>3.4976980000000002</v>
      </c>
      <c r="F115" s="36">
        <v>0</v>
      </c>
      <c r="G115">
        <v>-0.103334</v>
      </c>
      <c r="H115">
        <v>3.4976980000000002</v>
      </c>
      <c r="I115">
        <v>-3.5736676434330325E-3</v>
      </c>
      <c r="J115">
        <v>9.7504667643433032E-2</v>
      </c>
      <c r="K115">
        <v>0.6102146047460052</v>
      </c>
      <c r="Q115" s="28"/>
    </row>
    <row r="116" spans="1:17">
      <c r="A116" s="36">
        <v>605.08300799999995</v>
      </c>
      <c r="B116" s="36">
        <v>116.919685</v>
      </c>
      <c r="C116" s="36">
        <v>190.75524899999999</v>
      </c>
      <c r="D116" s="36">
        <v>4.8202000000000002E-2</v>
      </c>
      <c r="E116" s="36">
        <v>3.550106</v>
      </c>
      <c r="F116" s="36">
        <v>0</v>
      </c>
      <c r="G116">
        <v>-0.101456</v>
      </c>
      <c r="H116">
        <v>3.550106</v>
      </c>
      <c r="I116">
        <v>-3.6272139398419957E-3</v>
      </c>
      <c r="J116">
        <v>8.7671213939842008E-2</v>
      </c>
      <c r="K116">
        <v>0.61293036817036683</v>
      </c>
      <c r="Q116" s="28"/>
    </row>
    <row r="117" spans="1:17">
      <c r="A117" s="36">
        <v>610.08300799999995</v>
      </c>
      <c r="B117" s="36">
        <v>119.60749800000001</v>
      </c>
      <c r="C117" s="36">
        <v>194.53654499999999</v>
      </c>
      <c r="D117" s="36">
        <v>6.3033000000000006E-2</v>
      </c>
      <c r="E117" s="36">
        <v>3.5863360000000002</v>
      </c>
      <c r="F117" s="36">
        <v>0</v>
      </c>
      <c r="G117">
        <v>-0.10427400000000001</v>
      </c>
      <c r="H117">
        <v>3.5863360000000002</v>
      </c>
      <c r="I117">
        <v>-3.6642308517427888E-3</v>
      </c>
      <c r="J117">
        <v>0.1025392308517428</v>
      </c>
      <c r="K117">
        <v>0.61483305360440121</v>
      </c>
      <c r="Q117" s="28"/>
    </row>
    <row r="118" spans="1:17">
      <c r="A118" s="36">
        <v>615.08300799999995</v>
      </c>
      <c r="B118" s="36">
        <v>116.471718</v>
      </c>
      <c r="C118" s="36">
        <v>190.74702500000001</v>
      </c>
      <c r="D118" s="36">
        <v>5.1908999999999997E-2</v>
      </c>
      <c r="E118" s="36">
        <v>3.646369</v>
      </c>
      <c r="F118" s="36">
        <v>0</v>
      </c>
      <c r="G118">
        <v>-0.103334</v>
      </c>
      <c r="H118">
        <v>3.646369</v>
      </c>
      <c r="I118">
        <v>-3.7255677623732127E-3</v>
      </c>
      <c r="J118">
        <v>9.1476567762373215E-2</v>
      </c>
      <c r="K118">
        <v>0.61060830699718638</v>
      </c>
      <c r="Q118" s="28"/>
    </row>
    <row r="119" spans="1:17">
      <c r="A119" s="36">
        <v>620.08300799999995</v>
      </c>
      <c r="B119" s="36">
        <v>117.81562</v>
      </c>
      <c r="C119" s="36">
        <v>194.52832000000001</v>
      </c>
      <c r="D119" s="36">
        <v>6.0560999999999997E-2</v>
      </c>
      <c r="E119" s="36">
        <v>3.6823039999999998</v>
      </c>
      <c r="F119" s="36">
        <v>0</v>
      </c>
      <c r="G119">
        <v>-0.106153</v>
      </c>
      <c r="H119">
        <v>3.6823039999999998</v>
      </c>
      <c r="I119">
        <v>-3.7622832669041264E-3</v>
      </c>
      <c r="J119">
        <v>0.10016528326690412</v>
      </c>
      <c r="K119">
        <v>0.60564765068654269</v>
      </c>
      <c r="Q119" s="28"/>
    </row>
    <row r="120" spans="1:17">
      <c r="A120" s="36">
        <v>625.08300799999995</v>
      </c>
      <c r="B120" s="36">
        <v>121.399368</v>
      </c>
      <c r="C120" s="36">
        <v>202.85375999999999</v>
      </c>
      <c r="D120" s="36">
        <v>5.3144999999999998E-2</v>
      </c>
      <c r="E120" s="36">
        <v>3.7042109999999999</v>
      </c>
      <c r="F120" s="36">
        <v>0</v>
      </c>
      <c r="G120">
        <v>-0.11085</v>
      </c>
      <c r="H120">
        <v>3.7042109999999999</v>
      </c>
      <c r="I120">
        <v>-3.7846660847073465E-3</v>
      </c>
      <c r="J120">
        <v>9.2771666084707341E-2</v>
      </c>
      <c r="K120">
        <v>0.59845756864452504</v>
      </c>
      <c r="Q120" s="28"/>
    </row>
    <row r="121" spans="1:17">
      <c r="A121" s="36">
        <v>630.08300799999995</v>
      </c>
      <c r="B121" s="36">
        <v>113.335938</v>
      </c>
      <c r="C121" s="36">
        <v>184.68542500000001</v>
      </c>
      <c r="D121" s="36">
        <v>6.6740999999999995E-2</v>
      </c>
      <c r="E121" s="36">
        <v>3.7737229999999999</v>
      </c>
      <c r="F121" s="36">
        <v>0</v>
      </c>
      <c r="G121">
        <v>-0.101456</v>
      </c>
      <c r="H121">
        <v>3.7737229999999999</v>
      </c>
      <c r="I121">
        <v>-3.8556878782499329E-3</v>
      </c>
      <c r="J121">
        <v>0.10643868787824992</v>
      </c>
      <c r="K121">
        <v>0.61367017998307116</v>
      </c>
      <c r="Q121" s="28"/>
    </row>
    <row r="122" spans="1:17">
      <c r="A122" s="36">
        <v>635.08300799999995</v>
      </c>
      <c r="B122" s="36">
        <v>118.711555</v>
      </c>
      <c r="C122" s="36">
        <v>199.068344</v>
      </c>
      <c r="D122" s="36">
        <v>5.3144999999999998E-2</v>
      </c>
      <c r="E122" s="36">
        <v>3.8026230000000001</v>
      </c>
      <c r="F122" s="36">
        <v>0</v>
      </c>
      <c r="G122">
        <v>-0.108971</v>
      </c>
      <c r="H122">
        <v>3.8026230000000001</v>
      </c>
      <c r="I122">
        <v>-3.8852155832991434E-3</v>
      </c>
      <c r="J122">
        <v>9.2872215583299139E-2</v>
      </c>
      <c r="K122">
        <v>0.5963356735413442</v>
      </c>
      <c r="Q122" s="28"/>
    </row>
    <row r="123" spans="1:17">
      <c r="A123" s="36">
        <v>640.08300799999995</v>
      </c>
      <c r="B123" s="36">
        <v>120.951401</v>
      </c>
      <c r="C123" s="36">
        <v>205.117615</v>
      </c>
      <c r="D123" s="36">
        <v>5.9325000000000003E-2</v>
      </c>
      <c r="E123" s="36">
        <v>3.8479950000000001</v>
      </c>
      <c r="F123" s="36">
        <v>0</v>
      </c>
      <c r="G123">
        <v>-0.11366800000000001</v>
      </c>
      <c r="H123">
        <v>3.8479950000000001</v>
      </c>
      <c r="I123">
        <v>-3.9315730585065068E-3</v>
      </c>
      <c r="J123">
        <v>9.9098573058506514E-2</v>
      </c>
      <c r="K123">
        <v>0.58966852261810865</v>
      </c>
      <c r="Q123" s="28"/>
    </row>
    <row r="124" spans="1:17">
      <c r="A124" s="36">
        <v>645.08300799999995</v>
      </c>
      <c r="B124" s="36">
        <v>119.60749800000001</v>
      </c>
      <c r="C124" s="36">
        <v>198.293182</v>
      </c>
      <c r="D124" s="36">
        <v>5.1908999999999997E-2</v>
      </c>
      <c r="E124" s="36">
        <v>3.899181</v>
      </c>
      <c r="F124" s="36">
        <v>0</v>
      </c>
      <c r="G124">
        <v>-0.112729</v>
      </c>
      <c r="H124">
        <v>3.899181</v>
      </c>
      <c r="I124">
        <v>-3.9838708132002403E-3</v>
      </c>
      <c r="J124">
        <v>9.1734870813200239E-2</v>
      </c>
      <c r="K124">
        <v>0.60318512615325326</v>
      </c>
      <c r="Q124" s="28"/>
    </row>
    <row r="125" spans="1:17">
      <c r="A125" s="36">
        <v>650.08300799999995</v>
      </c>
      <c r="B125" s="36">
        <v>116.471718</v>
      </c>
      <c r="C125" s="36">
        <v>194.51599100000001</v>
      </c>
      <c r="D125" s="36">
        <v>4.573E-2</v>
      </c>
      <c r="E125" s="36">
        <v>3.9552529999999999</v>
      </c>
      <c r="F125" s="36">
        <v>0</v>
      </c>
      <c r="G125">
        <v>-0.108971</v>
      </c>
      <c r="H125">
        <v>3.9552529999999999</v>
      </c>
      <c r="I125">
        <v>-4.0411606913150966E-3</v>
      </c>
      <c r="J125">
        <v>8.5613160691315096E-2</v>
      </c>
      <c r="K125">
        <v>0.59877708460483325</v>
      </c>
      <c r="Q125" s="28"/>
    </row>
    <row r="126" spans="1:17">
      <c r="A126" s="36">
        <v>655.08300799999995</v>
      </c>
      <c r="B126" s="36">
        <v>118.711555</v>
      </c>
      <c r="C126" s="36">
        <v>200.565247</v>
      </c>
      <c r="D126" s="36">
        <v>5.8089000000000002E-2</v>
      </c>
      <c r="E126" s="36">
        <v>3.9927049999999999</v>
      </c>
      <c r="F126" s="36">
        <v>0</v>
      </c>
      <c r="G126">
        <v>-0.11366800000000001</v>
      </c>
      <c r="H126">
        <v>3.9927049999999999</v>
      </c>
      <c r="I126">
        <v>-4.0794261449311189E-3</v>
      </c>
      <c r="J126">
        <v>9.801042614493112E-2</v>
      </c>
      <c r="K126">
        <v>0.59188496898468157</v>
      </c>
      <c r="Q126" s="28"/>
    </row>
    <row r="127" spans="1:17">
      <c r="A127" s="36">
        <v>660.08300799999995</v>
      </c>
      <c r="B127" s="36">
        <v>117.367653</v>
      </c>
      <c r="C127" s="36">
        <v>194.503647</v>
      </c>
      <c r="D127" s="36">
        <v>4.4493999999999999E-2</v>
      </c>
      <c r="E127" s="36">
        <v>4.0240910000000003</v>
      </c>
      <c r="F127" s="36">
        <v>0</v>
      </c>
      <c r="G127">
        <v>-0.111789</v>
      </c>
      <c r="H127">
        <v>4.0240910000000003</v>
      </c>
      <c r="I127">
        <v>-4.1114938456465015E-3</v>
      </c>
      <c r="J127">
        <v>8.4447493845646496E-2</v>
      </c>
      <c r="K127">
        <v>0.60342134870098352</v>
      </c>
      <c r="Q127" s="28"/>
    </row>
    <row r="128" spans="1:17">
      <c r="A128" s="36">
        <v>665.08300799999995</v>
      </c>
      <c r="B128" s="36">
        <v>115.575783</v>
      </c>
      <c r="C128" s="36">
        <v>188.446167</v>
      </c>
      <c r="D128" s="36">
        <v>5.8089000000000002E-2</v>
      </c>
      <c r="E128" s="36">
        <v>4.0764990000000001</v>
      </c>
      <c r="F128" s="36">
        <v>0</v>
      </c>
      <c r="G128">
        <v>-0.108971</v>
      </c>
      <c r="H128">
        <v>4.0764990000000001</v>
      </c>
      <c r="I128">
        <v>-4.1650401420554647E-3</v>
      </c>
      <c r="J128">
        <v>9.809604014205546E-2</v>
      </c>
      <c r="K128">
        <v>0.61330927999188223</v>
      </c>
      <c r="Q128" s="28"/>
    </row>
    <row r="129" spans="1:17">
      <c r="A129" s="36">
        <v>670.08300799999995</v>
      </c>
      <c r="B129" s="36">
        <v>115.575783</v>
      </c>
      <c r="C129" s="36">
        <v>193.74903900000001</v>
      </c>
      <c r="D129" s="36">
        <v>5.4380999999999999E-2</v>
      </c>
      <c r="E129" s="36">
        <v>4.1200590000000004</v>
      </c>
      <c r="F129" s="36">
        <v>0</v>
      </c>
      <c r="G129">
        <v>-0.11085</v>
      </c>
      <c r="H129">
        <v>4.1200590000000004</v>
      </c>
      <c r="I129">
        <v>-4.2095462608078395E-3</v>
      </c>
      <c r="J129">
        <v>9.443254626080784E-2</v>
      </c>
      <c r="K129">
        <v>0.59652312907730087</v>
      </c>
      <c r="Q129" s="28"/>
    </row>
    <row r="130" spans="1:17">
      <c r="A130" s="36">
        <v>675.08300799999995</v>
      </c>
      <c r="B130" s="36">
        <v>115.127815</v>
      </c>
      <c r="C130" s="36">
        <v>188.446167</v>
      </c>
      <c r="D130" s="36">
        <v>6.1796999999999998E-2</v>
      </c>
      <c r="E130" s="36">
        <v>4.1688020000000003</v>
      </c>
      <c r="F130" s="36">
        <v>0</v>
      </c>
      <c r="G130">
        <v>-0.108971</v>
      </c>
      <c r="H130">
        <v>4.1688020000000003</v>
      </c>
      <c r="I130">
        <v>-4.2593479537910116E-3</v>
      </c>
      <c r="J130">
        <v>0.10189834795379102</v>
      </c>
      <c r="K130">
        <v>0.61093211304212935</v>
      </c>
      <c r="Q130" s="28"/>
    </row>
    <row r="131" spans="1:17">
      <c r="A131" s="36">
        <v>680.08300799999995</v>
      </c>
      <c r="B131" s="36">
        <v>114.67984800000001</v>
      </c>
      <c r="C131" s="36">
        <v>190.722351</v>
      </c>
      <c r="D131" s="36">
        <v>5.4380999999999999E-2</v>
      </c>
      <c r="E131" s="36">
        <v>4.2175440000000002</v>
      </c>
      <c r="F131" s="36">
        <v>0</v>
      </c>
      <c r="G131">
        <v>-0.108971</v>
      </c>
      <c r="H131">
        <v>4.2175440000000002</v>
      </c>
      <c r="I131">
        <v>-4.3091486250542857E-3</v>
      </c>
      <c r="J131">
        <v>9.4532148625054283E-2</v>
      </c>
      <c r="K131">
        <v>0.60129212647971186</v>
      </c>
      <c r="Q131" s="28"/>
    </row>
    <row r="132" spans="1:17">
      <c r="A132" s="36">
        <v>685.08300799999995</v>
      </c>
      <c r="B132" s="36">
        <v>115.127815</v>
      </c>
      <c r="C132" s="36">
        <v>187.695663</v>
      </c>
      <c r="D132" s="36">
        <v>6.1796999999999998E-2</v>
      </c>
      <c r="E132" s="36">
        <v>4.2638429999999996</v>
      </c>
      <c r="F132" s="36">
        <v>0</v>
      </c>
      <c r="G132">
        <v>-0.10709200000000001</v>
      </c>
      <c r="H132">
        <v>4.2638429999999996</v>
      </c>
      <c r="I132">
        <v>-4.3564532346069985E-3</v>
      </c>
      <c r="J132">
        <v>0.101995453234607</v>
      </c>
      <c r="K132">
        <v>0.61337493450767688</v>
      </c>
      <c r="Q132" s="28"/>
    </row>
    <row r="133" spans="1:17">
      <c r="A133" s="36">
        <v>690.08300799999995</v>
      </c>
      <c r="B133" s="36">
        <v>116.471718</v>
      </c>
      <c r="C133" s="36">
        <v>190.722351</v>
      </c>
      <c r="D133" s="36">
        <v>5.4380999999999999E-2</v>
      </c>
      <c r="E133" s="36">
        <v>4.3116589999999997</v>
      </c>
      <c r="F133" s="36">
        <v>0</v>
      </c>
      <c r="G133">
        <v>-0.108971</v>
      </c>
      <c r="H133">
        <v>4.3116589999999997</v>
      </c>
      <c r="I133">
        <v>-4.4053077932448212E-3</v>
      </c>
      <c r="J133">
        <v>9.4628307793244826E-2</v>
      </c>
      <c r="K133">
        <v>0.61068730219249445</v>
      </c>
      <c r="Q133" s="28"/>
    </row>
    <row r="134" spans="1:17">
      <c r="A134" s="36">
        <v>695.08300799999995</v>
      </c>
      <c r="B134" s="36">
        <v>115.127815</v>
      </c>
      <c r="C134" s="36">
        <v>187.695663</v>
      </c>
      <c r="D134" s="36">
        <v>4.3257999999999998E-2</v>
      </c>
      <c r="E134" s="36">
        <v>4.3470040000000001</v>
      </c>
      <c r="F134" s="36">
        <v>0</v>
      </c>
      <c r="G134">
        <v>-0.10709200000000001</v>
      </c>
      <c r="H134">
        <v>4.3470040000000001</v>
      </c>
      <c r="I134">
        <v>-4.4414204830359755E-3</v>
      </c>
      <c r="J134">
        <v>8.3541420483035977E-2</v>
      </c>
      <c r="K134">
        <v>0.61337493450767688</v>
      </c>
      <c r="Q134" s="28"/>
    </row>
    <row r="135" spans="1:17">
      <c r="A135" s="36">
        <v>700.08300799999995</v>
      </c>
      <c r="B135" s="36">
        <v>116.471718</v>
      </c>
      <c r="C135" s="36">
        <v>190.722351</v>
      </c>
      <c r="D135" s="36">
        <v>5.9325000000000003E-2</v>
      </c>
      <c r="E135" s="36">
        <v>4.3750200000000001</v>
      </c>
      <c r="F135" s="36">
        <v>0</v>
      </c>
      <c r="G135">
        <v>-0.108971</v>
      </c>
      <c r="H135">
        <v>4.3750200000000001</v>
      </c>
      <c r="I135">
        <v>-4.4700449876954457E-3</v>
      </c>
      <c r="J135">
        <v>9.9637044987695447E-2</v>
      </c>
      <c r="K135">
        <v>0.61068730219249445</v>
      </c>
      <c r="Q135" s="28"/>
    </row>
    <row r="136" spans="1:17">
      <c r="A136" s="36">
        <v>705.08300799999995</v>
      </c>
      <c r="B136" s="36">
        <v>119.60749800000001</v>
      </c>
      <c r="C136" s="36">
        <v>196.02110300000001</v>
      </c>
      <c r="D136" s="36">
        <v>4.9438000000000003E-2</v>
      </c>
      <c r="E136" s="36">
        <v>4.417948</v>
      </c>
      <c r="F136" s="36">
        <v>0</v>
      </c>
      <c r="G136">
        <v>-0.111789</v>
      </c>
      <c r="H136">
        <v>4.417948</v>
      </c>
      <c r="I136">
        <v>-4.5139053794723497E-3</v>
      </c>
      <c r="J136">
        <v>8.979390537947235E-2</v>
      </c>
      <c r="K136">
        <v>0.6101766400120705</v>
      </c>
      <c r="Q136" s="28"/>
    </row>
    <row r="137" spans="1:17">
      <c r="A137" s="36">
        <v>710.08300799999995</v>
      </c>
      <c r="B137" s="36">
        <v>116.919685</v>
      </c>
      <c r="C137" s="36">
        <v>189.96362300000001</v>
      </c>
      <c r="D137" s="36">
        <v>5.9325000000000003E-2</v>
      </c>
      <c r="E137" s="36">
        <v>4.4727990000000002</v>
      </c>
      <c r="F137" s="36">
        <v>0</v>
      </c>
      <c r="G137">
        <v>-0.108971</v>
      </c>
      <c r="H137">
        <v>4.4727990000000002</v>
      </c>
      <c r="I137">
        <v>-4.5699477375918743E-3</v>
      </c>
      <c r="J137">
        <v>9.9736947737591869E-2</v>
      </c>
      <c r="K137">
        <v>0.61548460254414072</v>
      </c>
      <c r="Q137" s="28"/>
    </row>
    <row r="138" spans="1:17">
      <c r="A138" s="36">
        <v>715.08300799999995</v>
      </c>
      <c r="B138" s="36">
        <v>117.367653</v>
      </c>
      <c r="C138" s="36">
        <v>195.26237499999999</v>
      </c>
      <c r="D138" s="36">
        <v>4.9438000000000003E-2</v>
      </c>
      <c r="E138" s="36">
        <v>4.5230579999999998</v>
      </c>
      <c r="F138" s="36">
        <v>0</v>
      </c>
      <c r="G138">
        <v>-0.111789</v>
      </c>
      <c r="H138">
        <v>4.5230579999999998</v>
      </c>
      <c r="I138">
        <v>-4.6212983579402584E-3</v>
      </c>
      <c r="J138">
        <v>8.9901298357940251E-2</v>
      </c>
      <c r="K138">
        <v>0.60107664366983149</v>
      </c>
      <c r="Q138" s="28"/>
    </row>
    <row r="139" spans="1:17">
      <c r="A139" s="36">
        <v>720.08300799999995</v>
      </c>
      <c r="B139" s="36">
        <v>116.02375000000001</v>
      </c>
      <c r="C139" s="36">
        <v>189.955399</v>
      </c>
      <c r="D139" s="36">
        <v>6.0560999999999997E-2</v>
      </c>
      <c r="E139" s="36">
        <v>4.5742440000000002</v>
      </c>
      <c r="F139" s="36">
        <v>0</v>
      </c>
      <c r="G139">
        <v>-0.11085</v>
      </c>
      <c r="H139">
        <v>4.5742440000000002</v>
      </c>
      <c r="I139">
        <v>-4.6735961126339919E-3</v>
      </c>
      <c r="J139">
        <v>0.10107659611263398</v>
      </c>
      <c r="K139">
        <v>0.61079469502206674</v>
      </c>
      <c r="Q139" s="28"/>
    </row>
    <row r="140" spans="1:17">
      <c r="A140" s="36">
        <v>725.08300799999995</v>
      </c>
      <c r="B140" s="36">
        <v>119.60749800000001</v>
      </c>
      <c r="C140" s="36">
        <v>195.250046</v>
      </c>
      <c r="D140" s="36">
        <v>5.1908999999999997E-2</v>
      </c>
      <c r="E140" s="36">
        <v>4.6119909999999997</v>
      </c>
      <c r="F140" s="36">
        <v>0</v>
      </c>
      <c r="G140">
        <v>-0.114607</v>
      </c>
      <c r="H140">
        <v>4.6119909999999997</v>
      </c>
      <c r="I140">
        <v>-4.7121629736198937E-3</v>
      </c>
      <c r="J140">
        <v>9.2463162973619895E-2</v>
      </c>
      <c r="K140">
        <v>0.61258627309107017</v>
      </c>
      <c r="Q140" s="28"/>
    </row>
    <row r="141" spans="1:17">
      <c r="A141" s="36">
        <v>730.08300799999995</v>
      </c>
      <c r="B141" s="36">
        <v>118.263588</v>
      </c>
      <c r="C141" s="36">
        <v>200.544693</v>
      </c>
      <c r="D141" s="36">
        <v>3.9550000000000002E-2</v>
      </c>
      <c r="E141" s="36">
        <v>4.6552569999999998</v>
      </c>
      <c r="F141" s="36">
        <v>0</v>
      </c>
      <c r="G141">
        <v>-0.118365</v>
      </c>
      <c r="H141">
        <v>4.6552569999999998</v>
      </c>
      <c r="I141">
        <v>-4.756368706722287E-3</v>
      </c>
      <c r="J141">
        <v>8.0148368706722289E-2</v>
      </c>
      <c r="K141">
        <v>0.5897118803338266</v>
      </c>
      <c r="Q141" s="28"/>
    </row>
    <row r="142" spans="1:17">
      <c r="A142" s="36">
        <v>735.08300799999995</v>
      </c>
      <c r="B142" s="36">
        <v>112.88797</v>
      </c>
      <c r="C142" s="36">
        <v>185.40303</v>
      </c>
      <c r="D142" s="36">
        <v>5.4380999999999999E-2</v>
      </c>
      <c r="E142" s="36">
        <v>4.6976380000000004</v>
      </c>
      <c r="F142" s="36">
        <v>0</v>
      </c>
      <c r="G142">
        <v>-0.11085</v>
      </c>
      <c r="H142">
        <v>4.6976380000000004</v>
      </c>
      <c r="I142">
        <v>-4.799670217715042E-3</v>
      </c>
      <c r="J142">
        <v>9.5022670217715044E-2</v>
      </c>
      <c r="K142">
        <v>0.6088787761451363</v>
      </c>
      <c r="Q142" s="28"/>
    </row>
    <row r="143" spans="1:17">
      <c r="A143" s="36">
        <v>740.08300799999995</v>
      </c>
      <c r="B143" s="36">
        <v>114.23188</v>
      </c>
      <c r="C143" s="36">
        <v>191.46873500000001</v>
      </c>
      <c r="D143" s="36">
        <v>4.9438000000000003E-2</v>
      </c>
      <c r="E143" s="36">
        <v>4.7375340000000001</v>
      </c>
      <c r="F143" s="36">
        <v>0</v>
      </c>
      <c r="G143">
        <v>-0.111789</v>
      </c>
      <c r="H143">
        <v>4.7375340000000001</v>
      </c>
      <c r="I143">
        <v>-4.8404327547615228E-3</v>
      </c>
      <c r="J143">
        <v>9.0120432754761517E-2</v>
      </c>
      <c r="K143">
        <v>0.59660852723553015</v>
      </c>
      <c r="Q143" s="28"/>
    </row>
    <row r="144" spans="1:17">
      <c r="A144" s="36">
        <v>745.08300799999995</v>
      </c>
      <c r="B144" s="36">
        <v>114.67984800000001</v>
      </c>
      <c r="C144" s="36">
        <v>193.74903900000001</v>
      </c>
      <c r="D144" s="36">
        <v>5.5617E-2</v>
      </c>
      <c r="E144" s="36">
        <v>4.7877929999999997</v>
      </c>
      <c r="F144" s="36">
        <v>0</v>
      </c>
      <c r="G144">
        <v>-0.11085</v>
      </c>
      <c r="H144">
        <v>4.7877929999999997</v>
      </c>
      <c r="I144">
        <v>-4.8917833751099061E-3</v>
      </c>
      <c r="J144">
        <v>9.6350783375109911E-2</v>
      </c>
      <c r="K144">
        <v>0.5918989254960898</v>
      </c>
      <c r="Q144" s="28"/>
    </row>
    <row r="145" spans="1:17">
      <c r="A145" s="36">
        <v>750.08300799999995</v>
      </c>
      <c r="B145" s="36">
        <v>111.992035</v>
      </c>
      <c r="C145" s="36">
        <v>189.95950300000001</v>
      </c>
      <c r="D145" s="36">
        <v>4.8202000000000002E-2</v>
      </c>
      <c r="E145" s="36">
        <v>4.8426439999999999</v>
      </c>
      <c r="F145" s="36">
        <v>0</v>
      </c>
      <c r="G145">
        <v>-0.10990999999999999</v>
      </c>
      <c r="H145">
        <v>4.8426439999999999</v>
      </c>
      <c r="I145">
        <v>-4.9478257332294306E-3</v>
      </c>
      <c r="J145">
        <v>8.8991825733229432E-2</v>
      </c>
      <c r="K145">
        <v>0.58955742266813571</v>
      </c>
      <c r="Q145" s="28"/>
    </row>
    <row r="146" spans="1:17">
      <c r="A146" s="36">
        <v>755.08300799999995</v>
      </c>
      <c r="B146" s="36">
        <v>111.09610000000001</v>
      </c>
      <c r="C146" s="36">
        <v>183.90202300000001</v>
      </c>
      <c r="D146" s="36">
        <v>5.5617E-2</v>
      </c>
      <c r="E146" s="36">
        <v>4.8926080000000001</v>
      </c>
      <c r="F146" s="36">
        <v>0</v>
      </c>
      <c r="G146">
        <v>-0.10709200000000001</v>
      </c>
      <c r="H146">
        <v>4.8926080000000001</v>
      </c>
      <c r="I146">
        <v>-4.9988749462079353E-3</v>
      </c>
      <c r="J146">
        <v>9.645787494620793E-2</v>
      </c>
      <c r="K146">
        <v>0.60410482814536515</v>
      </c>
      <c r="Q146" s="28"/>
    </row>
    <row r="147" spans="1:17">
      <c r="A147" s="36">
        <v>760.08300799999995</v>
      </c>
      <c r="B147" s="36">
        <v>113.783913</v>
      </c>
      <c r="C147" s="36">
        <v>188.43383800000001</v>
      </c>
      <c r="D147" s="36">
        <v>5.4380999999999999E-2</v>
      </c>
      <c r="E147" s="36">
        <v>4.9288379999999998</v>
      </c>
      <c r="F147" s="36">
        <v>0</v>
      </c>
      <c r="G147">
        <v>-0.111789</v>
      </c>
      <c r="H147">
        <v>4.9288379999999998</v>
      </c>
      <c r="I147">
        <v>-5.035891858108728E-3</v>
      </c>
      <c r="J147">
        <v>9.5258891858108721E-2</v>
      </c>
      <c r="K147">
        <v>0.60384012875649218</v>
      </c>
      <c r="Q147" s="28"/>
    </row>
    <row r="148" spans="1:17">
      <c r="A148" s="36">
        <v>765.08300799999995</v>
      </c>
      <c r="B148" s="36">
        <v>111.544067</v>
      </c>
      <c r="C148" s="36">
        <v>183.13507100000001</v>
      </c>
      <c r="D148" s="36">
        <v>4.2021999999999997E-2</v>
      </c>
      <c r="E148" s="36">
        <v>4.9864269999999999</v>
      </c>
      <c r="F148" s="36">
        <v>0</v>
      </c>
      <c r="G148">
        <v>-0.108971</v>
      </c>
      <c r="H148">
        <v>4.9864269999999999</v>
      </c>
      <c r="I148">
        <v>-5.0947316853086934E-3</v>
      </c>
      <c r="J148">
        <v>8.2958731685308679E-2</v>
      </c>
      <c r="K148">
        <v>0.6090808625072146</v>
      </c>
      <c r="Q148" s="28"/>
    </row>
    <row r="149" spans="1:17">
      <c r="A149" s="36">
        <v>770.08300799999995</v>
      </c>
      <c r="B149" s="36">
        <v>120.055466</v>
      </c>
      <c r="C149" s="36">
        <v>199.785965</v>
      </c>
      <c r="D149" s="36">
        <v>5.1908999999999997E-2</v>
      </c>
      <c r="E149" s="36">
        <v>4.9869750000000002</v>
      </c>
      <c r="F149" s="36">
        <v>0</v>
      </c>
      <c r="G149" s="22">
        <v>-0.118365</v>
      </c>
      <c r="H149" s="22">
        <v>4.9869750000000002</v>
      </c>
      <c r="I149" s="22">
        <v>-5.0952915878127404E-3</v>
      </c>
      <c r="J149">
        <v>9.284629158781274E-2</v>
      </c>
      <c r="K149">
        <v>0.60092042001048473</v>
      </c>
      <c r="L149" s="29" t="s">
        <v>40</v>
      </c>
      <c r="M149" s="22"/>
      <c r="N149" s="22"/>
      <c r="Q149" s="28"/>
    </row>
    <row r="150" spans="1:17">
      <c r="A150" s="36">
        <v>775.08300799999995</v>
      </c>
      <c r="B150" s="36">
        <v>110.648132</v>
      </c>
      <c r="C150" s="36">
        <v>194.47074900000001</v>
      </c>
      <c r="D150" s="36">
        <v>4.8202000000000002E-2</v>
      </c>
      <c r="E150" s="36">
        <v>5.0126309999999998</v>
      </c>
      <c r="F150" s="36">
        <v>0</v>
      </c>
      <c r="G150">
        <v>-0.11930399999999999</v>
      </c>
      <c r="H150">
        <v>5.0126309999999998</v>
      </c>
      <c r="I150">
        <v>-5.121504833513175E-3</v>
      </c>
      <c r="J150">
        <v>8.9165504833513182E-2</v>
      </c>
      <c r="K150">
        <v>0.56897056533679513</v>
      </c>
      <c r="Q150" s="28"/>
    </row>
    <row r="151" spans="1:17">
      <c r="A151" s="36">
        <v>780.08300799999995</v>
      </c>
      <c r="B151" s="36">
        <v>100.344864</v>
      </c>
      <c r="C151" s="36">
        <v>177.085815</v>
      </c>
      <c r="D151" s="36">
        <v>6.0560999999999997E-2</v>
      </c>
      <c r="E151" s="36">
        <v>5.0248910000000002</v>
      </c>
      <c r="F151" s="36">
        <v>0</v>
      </c>
      <c r="G151">
        <v>-0.10427400000000001</v>
      </c>
      <c r="H151">
        <v>5.0248910000000002</v>
      </c>
      <c r="I151">
        <v>-5.1340311194613868E-3</v>
      </c>
      <c r="J151">
        <v>0.10153703111946137</v>
      </c>
      <c r="K151">
        <v>0.56664540861163837</v>
      </c>
      <c r="Q151" s="28"/>
    </row>
    <row r="152" spans="1:17">
      <c r="A152" s="36">
        <v>785.08300799999995</v>
      </c>
      <c r="B152" s="36">
        <v>88.697693000000001</v>
      </c>
      <c r="C152" s="36">
        <v>199.035461</v>
      </c>
      <c r="D152" s="36">
        <v>3.9550000000000002E-2</v>
      </c>
      <c r="E152" s="36">
        <v>5.017055</v>
      </c>
      <c r="F152" s="36">
        <v>0</v>
      </c>
      <c r="G152">
        <v>-0.11648600000000001</v>
      </c>
      <c r="H152">
        <v>5.0327270000000004</v>
      </c>
      <c r="I152">
        <v>-5.1420373165813049E-3</v>
      </c>
      <c r="J152">
        <v>8.0534037316581306E-2</v>
      </c>
      <c r="K152">
        <v>0.44563763941542056</v>
      </c>
      <c r="Q152" s="28"/>
    </row>
    <row r="153" spans="1:17">
      <c r="A153" s="36">
        <v>790.08300799999995</v>
      </c>
      <c r="B153" s="36">
        <v>77.498489000000006</v>
      </c>
      <c r="C153" s="36">
        <v>172.54989599999999</v>
      </c>
      <c r="D153" s="36">
        <v>3.5841999999999999E-2</v>
      </c>
      <c r="E153" s="36">
        <v>5.0198780000000003</v>
      </c>
      <c r="F153" s="36">
        <v>0</v>
      </c>
      <c r="G153">
        <v>-0.10051599999999999</v>
      </c>
      <c r="H153">
        <v>5.0299040000000002</v>
      </c>
      <c r="I153">
        <v>-5.1391530013095424E-3</v>
      </c>
      <c r="J153">
        <v>7.6823153001309541E-2</v>
      </c>
      <c r="K153">
        <v>0.44913668913483445</v>
      </c>
      <c r="Q153" s="28"/>
    </row>
    <row r="154" spans="1:17">
      <c r="A154" s="36">
        <v>795.08300799999995</v>
      </c>
      <c r="B154" s="36">
        <v>71.226935999999995</v>
      </c>
      <c r="C154" s="36">
        <v>185.41537500000001</v>
      </c>
      <c r="D154" s="36">
        <v>4.573E-2</v>
      </c>
      <c r="E154" s="36">
        <v>5.0132219999999998</v>
      </c>
      <c r="F154" s="36">
        <v>0</v>
      </c>
      <c r="G154">
        <v>-0.108031</v>
      </c>
      <c r="H154">
        <v>5.0365600000000006</v>
      </c>
      <c r="I154">
        <v>-5.1459535689499427E-3</v>
      </c>
      <c r="J154">
        <v>8.6717953568949943E-2</v>
      </c>
      <c r="K154">
        <v>0.38414794889582371</v>
      </c>
      <c r="Q154" s="28"/>
    </row>
    <row r="155" spans="1:17">
      <c r="A155" s="36">
        <v>800.08300799999995</v>
      </c>
      <c r="B155" s="36">
        <v>68.987091000000007</v>
      </c>
      <c r="C155" s="36">
        <v>180.88355999999999</v>
      </c>
      <c r="D155" s="36">
        <v>3.5841999999999999E-2</v>
      </c>
      <c r="E155" s="36">
        <v>5.0193310000000002</v>
      </c>
      <c r="F155" s="36">
        <v>0</v>
      </c>
      <c r="G155">
        <v>-0.103334</v>
      </c>
      <c r="H155">
        <v>5.0304510000000002</v>
      </c>
      <c r="I155">
        <v>-5.1397118820936923E-3</v>
      </c>
      <c r="J155">
        <v>7.6823711882093693E-2</v>
      </c>
      <c r="K155">
        <v>0.38138950272761113</v>
      </c>
      <c r="Q155" s="28"/>
    </row>
    <row r="156" spans="1:17">
      <c r="A156" s="36">
        <v>805.08300799999995</v>
      </c>
      <c r="B156" s="36">
        <v>68.091155999999998</v>
      </c>
      <c r="C156" s="36">
        <v>183.147415</v>
      </c>
      <c r="D156" s="36">
        <v>4.3257999999999998E-2</v>
      </c>
      <c r="E156" s="36">
        <v>4.9980130000000003</v>
      </c>
      <c r="F156" s="36">
        <v>0</v>
      </c>
      <c r="G156">
        <v>-0.106153</v>
      </c>
      <c r="H156">
        <v>5.0517690000000002</v>
      </c>
      <c r="I156">
        <v>-5.161492906877051E-3</v>
      </c>
      <c r="J156">
        <v>8.4261492906877053E-2</v>
      </c>
      <c r="K156">
        <v>0.37178333093044202</v>
      </c>
      <c r="Q156" s="28"/>
    </row>
    <row r="157" spans="1:17">
      <c r="A157" s="36">
        <v>810.08300799999995</v>
      </c>
      <c r="B157" s="36">
        <v>63.611477000000001</v>
      </c>
      <c r="C157" s="36">
        <v>177.85687300000001</v>
      </c>
      <c r="D157" s="36">
        <v>3.5841999999999999E-2</v>
      </c>
      <c r="E157" s="36">
        <v>4.9983510000000004</v>
      </c>
      <c r="F157" s="36">
        <v>0</v>
      </c>
      <c r="G157">
        <v>-0.101456</v>
      </c>
      <c r="H157">
        <v>5.051431</v>
      </c>
      <c r="I157">
        <v>-5.1611475655515618E-3</v>
      </c>
      <c r="J157">
        <v>7.6845147565551553E-2</v>
      </c>
      <c r="K157">
        <v>0.35765543342258133</v>
      </c>
      <c r="Q157" s="28"/>
    </row>
    <row r="158" spans="1:17">
      <c r="A158" s="36">
        <v>815.08300799999995</v>
      </c>
      <c r="B158" s="36">
        <v>60.923667999999999</v>
      </c>
      <c r="C158" s="36">
        <v>172.554001</v>
      </c>
      <c r="D158" s="36">
        <v>3.7078E-2</v>
      </c>
      <c r="E158" s="36">
        <v>4.9977609999999997</v>
      </c>
      <c r="F158" s="36">
        <v>0</v>
      </c>
      <c r="G158">
        <v>-9.9576999999999999E-2</v>
      </c>
      <c r="H158">
        <v>5.0520210000000008</v>
      </c>
      <c r="I158">
        <v>-5.1617503802913215E-3</v>
      </c>
      <c r="J158">
        <v>7.8081750380291318E-2</v>
      </c>
      <c r="K158">
        <v>0.35307015570157657</v>
      </c>
      <c r="Q158" s="28"/>
    </row>
    <row r="159" spans="1:17">
      <c r="A159" s="36">
        <v>820.08300799999995</v>
      </c>
      <c r="B159" s="36">
        <v>58.235858999999998</v>
      </c>
      <c r="C159" s="36">
        <v>186.174103</v>
      </c>
      <c r="D159" s="36">
        <v>3.7078E-2</v>
      </c>
      <c r="E159" s="36">
        <v>4.9971709999999998</v>
      </c>
      <c r="F159" s="36">
        <v>0</v>
      </c>
      <c r="G159">
        <v>-0.108031</v>
      </c>
      <c r="H159">
        <v>5.0526110000000006</v>
      </c>
      <c r="I159">
        <v>-5.1623531950310804E-3</v>
      </c>
      <c r="J159">
        <v>7.8082353195031082E-2</v>
      </c>
      <c r="K159">
        <v>0.31280322054244031</v>
      </c>
      <c r="Q159" s="28"/>
    </row>
    <row r="160" spans="1:17">
      <c r="A160" s="36">
        <v>825.08300799999995</v>
      </c>
      <c r="B160" s="36">
        <v>47.484622999999999</v>
      </c>
      <c r="C160" s="36">
        <v>168.76859999999999</v>
      </c>
      <c r="D160" s="36">
        <v>3.2134000000000003E-2</v>
      </c>
      <c r="E160" s="36">
        <v>4.9908520000000003</v>
      </c>
      <c r="F160" s="36">
        <v>0</v>
      </c>
      <c r="G160">
        <v>-9.7697999999999993E-2</v>
      </c>
      <c r="H160">
        <v>5.0589300000000001</v>
      </c>
      <c r="I160">
        <v>-5.1688094430658886E-3</v>
      </c>
      <c r="J160">
        <v>7.3144809443065895E-2</v>
      </c>
      <c r="K160">
        <v>0.28135934646610805</v>
      </c>
      <c r="Q160" s="28"/>
    </row>
    <row r="161" spans="1:17">
      <c r="A161" s="36">
        <v>830.08300799999995</v>
      </c>
      <c r="B161" s="36">
        <v>38.525261</v>
      </c>
      <c r="C161" s="36">
        <v>171.024216</v>
      </c>
      <c r="D161" s="36">
        <v>3.5841999999999999E-2</v>
      </c>
      <c r="E161" s="36">
        <v>4.9875660000000002</v>
      </c>
      <c r="F161" s="36">
        <v>0</v>
      </c>
      <c r="G161">
        <v>-0.102395</v>
      </c>
      <c r="H161">
        <v>5.0622160000000003</v>
      </c>
      <c r="I161">
        <v>-5.1721668146503764E-3</v>
      </c>
      <c r="J161">
        <v>7.6856166814650378E-2</v>
      </c>
      <c r="K161">
        <v>0.22526202371247825</v>
      </c>
      <c r="Q161" s="28"/>
    </row>
    <row r="162" spans="1:17">
      <c r="A162" s="36">
        <v>835.08300799999995</v>
      </c>
      <c r="B162" s="36">
        <v>33.597610000000003</v>
      </c>
      <c r="C162" s="36">
        <v>165.729568</v>
      </c>
      <c r="D162" s="36">
        <v>2.9662000000000001E-2</v>
      </c>
      <c r="E162" s="36">
        <v>4.9930849999999998</v>
      </c>
      <c r="F162" s="36">
        <v>0</v>
      </c>
      <c r="G162">
        <v>-9.8637000000000002E-2</v>
      </c>
      <c r="H162">
        <v>5.0566970000000007</v>
      </c>
      <c r="I162">
        <v>-5.1665279425338858E-3</v>
      </c>
      <c r="J162">
        <v>7.0670527942533895E-2</v>
      </c>
      <c r="K162">
        <v>0.20272550279018409</v>
      </c>
      <c r="Q162" s="28"/>
    </row>
    <row r="163" spans="1:17">
      <c r="A163" s="36">
        <v>840.08300799999995</v>
      </c>
      <c r="B163" s="36">
        <v>22.846375999999999</v>
      </c>
      <c r="C163" s="36">
        <v>167.21002200000001</v>
      </c>
      <c r="D163" s="36">
        <v>3.4605999999999998E-2</v>
      </c>
      <c r="E163" s="36">
        <v>4.9590459999999998</v>
      </c>
      <c r="F163" s="36">
        <v>0</v>
      </c>
      <c r="G163">
        <v>-0.10709200000000001</v>
      </c>
      <c r="H163">
        <v>5.0907360000000006</v>
      </c>
      <c r="I163">
        <v>-5.2013062661383867E-3</v>
      </c>
      <c r="J163">
        <v>7.5649306266138389E-2</v>
      </c>
      <c r="K163">
        <v>0.13663281498760879</v>
      </c>
      <c r="Q163" s="28"/>
    </row>
    <row r="164" spans="1:17">
      <c r="A164" s="36">
        <v>845.08300799999995</v>
      </c>
      <c r="B164" s="36">
        <v>12.543108</v>
      </c>
      <c r="C164" s="36">
        <v>170.22436500000001</v>
      </c>
      <c r="D164" s="36">
        <v>2.7191E-2</v>
      </c>
      <c r="E164" s="36">
        <v>4.9435849999999997</v>
      </c>
      <c r="F164" s="36">
        <v>0</v>
      </c>
      <c r="G164">
        <v>-0.111789</v>
      </c>
      <c r="H164">
        <v>5.1061970000000008</v>
      </c>
      <c r="I164">
        <v>-5.2171030774797664E-3</v>
      </c>
      <c r="J164">
        <v>6.8250103077479779E-2</v>
      </c>
      <c r="K164">
        <v>7.3685738231421799E-2</v>
      </c>
      <c r="Q164" s="28"/>
    </row>
    <row r="165" spans="1:17">
      <c r="A165" s="36">
        <v>850.08300799999995</v>
      </c>
      <c r="B165" s="36">
        <v>3.135777</v>
      </c>
      <c r="C165" s="36">
        <v>152.81063800000001</v>
      </c>
      <c r="D165" s="36">
        <v>1.4831E-2</v>
      </c>
      <c r="E165" s="36">
        <v>4.9336010000000003</v>
      </c>
      <c r="F165" s="36">
        <v>0</v>
      </c>
      <c r="G165">
        <v>-0.103334</v>
      </c>
      <c r="H165">
        <v>5.1161810000000001</v>
      </c>
      <c r="I165">
        <v>-5.2273039289403647E-3</v>
      </c>
      <c r="J165">
        <v>5.5900303928940361E-2</v>
      </c>
      <c r="K165">
        <v>2.0520672127551747E-2</v>
      </c>
      <c r="Q165" s="28"/>
    </row>
    <row r="166" spans="1:17">
      <c r="A166" s="36">
        <v>855.08300799999995</v>
      </c>
      <c r="B166" s="36">
        <v>-4.4796810000000002</v>
      </c>
      <c r="C166" s="36">
        <v>161.15254200000001</v>
      </c>
      <c r="D166" s="36">
        <v>1.7302999999999999E-2</v>
      </c>
      <c r="E166" s="36">
        <v>4.9147699999999999</v>
      </c>
      <c r="F166" s="36">
        <v>0</v>
      </c>
      <c r="G166">
        <v>-0.10427400000000001</v>
      </c>
      <c r="H166">
        <v>5.1350120000000006</v>
      </c>
      <c r="I166">
        <v>-5.2465439363376552E-3</v>
      </c>
      <c r="J166">
        <v>5.839154393633765E-2</v>
      </c>
      <c r="K166">
        <v>-2.7797768154349062E-2</v>
      </c>
      <c r="Q166" s="28"/>
    </row>
    <row r="167" spans="1:17">
      <c r="A167" s="36">
        <v>860.08300799999995</v>
      </c>
      <c r="B167" s="36">
        <v>-11.199203000000001</v>
      </c>
      <c r="C167" s="36">
        <v>152.85998499999999</v>
      </c>
      <c r="D167" s="36">
        <v>8.652E-3</v>
      </c>
      <c r="E167" s="36">
        <v>4.8934949999999997</v>
      </c>
      <c r="F167" s="36">
        <v>0</v>
      </c>
      <c r="G167">
        <v>-9.2062000000000005E-2</v>
      </c>
      <c r="H167">
        <v>5.1562870000000007</v>
      </c>
      <c r="I167">
        <v>-5.268281027165405E-3</v>
      </c>
      <c r="J167">
        <v>4.97622810271654E-2</v>
      </c>
      <c r="K167">
        <v>-7.3264451779188652E-2</v>
      </c>
      <c r="Q167" s="28"/>
    </row>
    <row r="168" spans="1:17">
      <c r="A168" s="36">
        <v>865.08300799999995</v>
      </c>
      <c r="B168" s="36">
        <v>-16.574821</v>
      </c>
      <c r="C168" s="36">
        <v>142.28713999999999</v>
      </c>
      <c r="D168" s="36">
        <v>2.4719999999999998E-3</v>
      </c>
      <c r="E168" s="36">
        <v>4.8685559999999999</v>
      </c>
      <c r="F168" s="36">
        <v>0</v>
      </c>
      <c r="G168">
        <v>-8.0789E-2</v>
      </c>
      <c r="H168">
        <v>5.1812260000000006</v>
      </c>
      <c r="I168">
        <v>-5.293761699699048E-3</v>
      </c>
      <c r="J168">
        <v>4.3607761699699051E-2</v>
      </c>
      <c r="K168">
        <v>-0.1164885385987799</v>
      </c>
      <c r="Q168" s="28"/>
    </row>
    <row r="169" spans="1:17">
      <c r="A169" s="36">
        <v>870.08300799999995</v>
      </c>
      <c r="B169" s="36">
        <v>-21.950438999999999</v>
      </c>
      <c r="C169" s="36">
        <v>143.06643700000001</v>
      </c>
      <c r="D169" s="36">
        <v>-4.9439999999999996E-3</v>
      </c>
      <c r="E169" s="36">
        <v>4.8356950000000003</v>
      </c>
      <c r="F169" s="36">
        <v>0</v>
      </c>
      <c r="G169">
        <v>-7.6092000000000007E-2</v>
      </c>
      <c r="H169">
        <v>5.2140870000000001</v>
      </c>
      <c r="I169">
        <v>-5.3273364372638269E-3</v>
      </c>
      <c r="J169">
        <v>3.6225336437263826E-2</v>
      </c>
      <c r="K169">
        <v>-0.1534282915006823</v>
      </c>
      <c r="Q169" s="28"/>
    </row>
    <row r="170" spans="1:17">
      <c r="A170" s="36">
        <v>875.08300799999995</v>
      </c>
      <c r="B170" s="36">
        <v>-26.430119999999999</v>
      </c>
      <c r="C170" s="36">
        <v>134.01104699999999</v>
      </c>
      <c r="D170" s="36">
        <v>-1.3594999999999999E-2</v>
      </c>
      <c r="E170" s="36">
        <v>4.7924720000000001</v>
      </c>
      <c r="F170" s="36">
        <v>0</v>
      </c>
      <c r="G170">
        <v>-6.4819000000000002E-2</v>
      </c>
      <c r="H170">
        <v>5.2573100000000004</v>
      </c>
      <c r="I170">
        <v>-5.3714982364106096E-3</v>
      </c>
      <c r="J170">
        <v>2.7618498236410608E-2</v>
      </c>
      <c r="K170">
        <v>-0.1972234423330787</v>
      </c>
      <c r="Q170" s="28"/>
    </row>
    <row r="171" spans="1:17">
      <c r="A171" s="36">
        <v>880.08300799999995</v>
      </c>
      <c r="B171" s="36">
        <v>-31.357771</v>
      </c>
      <c r="C171" s="36">
        <v>134.03160099999999</v>
      </c>
      <c r="D171" s="36">
        <v>-2.4719999999999998E-3</v>
      </c>
      <c r="E171" s="36">
        <v>4.7742300000000002</v>
      </c>
      <c r="F171" s="36">
        <v>0</v>
      </c>
      <c r="G171">
        <v>-6.0122000000000002E-2</v>
      </c>
      <c r="H171">
        <v>5.2755520000000002</v>
      </c>
      <c r="I171">
        <v>-5.3901364507880391E-3</v>
      </c>
      <c r="J171">
        <v>3.8760136450788032E-2</v>
      </c>
      <c r="K171">
        <v>-0.23395804247686336</v>
      </c>
      <c r="Q171" s="28"/>
    </row>
    <row r="172" spans="1:17">
      <c r="A172" s="36">
        <v>885.08300799999995</v>
      </c>
      <c r="B172" s="36">
        <v>-34.045577999999999</v>
      </c>
      <c r="C172" s="36">
        <v>129.520355</v>
      </c>
      <c r="D172" s="36">
        <v>-1.8539E-2</v>
      </c>
      <c r="E172" s="36">
        <v>4.7380000000000004</v>
      </c>
      <c r="F172" s="36">
        <v>0</v>
      </c>
      <c r="G172">
        <v>-5.0728000000000002E-2</v>
      </c>
      <c r="H172">
        <v>5.311782</v>
      </c>
      <c r="I172">
        <v>-5.4271533626888318E-3</v>
      </c>
      <c r="J172">
        <v>2.273015336268883E-2</v>
      </c>
      <c r="K172">
        <v>-0.26285889966870457</v>
      </c>
      <c r="Q172" s="28"/>
    </row>
    <row r="173" spans="1:17">
      <c r="A173" s="36">
        <v>890.08300799999995</v>
      </c>
      <c r="B173" s="36">
        <v>-38.525261</v>
      </c>
      <c r="C173" s="36">
        <v>130.29553200000001</v>
      </c>
      <c r="D173" s="36">
        <v>-3.0897999999999998E-2</v>
      </c>
      <c r="E173" s="36">
        <v>4.7066569999999999</v>
      </c>
      <c r="F173" s="36">
        <v>0</v>
      </c>
      <c r="G173">
        <v>-4.6969999999999998E-2</v>
      </c>
      <c r="H173">
        <v>5.3431249999999997</v>
      </c>
      <c r="I173">
        <v>-5.4591771294486028E-3</v>
      </c>
      <c r="J173">
        <v>1.0403177129448604E-2</v>
      </c>
      <c r="K173">
        <v>-0.29567599447692494</v>
      </c>
      <c r="Q173" s="28"/>
    </row>
    <row r="174" spans="1:17">
      <c r="A174" s="36">
        <v>895.08300799999995</v>
      </c>
      <c r="B174" s="36">
        <v>-41.661037</v>
      </c>
      <c r="C174" s="36">
        <v>127.28529399999999</v>
      </c>
      <c r="D174" s="36">
        <v>-1.9775000000000001E-2</v>
      </c>
      <c r="E174" s="36">
        <v>4.6716490000000004</v>
      </c>
      <c r="F174" s="36">
        <v>0</v>
      </c>
      <c r="G174">
        <v>-4.1334000000000003E-2</v>
      </c>
      <c r="H174">
        <v>5.3781330000000001</v>
      </c>
      <c r="I174">
        <v>-5.4949454996341667E-3</v>
      </c>
      <c r="J174">
        <v>2.1561945499634166E-2</v>
      </c>
      <c r="K174">
        <v>-0.32730440171666653</v>
      </c>
      <c r="Q174" s="28"/>
    </row>
    <row r="175" spans="1:17">
      <c r="A175" s="36">
        <v>900.08300799999995</v>
      </c>
      <c r="B175" s="36">
        <v>-43.900879000000003</v>
      </c>
      <c r="C175" s="36">
        <v>122.00709500000001</v>
      </c>
      <c r="D175" s="36">
        <v>-2.7191E-2</v>
      </c>
      <c r="E175" s="36">
        <v>4.6381560000000004</v>
      </c>
      <c r="F175" s="36">
        <v>0</v>
      </c>
      <c r="G175">
        <v>-3.3819000000000002E-2</v>
      </c>
      <c r="H175">
        <v>5.411626</v>
      </c>
      <c r="I175">
        <v>-5.5291659641744165E-3</v>
      </c>
      <c r="J175">
        <v>1.4180165964174415E-2</v>
      </c>
      <c r="K175">
        <v>-0.3598223447579012</v>
      </c>
      <c r="Q175" s="28"/>
    </row>
    <row r="176" spans="1:17">
      <c r="A176" s="36">
        <v>905.08300799999995</v>
      </c>
      <c r="B176" s="36">
        <v>-43.900879000000003</v>
      </c>
      <c r="C176" s="36">
        <v>106.13961</v>
      </c>
      <c r="D176" s="36">
        <v>-2.1010999999999998E-2</v>
      </c>
      <c r="E176" s="36">
        <v>4.5945960000000001</v>
      </c>
      <c r="F176" s="36">
        <v>0</v>
      </c>
      <c r="G176">
        <v>-1.8787999999999999E-2</v>
      </c>
      <c r="H176">
        <v>5.4551860000000003</v>
      </c>
      <c r="I176">
        <v>-5.5736720829267913E-3</v>
      </c>
      <c r="J176">
        <v>2.0404672082926793E-2</v>
      </c>
      <c r="K176">
        <v>-0.41361447437012444</v>
      </c>
      <c r="Q176" s="28"/>
    </row>
    <row r="177" spans="1:17">
      <c r="A177" s="36">
        <v>910.08300799999995</v>
      </c>
      <c r="B177" s="36">
        <v>-48.828529000000003</v>
      </c>
      <c r="C177" s="36">
        <v>119.025642</v>
      </c>
      <c r="D177" s="36">
        <v>-3.3369999999999997E-2</v>
      </c>
      <c r="E177" s="36">
        <v>4.5684339999999999</v>
      </c>
      <c r="F177" s="36">
        <v>0</v>
      </c>
      <c r="G177">
        <v>-2.1606E-2</v>
      </c>
      <c r="H177">
        <v>5.4813480000000006</v>
      </c>
      <c r="I177">
        <v>-5.6004023188955619E-3</v>
      </c>
      <c r="J177">
        <v>8.0724023188955638E-3</v>
      </c>
      <c r="K177">
        <v>-0.41023537600410509</v>
      </c>
      <c r="Q177" s="28"/>
    </row>
    <row r="178" spans="1:17">
      <c r="A178" s="36">
        <v>915.08300799999995</v>
      </c>
      <c r="B178" s="36">
        <v>-47.932589999999998</v>
      </c>
      <c r="C178" s="36">
        <v>103.145821</v>
      </c>
      <c r="D178" s="36">
        <v>-3.3369999999999997E-2</v>
      </c>
      <c r="E178" s="36">
        <v>4.5145099999999996</v>
      </c>
      <c r="F178" s="36">
        <v>0</v>
      </c>
      <c r="G178">
        <v>-9.3939999999999996E-3</v>
      </c>
      <c r="H178">
        <v>5.5352720000000009</v>
      </c>
      <c r="I178">
        <v>-5.6554975426697362E-3</v>
      </c>
      <c r="J178">
        <v>8.1274975426697382E-3</v>
      </c>
      <c r="K178">
        <v>-0.4647070480926222</v>
      </c>
      <c r="Q178" s="28"/>
    </row>
    <row r="179" spans="1:17">
      <c r="A179" s="36">
        <v>920.08300799999995</v>
      </c>
      <c r="B179" s="36">
        <v>-55.996017000000002</v>
      </c>
      <c r="C179" s="36">
        <v>125.13658100000001</v>
      </c>
      <c r="D179" s="36">
        <v>-3.0897999999999998E-2</v>
      </c>
      <c r="E179" s="36">
        <v>4.4929399999999999</v>
      </c>
      <c r="F179" s="36">
        <v>0</v>
      </c>
      <c r="G179">
        <v>-1.2212000000000001E-2</v>
      </c>
      <c r="H179">
        <v>5.5568420000000005</v>
      </c>
      <c r="I179">
        <v>-5.6775360408673654E-3</v>
      </c>
      <c r="J179">
        <v>1.0621536040867366E-2</v>
      </c>
      <c r="K179">
        <v>-0.44747919874844588</v>
      </c>
      <c r="Q179" s="28"/>
    </row>
    <row r="180" spans="1:17">
      <c r="A180" s="36">
        <v>925.08300799999995</v>
      </c>
      <c r="B180" s="36">
        <v>-54.652115000000002</v>
      </c>
      <c r="C180" s="36">
        <v>108.489807</v>
      </c>
      <c r="D180" s="36">
        <v>-4.0786000000000003E-2</v>
      </c>
      <c r="E180" s="36">
        <v>4.449675</v>
      </c>
      <c r="F180" s="36">
        <v>0</v>
      </c>
      <c r="G180">
        <v>-1.879E-3</v>
      </c>
      <c r="H180">
        <v>5.6001070000000004</v>
      </c>
      <c r="I180">
        <v>-5.72174075224986E-3</v>
      </c>
      <c r="J180">
        <v>7.7774075224985601E-4</v>
      </c>
      <c r="K180">
        <v>-0.50375345399960014</v>
      </c>
      <c r="Q180" s="28"/>
    </row>
    <row r="181" spans="1:17">
      <c r="A181" s="36">
        <v>930.08300799999995</v>
      </c>
      <c r="B181" s="36">
        <v>-54.652115000000002</v>
      </c>
      <c r="C181" s="36">
        <v>105.479568</v>
      </c>
      <c r="D181" s="36">
        <v>-2.8427000000000001E-2</v>
      </c>
      <c r="E181" s="36">
        <v>4.4100739999999998</v>
      </c>
      <c r="F181" s="36">
        <v>0</v>
      </c>
      <c r="G181">
        <v>3.7580000000000001E-3</v>
      </c>
      <c r="H181">
        <v>5.6397080000000006</v>
      </c>
      <c r="I181">
        <v>-5.7622018819264622E-3</v>
      </c>
      <c r="J181">
        <v>1.317720188192646E-2</v>
      </c>
      <c r="K181">
        <v>-0.51812987136997002</v>
      </c>
      <c r="Q181" s="28"/>
    </row>
    <row r="182" spans="1:17">
      <c r="A182" s="36">
        <v>935.08300799999995</v>
      </c>
      <c r="B182" s="36">
        <v>-56.891956</v>
      </c>
      <c r="C182" s="36">
        <v>106.267082</v>
      </c>
      <c r="D182" s="36">
        <v>-3.4605999999999998E-2</v>
      </c>
      <c r="E182" s="36">
        <v>4.3726219999999998</v>
      </c>
      <c r="F182" s="36">
        <v>0</v>
      </c>
      <c r="G182">
        <v>1.0333E-2</v>
      </c>
      <c r="H182">
        <v>5.6771600000000007</v>
      </c>
      <c r="I182">
        <v>-5.8004673355424845E-3</v>
      </c>
      <c r="J182">
        <v>7.0364673355424855E-3</v>
      </c>
      <c r="K182">
        <v>-0.53536763153052414</v>
      </c>
      <c r="Q182" s="28"/>
    </row>
    <row r="183" spans="1:17">
      <c r="A183" s="36">
        <v>940.08300799999995</v>
      </c>
      <c r="B183" s="36">
        <v>-59.131793999999999</v>
      </c>
      <c r="C183" s="36">
        <v>104.774292</v>
      </c>
      <c r="D183" s="36">
        <v>-4.4493999999999999E-2</v>
      </c>
      <c r="E183" s="36">
        <v>4.3391299999999999</v>
      </c>
      <c r="F183" s="36">
        <v>0</v>
      </c>
      <c r="G183">
        <v>1.5970000000000002E-2</v>
      </c>
      <c r="H183">
        <v>5.7106520000000005</v>
      </c>
      <c r="I183">
        <v>-5.8346867783628364E-3</v>
      </c>
      <c r="J183">
        <v>-2.8173132216371636E-3</v>
      </c>
      <c r="K183">
        <v>-0.56437311931442113</v>
      </c>
      <c r="Q183" s="28"/>
    </row>
    <row r="184" spans="1:17">
      <c r="A184" s="36">
        <v>945.08300799999995</v>
      </c>
      <c r="B184" s="36">
        <v>-59.131793999999999</v>
      </c>
      <c r="C184" s="36">
        <v>99.496093999999999</v>
      </c>
      <c r="D184" s="36">
        <v>-3.3369999999999997E-2</v>
      </c>
      <c r="E184" s="36">
        <v>4.2797289999999997</v>
      </c>
      <c r="F184" s="36">
        <v>0</v>
      </c>
      <c r="G184">
        <v>2.3484999999999999E-2</v>
      </c>
      <c r="H184">
        <v>5.7700530000000008</v>
      </c>
      <c r="I184">
        <v>-5.8953779620177903E-3</v>
      </c>
      <c r="J184">
        <v>8.3673779620177923E-3</v>
      </c>
      <c r="K184">
        <v>-0.59431271744195302</v>
      </c>
      <c r="Q184" s="28"/>
    </row>
    <row r="185" spans="1:17">
      <c r="A185" s="36">
        <v>950.08300799999995</v>
      </c>
      <c r="B185" s="36">
        <v>-61.371634999999998</v>
      </c>
      <c r="C185" s="36">
        <v>103.306183</v>
      </c>
      <c r="D185" s="36">
        <v>-3.3369999999999997E-2</v>
      </c>
      <c r="E185" s="36">
        <v>4.2383170000000003</v>
      </c>
      <c r="F185" s="36">
        <v>0</v>
      </c>
      <c r="G185">
        <v>2.7243E-2</v>
      </c>
      <c r="H185">
        <v>5.8114650000000001</v>
      </c>
      <c r="I185">
        <v>-5.9376894264294823E-3</v>
      </c>
      <c r="J185">
        <v>8.4096894264294834E-3</v>
      </c>
      <c r="K185">
        <v>-0.59407513875524753</v>
      </c>
      <c r="Q185" s="28"/>
    </row>
    <row r="186" spans="1:17">
      <c r="A186" s="36">
        <v>955.08300799999995</v>
      </c>
      <c r="B186" s="36">
        <v>-66.299285999999995</v>
      </c>
      <c r="C186" s="36">
        <v>107.116264</v>
      </c>
      <c r="D186" s="36">
        <v>-3.2134000000000003E-2</v>
      </c>
      <c r="E186" s="36">
        <v>4.2121560000000002</v>
      </c>
      <c r="F186" s="36">
        <v>0</v>
      </c>
      <c r="G186">
        <v>3.1E-2</v>
      </c>
      <c r="H186">
        <v>5.8376260000000002</v>
      </c>
      <c r="I186">
        <v>-5.964418640678355E-3</v>
      </c>
      <c r="J186">
        <v>9.672418640678351E-3</v>
      </c>
      <c r="K186">
        <v>-0.61894696028606822</v>
      </c>
      <c r="Q186" s="28"/>
    </row>
    <row r="187" spans="1:17">
      <c r="A187" s="36">
        <v>960.08300799999995</v>
      </c>
      <c r="B187" s="36">
        <v>-70.331001000000001</v>
      </c>
      <c r="C187" s="36">
        <v>113.198425</v>
      </c>
      <c r="D187" s="36">
        <v>-3.8314000000000001E-2</v>
      </c>
      <c r="E187" s="36">
        <v>4.1875109999999998</v>
      </c>
      <c r="F187" s="36">
        <v>0</v>
      </c>
      <c r="G187">
        <v>3.3819000000000002E-2</v>
      </c>
      <c r="H187">
        <v>5.8622710000000007</v>
      </c>
      <c r="I187">
        <v>-5.9895989275620164E-3</v>
      </c>
      <c r="J187">
        <v>3.5175989275620144E-3</v>
      </c>
      <c r="K187">
        <v>-0.62130723991963666</v>
      </c>
      <c r="Q187" s="28"/>
    </row>
    <row r="188" spans="1:17">
      <c r="A188" s="36">
        <v>965.08300799999995</v>
      </c>
      <c r="B188" s="36">
        <v>-69.435066000000006</v>
      </c>
      <c r="C188" s="36">
        <v>109.441795</v>
      </c>
      <c r="D188" s="36">
        <v>-4.2021999999999997E-2</v>
      </c>
      <c r="E188" s="36">
        <v>4.1415069999999998</v>
      </c>
      <c r="F188" s="36">
        <v>0</v>
      </c>
      <c r="G188">
        <v>4.2272999999999998E-2</v>
      </c>
      <c r="H188">
        <v>5.9082750000000006</v>
      </c>
      <c r="I188">
        <v>-6.0366021297448497E-3</v>
      </c>
      <c r="J188">
        <v>-1.433978702551483E-4</v>
      </c>
      <c r="K188">
        <v>-0.63444743390767677</v>
      </c>
      <c r="Q188" s="28"/>
    </row>
    <row r="189" spans="1:17">
      <c r="A189" s="36">
        <v>970.08300799999995</v>
      </c>
      <c r="B189" s="36">
        <v>-70.331001000000001</v>
      </c>
      <c r="C189" s="36">
        <v>104.155373</v>
      </c>
      <c r="D189" s="36">
        <v>-2.8427000000000001E-2</v>
      </c>
      <c r="E189" s="36">
        <v>4.0885090000000002</v>
      </c>
      <c r="F189" s="36">
        <v>0</v>
      </c>
      <c r="G189">
        <v>4.7910000000000001E-2</v>
      </c>
      <c r="H189">
        <v>5.9612730000000003</v>
      </c>
      <c r="I189">
        <v>-6.0907512408935717E-3</v>
      </c>
      <c r="J189">
        <v>1.3505751240893569E-2</v>
      </c>
      <c r="K189">
        <v>-0.67525081975367707</v>
      </c>
      <c r="Q189" s="28"/>
    </row>
    <row r="190" spans="1:17">
      <c r="A190" s="36">
        <v>975.08300799999995</v>
      </c>
      <c r="B190" s="36">
        <v>-72.570839000000007</v>
      </c>
      <c r="C190" s="36">
        <v>109.48291</v>
      </c>
      <c r="D190" s="36">
        <v>-3.4605999999999998E-2</v>
      </c>
      <c r="E190" s="36">
        <v>4.0550170000000003</v>
      </c>
      <c r="F190" s="36">
        <v>0</v>
      </c>
      <c r="G190">
        <v>5.1666999999999998E-2</v>
      </c>
      <c r="H190">
        <v>5.9947650000000001</v>
      </c>
      <c r="I190">
        <v>-6.1249706837139236E-3</v>
      </c>
      <c r="J190">
        <v>7.3609706837139246E-3</v>
      </c>
      <c r="K190">
        <v>-0.66285084128655336</v>
      </c>
      <c r="Q190" s="28"/>
    </row>
    <row r="191" spans="1:17">
      <c r="A191" s="36">
        <v>980.08300799999995</v>
      </c>
      <c r="B191" s="36">
        <v>-73.914742000000004</v>
      </c>
      <c r="C191" s="36">
        <v>106.47678399999999</v>
      </c>
      <c r="D191" s="36">
        <v>-3.3369999999999997E-2</v>
      </c>
      <c r="E191" s="36">
        <v>4.0111619999999997</v>
      </c>
      <c r="F191" s="36">
        <v>0</v>
      </c>
      <c r="G191">
        <v>5.8243000000000003E-2</v>
      </c>
      <c r="H191">
        <v>6.0386200000000008</v>
      </c>
      <c r="I191">
        <v>-6.1697782098361787E-3</v>
      </c>
      <c r="J191">
        <v>8.6417782098361807E-3</v>
      </c>
      <c r="K191">
        <v>-0.69418646228082925</v>
      </c>
      <c r="Q191" s="28"/>
    </row>
    <row r="192" spans="1:17">
      <c r="A192" s="36">
        <v>985.08300799999995</v>
      </c>
      <c r="B192" s="36">
        <v>-77.050522000000001</v>
      </c>
      <c r="C192" s="36">
        <v>114.076393</v>
      </c>
      <c r="D192" s="36">
        <v>-3.7078E-2</v>
      </c>
      <c r="E192" s="36">
        <v>3.976153</v>
      </c>
      <c r="F192" s="36">
        <v>0</v>
      </c>
      <c r="G192">
        <v>6.1060999999999997E-2</v>
      </c>
      <c r="H192">
        <v>6.0736290000000004</v>
      </c>
      <c r="I192">
        <v>-6.2055476017416388E-3</v>
      </c>
      <c r="J192">
        <v>4.9695476017416378E-3</v>
      </c>
      <c r="K192">
        <v>-0.67542915737176235</v>
      </c>
      <c r="Q192" s="28"/>
    </row>
    <row r="193" spans="1:17">
      <c r="A193" s="36">
        <v>990.08300799999995</v>
      </c>
      <c r="B193" s="36">
        <v>-80.634270000000001</v>
      </c>
      <c r="C193" s="36">
        <v>117.89059399999999</v>
      </c>
      <c r="D193" s="36">
        <v>-2.4719000000000001E-2</v>
      </c>
      <c r="E193" s="36">
        <v>3.9384060000000001</v>
      </c>
      <c r="F193" s="36">
        <v>0</v>
      </c>
      <c r="G193">
        <v>6.5757999999999997E-2</v>
      </c>
      <c r="H193">
        <v>6.1113759999999999</v>
      </c>
      <c r="I193">
        <v>-6.2441144627275397E-3</v>
      </c>
      <c r="J193">
        <v>1.7367114462727536E-2</v>
      </c>
      <c r="K193">
        <v>-0.68397543234025948</v>
      </c>
      <c r="Q193" s="28"/>
    </row>
    <row r="194" spans="1:17">
      <c r="A194" s="36">
        <v>995.08300799999995</v>
      </c>
      <c r="B194" s="36">
        <v>-80.186295000000001</v>
      </c>
      <c r="C194" s="36">
        <v>116.39780399999999</v>
      </c>
      <c r="D194" s="36">
        <v>-2.2246999999999999E-2</v>
      </c>
      <c r="E194" s="36">
        <v>3.8975840000000002</v>
      </c>
      <c r="F194" s="36">
        <v>0</v>
      </c>
      <c r="G194">
        <v>7.1395E-2</v>
      </c>
      <c r="H194">
        <v>6.1521980000000003</v>
      </c>
      <c r="I194">
        <v>-6.2858231123994746E-3</v>
      </c>
      <c r="J194">
        <v>1.9880823112399474E-2</v>
      </c>
      <c r="K194">
        <v>-0.68889869262481962</v>
      </c>
      <c r="Q194" s="28"/>
    </row>
    <row r="195" spans="1:17">
      <c r="A195" s="36">
        <v>1000.0830079999999</v>
      </c>
      <c r="B195" s="36">
        <v>-81.530204999999995</v>
      </c>
      <c r="C195" s="36">
        <v>113.379349</v>
      </c>
      <c r="D195" s="36">
        <v>-3.8314000000000001E-2</v>
      </c>
      <c r="E195" s="36">
        <v>3.8616489999999999</v>
      </c>
      <c r="F195" s="36">
        <v>0</v>
      </c>
      <c r="G195">
        <v>7.5151999999999997E-2</v>
      </c>
      <c r="H195">
        <v>6.1881330000000005</v>
      </c>
      <c r="I195">
        <v>-6.3225386169303878E-3</v>
      </c>
      <c r="J195">
        <v>3.8505386169303858E-3</v>
      </c>
      <c r="K195">
        <v>-0.71909219552848191</v>
      </c>
      <c r="Q195" s="28"/>
    </row>
    <row r="196" spans="1:17">
      <c r="A196" s="36">
        <v>1005.0830079999999</v>
      </c>
      <c r="B196" s="36">
        <v>-81.082237000000006</v>
      </c>
      <c r="C196" s="36">
        <v>110.36911000000001</v>
      </c>
      <c r="D196" s="36">
        <v>-2.7191E-2</v>
      </c>
      <c r="E196" s="36">
        <v>3.8089460000000002</v>
      </c>
      <c r="F196" s="36">
        <v>0</v>
      </c>
      <c r="G196">
        <v>8.0789E-2</v>
      </c>
      <c r="H196">
        <v>6.2408359999999998</v>
      </c>
      <c r="I196">
        <v>-6.3763863207092295E-3</v>
      </c>
      <c r="J196">
        <v>1.5027386320709228E-2</v>
      </c>
      <c r="K196">
        <v>-0.73464610704933653</v>
      </c>
      <c r="Q196" s="28"/>
    </row>
    <row r="197" spans="1:17">
      <c r="A197" s="36">
        <v>1010.0830079999999</v>
      </c>
      <c r="B197" s="36">
        <v>-79.738326999999998</v>
      </c>
      <c r="C197" s="36">
        <v>106.587807</v>
      </c>
      <c r="D197" s="36">
        <v>-1.3594999999999999E-2</v>
      </c>
      <c r="E197" s="36">
        <v>3.7656809999999998</v>
      </c>
      <c r="F197" s="36">
        <v>0</v>
      </c>
      <c r="G197">
        <v>8.3607000000000001E-2</v>
      </c>
      <c r="H197">
        <v>6.2841010000000006</v>
      </c>
      <c r="I197">
        <v>-6.4205910320917258E-3</v>
      </c>
      <c r="J197">
        <v>2.8667591032091724E-2</v>
      </c>
      <c r="K197">
        <v>-0.7480998928892495</v>
      </c>
      <c r="Q197" s="28"/>
    </row>
    <row r="198" spans="1:17">
      <c r="A198" s="36">
        <v>1015.0830079999999</v>
      </c>
      <c r="B198" s="36">
        <v>-83.770042000000004</v>
      </c>
      <c r="C198" s="36">
        <v>113.412239</v>
      </c>
      <c r="D198" s="36">
        <v>-1.3594999999999999E-2</v>
      </c>
      <c r="E198" s="36">
        <v>3.7251949999999998</v>
      </c>
      <c r="F198" s="36">
        <v>0</v>
      </c>
      <c r="G198">
        <v>8.2668000000000005E-2</v>
      </c>
      <c r="H198">
        <v>6.3245870000000011</v>
      </c>
      <c r="I198">
        <v>-6.4619563838779663E-3</v>
      </c>
      <c r="J198">
        <v>2.8708956383877965E-2</v>
      </c>
      <c r="K198">
        <v>-0.73863317344435819</v>
      </c>
      <c r="Q198" s="28"/>
    </row>
    <row r="199" spans="1:17">
      <c r="A199" s="36">
        <v>1020.0830079999999</v>
      </c>
      <c r="B199" s="36">
        <v>-89.145660000000007</v>
      </c>
      <c r="C199" s="36">
        <v>125.535431</v>
      </c>
      <c r="D199" s="36">
        <v>-2.1010999999999998E-2</v>
      </c>
      <c r="E199" s="36">
        <v>3.7002549999999998</v>
      </c>
      <c r="F199" s="36">
        <v>0</v>
      </c>
      <c r="G199">
        <v>7.8909999999999994E-2</v>
      </c>
      <c r="H199">
        <v>6.3495270000000001</v>
      </c>
      <c r="I199">
        <v>-6.4874380781315064E-3</v>
      </c>
      <c r="J199">
        <v>2.1318438078131507E-2</v>
      </c>
      <c r="K199">
        <v>-0.71012350290174253</v>
      </c>
      <c r="Q199" s="28"/>
    </row>
    <row r="200" spans="1:17">
      <c r="A200" s="36">
        <v>1025.0830080000001</v>
      </c>
      <c r="B200" s="36">
        <v>-89.593627999999995</v>
      </c>
      <c r="C200" s="36">
        <v>122.52930499999999</v>
      </c>
      <c r="D200" s="36">
        <v>-1.7302999999999999E-2</v>
      </c>
      <c r="E200" s="36">
        <v>3.661877</v>
      </c>
      <c r="F200" s="36">
        <v>0</v>
      </c>
      <c r="G200">
        <v>8.5486000000000006E-2</v>
      </c>
      <c r="H200">
        <v>6.3879049999999999</v>
      </c>
      <c r="I200">
        <v>-6.5266496443729801E-3</v>
      </c>
      <c r="J200">
        <v>2.5065649644372981E-2</v>
      </c>
      <c r="K200">
        <v>-0.73120163376426561</v>
      </c>
      <c r="Q200" s="28"/>
    </row>
    <row r="201" spans="1:17">
      <c r="A201" s="36">
        <v>1030.0830080000001</v>
      </c>
      <c r="B201" s="36">
        <v>-87.353790000000004</v>
      </c>
      <c r="C201" s="36">
        <v>120.265457</v>
      </c>
      <c r="D201" s="36">
        <v>-1.9775000000000001E-2</v>
      </c>
      <c r="E201" s="36">
        <v>3.6122070000000002</v>
      </c>
      <c r="F201" s="36">
        <v>0</v>
      </c>
      <c r="G201">
        <v>8.8303999999999994E-2</v>
      </c>
      <c r="H201">
        <v>6.4375750000000007</v>
      </c>
      <c r="I201">
        <v>-6.5773984717015033E-3</v>
      </c>
      <c r="J201">
        <v>2.26443984717015E-2</v>
      </c>
      <c r="K201">
        <v>-0.72634147974842023</v>
      </c>
      <c r="Q201" s="28"/>
    </row>
    <row r="202" spans="1:17">
      <c r="A202" s="36">
        <v>1035.0830080000001</v>
      </c>
      <c r="B202" s="36">
        <v>-86.905822999999998</v>
      </c>
      <c r="C202" s="36">
        <v>117.246994</v>
      </c>
      <c r="D202" s="36">
        <v>-1.7302999999999999E-2</v>
      </c>
      <c r="E202" s="36">
        <v>3.5713849999999998</v>
      </c>
      <c r="F202" s="36">
        <v>0</v>
      </c>
      <c r="G202">
        <v>9.2062000000000005E-2</v>
      </c>
      <c r="H202">
        <v>6.4783970000000011</v>
      </c>
      <c r="I202">
        <v>-6.6191071213734382E-3</v>
      </c>
      <c r="J202">
        <v>2.5158107121373438E-2</v>
      </c>
      <c r="K202">
        <v>-0.74122005208935249</v>
      </c>
      <c r="Q202" s="28"/>
    </row>
    <row r="203" spans="1:17">
      <c r="A203" s="36">
        <v>1040.0830080000001</v>
      </c>
      <c r="B203" s="36">
        <v>-92.729408000000006</v>
      </c>
      <c r="C203" s="36">
        <v>130.133026</v>
      </c>
      <c r="D203" s="36">
        <v>-1.7302999999999999E-2</v>
      </c>
      <c r="E203" s="36">
        <v>3.535787</v>
      </c>
      <c r="F203" s="36">
        <v>0</v>
      </c>
      <c r="G203">
        <v>8.9243000000000003E-2</v>
      </c>
      <c r="H203">
        <v>6.5139950000000004</v>
      </c>
      <c r="I203">
        <v>-6.6554783062987592E-3</v>
      </c>
      <c r="J203">
        <v>2.519447830629876E-2</v>
      </c>
      <c r="K203">
        <v>-0.7125739779539132</v>
      </c>
      <c r="Q203" s="28"/>
    </row>
    <row r="204" spans="1:17">
      <c r="A204" s="36">
        <v>1045.0830080000001</v>
      </c>
      <c r="B204" s="36">
        <v>-91.833472999999998</v>
      </c>
      <c r="C204" s="36">
        <v>128.627914</v>
      </c>
      <c r="D204" s="36">
        <v>-2.3483E-2</v>
      </c>
      <c r="E204" s="36">
        <v>3.4779019999999998</v>
      </c>
      <c r="F204" s="36">
        <v>0</v>
      </c>
      <c r="G204">
        <v>9.2062000000000005E-2</v>
      </c>
      <c r="H204">
        <v>6.5718800000000002</v>
      </c>
      <c r="I204">
        <v>-6.7146205625885028E-3</v>
      </c>
      <c r="J204">
        <v>1.9073620562588503E-2</v>
      </c>
      <c r="K204">
        <v>-0.71394668656447302</v>
      </c>
      <c r="Q204" s="28"/>
    </row>
    <row r="205" spans="1:17">
      <c r="A205" s="36">
        <v>1050.0830080000001</v>
      </c>
      <c r="B205" s="36">
        <v>-92.281441000000001</v>
      </c>
      <c r="C205" s="36">
        <v>123.329155</v>
      </c>
      <c r="D205" s="36">
        <v>-4.9439999999999996E-3</v>
      </c>
      <c r="E205" s="36">
        <v>3.4395229999999999</v>
      </c>
      <c r="F205" s="36">
        <v>0</v>
      </c>
      <c r="G205">
        <v>9.4880000000000006E-2</v>
      </c>
      <c r="H205">
        <v>6.610259000000001</v>
      </c>
      <c r="I205">
        <v>-6.7538331505498754E-3</v>
      </c>
      <c r="J205">
        <v>3.7651833150549874E-2</v>
      </c>
      <c r="K205">
        <v>-0.74825324960671302</v>
      </c>
      <c r="Q205" s="28"/>
    </row>
    <row r="206" spans="1:17">
      <c r="A206" s="36">
        <v>1055.0830080000001</v>
      </c>
      <c r="B206" s="36">
        <v>-97.209091000000001</v>
      </c>
      <c r="C206" s="36">
        <v>138.50370799999999</v>
      </c>
      <c r="D206" s="36">
        <v>-1.7302999999999999E-2</v>
      </c>
      <c r="E206" s="36">
        <v>3.4133619999999998</v>
      </c>
      <c r="F206" s="36">
        <v>0</v>
      </c>
      <c r="G206">
        <v>9.4880000000000006E-2</v>
      </c>
      <c r="H206">
        <v>6.6364200000000011</v>
      </c>
      <c r="I206">
        <v>-6.7805623647987472E-3</v>
      </c>
      <c r="J206">
        <v>2.5319562364798747E-2</v>
      </c>
      <c r="K206">
        <v>-0.70185190276638665</v>
      </c>
      <c r="Q206" s="28"/>
    </row>
    <row r="207" spans="1:17">
      <c r="A207" s="36">
        <v>1060.0830080000001</v>
      </c>
      <c r="B207" s="36">
        <v>-93.177375999999995</v>
      </c>
      <c r="C207" s="36">
        <v>127.14746100000001</v>
      </c>
      <c r="D207" s="36">
        <v>-2.2246999999999999E-2</v>
      </c>
      <c r="E207" s="36">
        <v>3.3627660000000001</v>
      </c>
      <c r="F207" s="36">
        <v>0</v>
      </c>
      <c r="G207">
        <v>0.10051599999999999</v>
      </c>
      <c r="H207">
        <v>6.6870159999999998</v>
      </c>
      <c r="I207">
        <v>-6.83225730475272E-3</v>
      </c>
      <c r="J207">
        <v>2.042725730475272E-2</v>
      </c>
      <c r="K207">
        <v>-0.73282923046335935</v>
      </c>
      <c r="Q207" s="28"/>
    </row>
    <row r="208" spans="1:17">
      <c r="A208" s="36">
        <v>1065.0830080000001</v>
      </c>
      <c r="B208" s="36">
        <v>-93.177375999999995</v>
      </c>
      <c r="C208" s="36">
        <v>124.879501</v>
      </c>
      <c r="D208" s="36">
        <v>-4.9439999999999996E-3</v>
      </c>
      <c r="E208" s="36">
        <v>3.3231649999999999</v>
      </c>
      <c r="F208" s="36">
        <v>0</v>
      </c>
      <c r="G208">
        <v>0.102395</v>
      </c>
      <c r="H208">
        <v>6.726617000000001</v>
      </c>
      <c r="I208">
        <v>-6.872718434429324E-3</v>
      </c>
      <c r="J208">
        <v>3.7770718434429321E-2</v>
      </c>
      <c r="K208">
        <v>-0.74613827933216992</v>
      </c>
      <c r="Q208" s="28"/>
    </row>
    <row r="209" spans="1:17">
      <c r="A209" s="36">
        <v>1070.0830080000001</v>
      </c>
      <c r="B209" s="36">
        <v>-94.073311000000004</v>
      </c>
      <c r="C209" s="36">
        <v>127.16391</v>
      </c>
      <c r="D209" s="36">
        <v>-9.887E-3</v>
      </c>
      <c r="E209" s="36">
        <v>3.270168</v>
      </c>
      <c r="F209" s="36">
        <v>0</v>
      </c>
      <c r="G209">
        <v>0.10427400000000001</v>
      </c>
      <c r="H209">
        <v>6.7796140000000005</v>
      </c>
      <c r="I209">
        <v>-6.9268665238581481E-3</v>
      </c>
      <c r="J209">
        <v>3.2881866523858147E-2</v>
      </c>
      <c r="K209">
        <v>-0.7397799501446598</v>
      </c>
      <c r="Q209" s="28"/>
    </row>
    <row r="210" spans="1:17">
      <c r="A210" s="36">
        <v>1075.0830080000001</v>
      </c>
      <c r="B210" s="36">
        <v>-94.969245999999998</v>
      </c>
      <c r="C210" s="36">
        <v>127.176247</v>
      </c>
      <c r="D210" s="36">
        <v>-1.7302999999999999E-2</v>
      </c>
      <c r="E210" s="36">
        <v>3.2250909999999999</v>
      </c>
      <c r="F210" s="36">
        <v>0</v>
      </c>
      <c r="G210">
        <v>0.10709200000000001</v>
      </c>
      <c r="H210">
        <v>6.8246910000000005</v>
      </c>
      <c r="I210">
        <v>-6.972922591695632E-3</v>
      </c>
      <c r="J210">
        <v>2.5511922591695633E-2</v>
      </c>
      <c r="K210">
        <v>-0.74675301591499232</v>
      </c>
      <c r="Q210" s="28"/>
    </row>
    <row r="211" spans="1:17">
      <c r="A211" s="36">
        <v>1080.0830080000001</v>
      </c>
      <c r="B211" s="36">
        <v>-99.896895999999998</v>
      </c>
      <c r="C211" s="36">
        <v>140.07049599999999</v>
      </c>
      <c r="D211" s="36">
        <v>-4.9439999999999996E-3</v>
      </c>
      <c r="E211" s="36">
        <v>3.1989290000000001</v>
      </c>
      <c r="F211" s="36">
        <v>0</v>
      </c>
      <c r="G211">
        <v>0.106153</v>
      </c>
      <c r="H211">
        <v>6.8508530000000007</v>
      </c>
      <c r="I211">
        <v>-6.9996528276644017E-3</v>
      </c>
      <c r="J211">
        <v>3.7897652827664399E-2</v>
      </c>
      <c r="K211">
        <v>-0.71319013534441977</v>
      </c>
      <c r="Q211" s="28"/>
    </row>
    <row r="212" spans="1:17">
      <c r="A212" s="36">
        <v>1085.0830080000001</v>
      </c>
      <c r="B212" s="36">
        <v>-99.000961000000004</v>
      </c>
      <c r="C212" s="36">
        <v>135.53457599999999</v>
      </c>
      <c r="D212" s="36">
        <v>-7.4159999999999998E-3</v>
      </c>
      <c r="E212" s="36">
        <v>3.148965</v>
      </c>
      <c r="F212" s="36">
        <v>0</v>
      </c>
      <c r="G212">
        <v>0.10990999999999999</v>
      </c>
      <c r="H212">
        <v>6.900817</v>
      </c>
      <c r="I212">
        <v>-7.0507020406429047E-3</v>
      </c>
      <c r="J212">
        <v>3.5476702040642905E-2</v>
      </c>
      <c r="K212">
        <v>-0.73044800759918271</v>
      </c>
      <c r="Q212" s="28"/>
    </row>
    <row r="213" spans="1:17">
      <c r="A213" s="36">
        <v>1090.0830080000001</v>
      </c>
      <c r="B213" s="36">
        <v>-101.688766</v>
      </c>
      <c r="C213" s="36">
        <v>142.391907</v>
      </c>
      <c r="D213" s="36">
        <v>-7.4159999999999998E-3</v>
      </c>
      <c r="E213" s="36">
        <v>3.116695</v>
      </c>
      <c r="F213" s="36">
        <v>0</v>
      </c>
      <c r="G213">
        <v>0.11648600000000001</v>
      </c>
      <c r="H213">
        <v>6.9330870000000004</v>
      </c>
      <c r="I213">
        <v>-7.0836729417480286E-3</v>
      </c>
      <c r="J213">
        <v>3.5509672941748026E-2</v>
      </c>
      <c r="K213">
        <v>-0.71414708983425579</v>
      </c>
      <c r="Q213" s="28"/>
    </row>
    <row r="214" spans="1:17">
      <c r="A214" s="36">
        <v>1095.0830080000001</v>
      </c>
      <c r="B214" s="36">
        <v>-100.344864</v>
      </c>
      <c r="C214" s="36">
        <v>140.85389699999999</v>
      </c>
      <c r="D214" s="36">
        <v>-1.2359999999999999E-3</v>
      </c>
      <c r="E214" s="36">
        <v>3.0694689999999998</v>
      </c>
      <c r="F214" s="36">
        <v>0</v>
      </c>
      <c r="G214">
        <v>0.111789</v>
      </c>
      <c r="H214">
        <v>6.9803130000000007</v>
      </c>
      <c r="I214">
        <v>-7.1319246856460915E-3</v>
      </c>
      <c r="J214">
        <v>4.1737924685646091E-2</v>
      </c>
      <c r="K214">
        <v>-0.7124038889744031</v>
      </c>
      <c r="Q214" s="28"/>
    </row>
    <row r="215" spans="1:17">
      <c r="A215" s="36">
        <v>1100.0830080000001</v>
      </c>
      <c r="B215" s="36">
        <v>-99.448929000000007</v>
      </c>
      <c r="C215" s="36">
        <v>136.309753</v>
      </c>
      <c r="D215" s="36">
        <v>-1.1122999999999999E-2</v>
      </c>
      <c r="E215" s="36">
        <v>3.0234649999999998</v>
      </c>
      <c r="F215" s="36">
        <v>0</v>
      </c>
      <c r="G215">
        <v>0.11366800000000001</v>
      </c>
      <c r="H215">
        <v>7.0263170000000006</v>
      </c>
      <c r="I215">
        <v>-7.1789278878289248E-3</v>
      </c>
      <c r="J215">
        <v>3.1897927887828921E-2</v>
      </c>
      <c r="K215">
        <v>-0.72958043581811793</v>
      </c>
      <c r="Q215" s="28"/>
    </row>
    <row r="216" spans="1:17">
      <c r="A216" s="36">
        <v>1105.0830080000001</v>
      </c>
      <c r="B216" s="36">
        <v>-103.480644</v>
      </c>
      <c r="C216" s="36">
        <v>140.862122</v>
      </c>
      <c r="D216" s="36">
        <v>2.4719999999999998E-3</v>
      </c>
      <c r="E216" s="36">
        <v>2.9869400000000002</v>
      </c>
      <c r="F216" s="36">
        <v>0</v>
      </c>
      <c r="G216">
        <v>0.11366800000000001</v>
      </c>
      <c r="H216">
        <v>7.0628419999999998</v>
      </c>
      <c r="I216">
        <v>-7.216246207099597E-3</v>
      </c>
      <c r="J216">
        <v>4.5530246207099598E-2</v>
      </c>
      <c r="K216">
        <v>-0.73462363430816413</v>
      </c>
      <c r="Q216" s="28"/>
    </row>
    <row r="217" spans="1:17">
      <c r="A217" s="36">
        <v>1110.0830080000001</v>
      </c>
      <c r="B217" s="36">
        <v>-104.824547</v>
      </c>
      <c r="C217" s="36">
        <v>146.177322</v>
      </c>
      <c r="D217" s="36">
        <v>-6.1799999999999997E-3</v>
      </c>
      <c r="E217" s="36">
        <v>2.9391240000000001</v>
      </c>
      <c r="F217" s="36">
        <v>0</v>
      </c>
      <c r="G217">
        <v>0.114607</v>
      </c>
      <c r="H217">
        <v>7.1106580000000008</v>
      </c>
      <c r="I217">
        <v>-7.2651007657374197E-3</v>
      </c>
      <c r="J217">
        <v>3.6927100765737422E-2</v>
      </c>
      <c r="K217">
        <v>-0.71710540024806302</v>
      </c>
      <c r="Q217" s="28"/>
    </row>
    <row r="218" spans="1:17">
      <c r="A218" s="36">
        <v>1115.0830080000001</v>
      </c>
      <c r="B218" s="36">
        <v>-100.79283100000001</v>
      </c>
      <c r="C218" s="36">
        <v>135.567474</v>
      </c>
      <c r="D218" s="36">
        <v>-2.4719999999999998E-3</v>
      </c>
      <c r="E218" s="36">
        <v>2.8845679999999998</v>
      </c>
      <c r="F218" s="36">
        <v>0</v>
      </c>
      <c r="G218">
        <v>0.117426</v>
      </c>
      <c r="H218">
        <v>7.1652140000000006</v>
      </c>
      <c r="I218">
        <v>-7.3208417164870648E-3</v>
      </c>
      <c r="J218">
        <v>4.0690841716487063E-2</v>
      </c>
      <c r="K218">
        <v>-0.74348830162609658</v>
      </c>
      <c r="Q218" s="28"/>
    </row>
    <row r="219" spans="1:17">
      <c r="A219" s="36">
        <v>1120.0830080000001</v>
      </c>
      <c r="B219" s="36">
        <v>-108.408295</v>
      </c>
      <c r="C219" s="36">
        <v>149.216354</v>
      </c>
      <c r="D219" s="36">
        <v>4.9439999999999996E-3</v>
      </c>
      <c r="E219" s="36">
        <v>2.8657370000000002</v>
      </c>
      <c r="F219" s="36">
        <v>0</v>
      </c>
      <c r="G219">
        <v>0.115547</v>
      </c>
      <c r="H219">
        <v>7.1840450000000002</v>
      </c>
      <c r="I219">
        <v>-7.3400817238843544E-3</v>
      </c>
      <c r="J219">
        <v>4.8126081723884349E-2</v>
      </c>
      <c r="K219">
        <v>-0.72651751697404432</v>
      </c>
      <c r="Q219" s="28"/>
    </row>
    <row r="220" spans="1:17">
      <c r="A220" s="36">
        <v>1125.0830080000001</v>
      </c>
      <c r="B220" s="36">
        <v>-103.03267700000001</v>
      </c>
      <c r="C220" s="36">
        <v>143.16297900000001</v>
      </c>
      <c r="D220" s="36">
        <v>-1.2359999999999999E-3</v>
      </c>
      <c r="E220" s="36">
        <v>2.807515</v>
      </c>
      <c r="F220" s="36">
        <v>0</v>
      </c>
      <c r="G220">
        <v>0.11930399999999999</v>
      </c>
      <c r="H220">
        <v>7.242267</v>
      </c>
      <c r="I220">
        <v>-7.3995682997796885E-3</v>
      </c>
      <c r="J220">
        <v>4.2005568299779687E-2</v>
      </c>
      <c r="K220">
        <v>-0.71968799280154683</v>
      </c>
      <c r="Q220" s="28"/>
    </row>
    <row r="221" spans="1:17">
      <c r="A221" s="36">
        <v>1130.0830080000001</v>
      </c>
      <c r="B221" s="36">
        <v>-102.136734</v>
      </c>
      <c r="C221" s="36">
        <v>141.65785199999999</v>
      </c>
      <c r="D221" s="36">
        <v>-8.652E-3</v>
      </c>
      <c r="E221" s="36">
        <v>2.7654709999999998</v>
      </c>
      <c r="F221" s="36">
        <v>0</v>
      </c>
      <c r="G221">
        <v>0.122123</v>
      </c>
      <c r="H221">
        <v>7.2843110000000006</v>
      </c>
      <c r="I221">
        <v>-7.4425254911668522E-3</v>
      </c>
      <c r="J221">
        <v>3.4632525491166855E-2</v>
      </c>
      <c r="K221">
        <v>-0.72101004326961005</v>
      </c>
      <c r="Q221" s="28"/>
    </row>
    <row r="222" spans="1:17">
      <c r="A222" s="36">
        <v>1135.0830080000001</v>
      </c>
      <c r="B222" s="36">
        <v>-102.584709</v>
      </c>
      <c r="C222" s="36">
        <v>138.63938899999999</v>
      </c>
      <c r="D222" s="36">
        <v>7.4159999999999998E-3</v>
      </c>
      <c r="E222" s="36">
        <v>2.711252</v>
      </c>
      <c r="F222" s="36">
        <v>0</v>
      </c>
      <c r="G222">
        <v>0.12587999999999999</v>
      </c>
      <c r="H222">
        <v>7.3385300000000004</v>
      </c>
      <c r="I222">
        <v>-7.4979221223109059E-3</v>
      </c>
      <c r="J222">
        <v>5.0755922122310906E-2</v>
      </c>
      <c r="K222">
        <v>-0.73993913086273055</v>
      </c>
      <c r="Q222" s="28"/>
    </row>
    <row r="223" spans="1:17">
      <c r="A223" s="36">
        <v>1140.0830080000001</v>
      </c>
      <c r="B223" s="36">
        <v>-103.480644</v>
      </c>
      <c r="C223" s="36">
        <v>140.91146900000001</v>
      </c>
      <c r="D223" s="36">
        <v>3.7079999999999999E-3</v>
      </c>
      <c r="E223" s="36">
        <v>2.6701350000000001</v>
      </c>
      <c r="F223" s="36">
        <v>0</v>
      </c>
      <c r="G223">
        <v>0.124941</v>
      </c>
      <c r="H223">
        <v>7.3796470000000003</v>
      </c>
      <c r="I223">
        <v>-7.5399321793527202E-3</v>
      </c>
      <c r="J223">
        <v>4.7089932179352721E-2</v>
      </c>
      <c r="K223">
        <v>-0.73436637013556361</v>
      </c>
      <c r="Q223" s="28"/>
    </row>
    <row r="224" spans="1:17">
      <c r="A224" s="36">
        <v>1145.0830080000001</v>
      </c>
      <c r="B224" s="36">
        <v>-103.03267700000001</v>
      </c>
      <c r="C224" s="36">
        <v>137.88888499999999</v>
      </c>
      <c r="D224" s="36">
        <v>-6.1799999999999997E-3</v>
      </c>
      <c r="E224" s="36">
        <v>2.625353</v>
      </c>
      <c r="F224" s="36">
        <v>0</v>
      </c>
      <c r="G224">
        <v>0.12775900000000001</v>
      </c>
      <c r="H224">
        <v>7.4244289999999999</v>
      </c>
      <c r="I224">
        <v>-7.585686839820323E-3</v>
      </c>
      <c r="J224">
        <v>3.7247686839820326E-2</v>
      </c>
      <c r="K224">
        <v>-0.74721524508665083</v>
      </c>
      <c r="Q224" s="28"/>
    </row>
    <row r="225" spans="1:17">
      <c r="A225" s="36">
        <v>1150.0830080000001</v>
      </c>
      <c r="B225" s="36">
        <v>-103.480644</v>
      </c>
      <c r="C225" s="36">
        <v>145.48026999999999</v>
      </c>
      <c r="D225" s="36">
        <v>9.887E-3</v>
      </c>
      <c r="E225" s="36">
        <v>2.5790540000000002</v>
      </c>
      <c r="F225" s="36">
        <v>0</v>
      </c>
      <c r="G225">
        <v>0.12869800000000001</v>
      </c>
      <c r="H225">
        <v>7.4707280000000003</v>
      </c>
      <c r="I225">
        <v>-7.6329914493730375E-3</v>
      </c>
      <c r="J225">
        <v>5.3361991449373036E-2</v>
      </c>
      <c r="K225">
        <v>-0.71130362900756239</v>
      </c>
      <c r="Q225" s="28"/>
    </row>
    <row r="226" spans="1:17">
      <c r="A226" s="36">
        <v>1155.0830080000001</v>
      </c>
      <c r="B226" s="36">
        <v>-103.480644</v>
      </c>
      <c r="C226" s="36">
        <v>138.65583799999999</v>
      </c>
      <c r="D226" s="36">
        <v>2.4719999999999998E-3</v>
      </c>
      <c r="E226" s="36">
        <v>2.5354930000000002</v>
      </c>
      <c r="F226" s="36">
        <v>0</v>
      </c>
      <c r="G226">
        <v>0.129638</v>
      </c>
      <c r="H226">
        <v>7.5142889999999998</v>
      </c>
      <c r="I226">
        <v>-7.6774985898453094E-3</v>
      </c>
      <c r="J226">
        <v>4.599149858984531E-2</v>
      </c>
      <c r="K226">
        <v>-0.74631292481171985</v>
      </c>
      <c r="Q226" s="28"/>
    </row>
    <row r="227" spans="1:17">
      <c r="A227" s="36">
        <v>1160.0830080000001</v>
      </c>
      <c r="B227" s="36">
        <v>-106.168449</v>
      </c>
      <c r="C227" s="36">
        <v>145.488495</v>
      </c>
      <c r="D227" s="36">
        <v>-3.7079999999999999E-3</v>
      </c>
      <c r="E227" s="36">
        <v>2.499263</v>
      </c>
      <c r="F227" s="36">
        <v>0</v>
      </c>
      <c r="G227">
        <v>0.130577</v>
      </c>
      <c r="H227">
        <v>7.5505190000000004</v>
      </c>
      <c r="I227">
        <v>-7.7145155017461029E-3</v>
      </c>
      <c r="J227">
        <v>3.9848515501746097E-2</v>
      </c>
      <c r="K227">
        <v>-0.72973776380049837</v>
      </c>
      <c r="Q227" s="28"/>
    </row>
    <row r="228" spans="1:17">
      <c r="A228" s="36">
        <v>1165.0830080000001</v>
      </c>
      <c r="B228" s="36">
        <v>-106.616417</v>
      </c>
      <c r="C228" s="36">
        <v>150.79959099999999</v>
      </c>
      <c r="D228" s="36">
        <v>9.887E-3</v>
      </c>
      <c r="E228" s="36">
        <v>2.4569239999999999</v>
      </c>
      <c r="F228" s="36">
        <v>0</v>
      </c>
      <c r="G228">
        <v>0.130577</v>
      </c>
      <c r="H228">
        <v>7.5928580000000006</v>
      </c>
      <c r="I228">
        <v>-7.7577741005031451E-3</v>
      </c>
      <c r="J228">
        <v>5.3486774100503141E-2</v>
      </c>
      <c r="K228">
        <v>-0.7070073353183034</v>
      </c>
      <c r="Q228" s="28"/>
    </row>
    <row r="229" spans="1:17">
      <c r="A229" s="36">
        <v>1170.0830080000001</v>
      </c>
      <c r="B229" s="36">
        <v>-105.272514</v>
      </c>
      <c r="C229" s="36">
        <v>143.983383</v>
      </c>
      <c r="D229" s="36">
        <v>4.9439999999999996E-3</v>
      </c>
      <c r="E229" s="36">
        <v>2.4017780000000002</v>
      </c>
      <c r="F229" s="36">
        <v>0</v>
      </c>
      <c r="G229">
        <v>0.13339500000000001</v>
      </c>
      <c r="H229">
        <v>7.6480040000000002</v>
      </c>
      <c r="I229">
        <v>-7.8141178659925491E-3</v>
      </c>
      <c r="J229">
        <v>4.8600117865992547E-2</v>
      </c>
      <c r="K229">
        <v>-0.7311434959129971</v>
      </c>
      <c r="Q229" s="28"/>
    </row>
    <row r="230" spans="1:17">
      <c r="A230" s="36">
        <v>1175.0830080000001</v>
      </c>
      <c r="B230" s="36">
        <v>-104.37657900000001</v>
      </c>
      <c r="C230" s="36">
        <v>141.71542400000001</v>
      </c>
      <c r="D230" s="36">
        <v>4.9439999999999996E-3</v>
      </c>
      <c r="E230" s="36">
        <v>2.3557739999999998</v>
      </c>
      <c r="F230" s="36">
        <v>0</v>
      </c>
      <c r="G230">
        <v>0.13527400000000001</v>
      </c>
      <c r="H230">
        <v>7.6940080000000002</v>
      </c>
      <c r="I230">
        <v>-7.8611210681753842E-3</v>
      </c>
      <c r="J230">
        <v>4.8647121068175384E-2</v>
      </c>
      <c r="K230">
        <v>-0.73652236329617871</v>
      </c>
      <c r="Q230" s="28"/>
    </row>
    <row r="231" spans="1:17">
      <c r="A231" s="36">
        <v>1180.0830080000001</v>
      </c>
      <c r="B231" s="36">
        <v>-111.09610000000001</v>
      </c>
      <c r="C231" s="36">
        <v>155.360184</v>
      </c>
      <c r="D231" s="36">
        <v>7.4159999999999998E-3</v>
      </c>
      <c r="E231" s="36">
        <v>2.3344990000000001</v>
      </c>
      <c r="F231" s="36">
        <v>0</v>
      </c>
      <c r="G231">
        <v>0.13245599999999999</v>
      </c>
      <c r="H231">
        <v>7.7152830000000003</v>
      </c>
      <c r="I231">
        <v>-7.8828581590031331E-3</v>
      </c>
      <c r="J231">
        <v>5.1140858159003127E-2</v>
      </c>
      <c r="K231">
        <v>-0.71508733537545244</v>
      </c>
      <c r="Q231" s="28"/>
    </row>
    <row r="232" spans="1:17">
      <c r="A232" s="36">
        <v>1185.0830080000001</v>
      </c>
      <c r="B232" s="36">
        <v>-107.064384</v>
      </c>
      <c r="C232" s="36">
        <v>151.57887299999999</v>
      </c>
      <c r="D232" s="36">
        <v>4.9439999999999996E-3</v>
      </c>
      <c r="E232" s="36">
        <v>2.2799429999999998</v>
      </c>
      <c r="F232" s="36">
        <v>0</v>
      </c>
      <c r="G232">
        <v>0.13527400000000001</v>
      </c>
      <c r="H232">
        <v>7.7698390000000011</v>
      </c>
      <c r="I232">
        <v>-7.9385991097527791E-3</v>
      </c>
      <c r="J232">
        <v>4.8724599109752777E-2</v>
      </c>
      <c r="K232">
        <v>-0.70632787987544954</v>
      </c>
      <c r="Q232" s="28"/>
    </row>
    <row r="233" spans="1:17">
      <c r="A233" s="36">
        <v>1190.0830080000001</v>
      </c>
      <c r="B233" s="36">
        <v>-110.200165</v>
      </c>
      <c r="C233" s="36">
        <v>156.885864</v>
      </c>
      <c r="D233" s="36">
        <v>1.3594999999999999E-2</v>
      </c>
      <c r="E233" s="36">
        <v>2.2528549999999998</v>
      </c>
      <c r="F233" s="36">
        <v>0</v>
      </c>
      <c r="G233">
        <v>0.13433500000000001</v>
      </c>
      <c r="H233">
        <v>7.7969270000000002</v>
      </c>
      <c r="I233">
        <v>-7.9662754583469993E-3</v>
      </c>
      <c r="J233">
        <v>5.7403275458346996E-2</v>
      </c>
      <c r="K233">
        <v>-0.70242252673574213</v>
      </c>
      <c r="Q233" s="28"/>
    </row>
    <row r="234" spans="1:17">
      <c r="A234" s="36">
        <v>1195.0830080000001</v>
      </c>
      <c r="B234" s="36">
        <v>-105.720482</v>
      </c>
      <c r="C234" s="36">
        <v>143.24110400000001</v>
      </c>
      <c r="D234" s="36">
        <v>1.1122999999999999E-2</v>
      </c>
      <c r="E234" s="36">
        <v>2.1851959999999999</v>
      </c>
      <c r="F234" s="36">
        <v>0</v>
      </c>
      <c r="G234">
        <v>0.137153</v>
      </c>
      <c r="H234">
        <v>7.864586000000001</v>
      </c>
      <c r="I234">
        <v>-8.0354040049187853E-3</v>
      </c>
      <c r="J234">
        <v>5.5000404004918783E-2</v>
      </c>
      <c r="K234">
        <v>-0.73805967035830722</v>
      </c>
      <c r="Q234" s="28"/>
    </row>
    <row r="235" spans="1:17">
      <c r="A235" s="36">
        <v>1200.0830080000001</v>
      </c>
      <c r="B235" s="36">
        <v>-107.96032700000001</v>
      </c>
      <c r="C235" s="36">
        <v>146.28424100000001</v>
      </c>
      <c r="D235" s="36">
        <v>9.887E-3</v>
      </c>
      <c r="E235" s="36">
        <v>2.1398239999999999</v>
      </c>
      <c r="F235" s="36">
        <v>0</v>
      </c>
      <c r="G235">
        <v>0.13903199999999999</v>
      </c>
      <c r="H235">
        <v>7.9099580000000005</v>
      </c>
      <c r="I235">
        <v>-8.081761480126147E-3</v>
      </c>
      <c r="J235">
        <v>5.3810761480126146E-2</v>
      </c>
      <c r="K235">
        <v>-0.73801748063894324</v>
      </c>
      <c r="Q235" s="28"/>
    </row>
    <row r="236" spans="1:17">
      <c r="A236" s="36">
        <v>1205.0830080000001</v>
      </c>
      <c r="B236" s="36">
        <v>-110.648132</v>
      </c>
      <c r="C236" s="36">
        <v>151.59532200000001</v>
      </c>
      <c r="D236" s="36">
        <v>1.4831E-2</v>
      </c>
      <c r="E236" s="36">
        <v>2.1075539999999999</v>
      </c>
      <c r="F236" s="36">
        <v>0</v>
      </c>
      <c r="G236">
        <v>0.13903199999999999</v>
      </c>
      <c r="H236">
        <v>7.9422280000000001</v>
      </c>
      <c r="I236">
        <v>-8.11473238123127E-3</v>
      </c>
      <c r="J236">
        <v>5.8787732381231264E-2</v>
      </c>
      <c r="K236">
        <v>-0.72989146723142284</v>
      </c>
      <c r="Q236" s="28"/>
    </row>
    <row r="237" spans="1:17">
      <c r="A237" s="36">
        <v>1210.0830080000001</v>
      </c>
      <c r="B237" s="36">
        <v>-113.335938</v>
      </c>
      <c r="C237" s="36">
        <v>157.66514599999999</v>
      </c>
      <c r="D237" s="36">
        <v>6.1799999999999997E-3</v>
      </c>
      <c r="E237" s="36">
        <v>2.0713240000000002</v>
      </c>
      <c r="F237" s="36">
        <v>0</v>
      </c>
      <c r="G237">
        <v>0.13903199999999999</v>
      </c>
      <c r="H237">
        <v>7.9784579999999998</v>
      </c>
      <c r="I237">
        <v>-8.1517492931320618E-3</v>
      </c>
      <c r="J237">
        <v>5.0173749293132057E-2</v>
      </c>
      <c r="K237">
        <v>-0.71883952081584346</v>
      </c>
      <c r="Q237" s="28"/>
    </row>
    <row r="238" spans="1:17">
      <c r="A238" s="36">
        <v>1215.0830080000001</v>
      </c>
      <c r="B238" s="36">
        <v>-110.200165</v>
      </c>
      <c r="C238" s="36">
        <v>153.88795500000001</v>
      </c>
      <c r="D238" s="36">
        <v>3.7079999999999999E-3</v>
      </c>
      <c r="E238" s="36">
        <v>2.0231710000000001</v>
      </c>
      <c r="F238" s="36">
        <v>0</v>
      </c>
      <c r="G238">
        <v>0.142789</v>
      </c>
      <c r="H238">
        <v>8.0266110000000008</v>
      </c>
      <c r="I238">
        <v>-8.2009481713754759E-3</v>
      </c>
      <c r="J238">
        <v>4.7750948171375478E-2</v>
      </c>
      <c r="K238">
        <v>-0.71610650099288142</v>
      </c>
      <c r="Q238" s="28"/>
    </row>
    <row r="239" spans="1:17">
      <c r="A239" s="36">
        <v>1220.0830080000001</v>
      </c>
      <c r="B239" s="36">
        <v>-111.992035</v>
      </c>
      <c r="C239" s="36">
        <v>159.199051</v>
      </c>
      <c r="D239" s="36">
        <v>1.6067000000000001E-2</v>
      </c>
      <c r="E239" s="36">
        <v>1.984497</v>
      </c>
      <c r="F239" s="36">
        <v>0</v>
      </c>
      <c r="G239">
        <v>0.142789</v>
      </c>
      <c r="H239">
        <v>8.0652849999999994</v>
      </c>
      <c r="I239">
        <v>-8.240462166706727E-3</v>
      </c>
      <c r="J239">
        <v>6.0149462166706726E-2</v>
      </c>
      <c r="K239">
        <v>-0.70347174996665029</v>
      </c>
      <c r="Q239" s="28"/>
    </row>
    <row r="240" spans="1:17">
      <c r="A240" s="36">
        <v>1225.0830080000001</v>
      </c>
      <c r="B240" s="36">
        <v>-109.30423</v>
      </c>
      <c r="C240" s="36">
        <v>150.86949200000001</v>
      </c>
      <c r="D240" s="36">
        <v>1.4831E-2</v>
      </c>
      <c r="E240" s="36">
        <v>1.9336059999999999</v>
      </c>
      <c r="F240" s="36">
        <v>0</v>
      </c>
      <c r="G240">
        <v>0.14654700000000001</v>
      </c>
      <c r="H240">
        <v>8.1161759999999994</v>
      </c>
      <c r="I240">
        <v>-8.2924585140305811E-3</v>
      </c>
      <c r="J240">
        <v>5.896545851403058E-2</v>
      </c>
      <c r="K240">
        <v>-0.72449524785302521</v>
      </c>
      <c r="Q240" s="28"/>
    </row>
    <row r="241" spans="1:17">
      <c r="A241" s="36">
        <v>1230.0830080000001</v>
      </c>
      <c r="B241" s="36">
        <v>-109.30423</v>
      </c>
      <c r="C241" s="36">
        <v>149.352036</v>
      </c>
      <c r="D241" s="36">
        <v>9.887E-3</v>
      </c>
      <c r="E241" s="36">
        <v>1.882126</v>
      </c>
      <c r="F241" s="36">
        <v>0</v>
      </c>
      <c r="G241">
        <v>0.14654700000000001</v>
      </c>
      <c r="H241">
        <v>8.1676560000000009</v>
      </c>
      <c r="I241">
        <v>-8.3450566543742978E-3</v>
      </c>
      <c r="J241">
        <v>5.40740566543743E-2</v>
      </c>
      <c r="K241">
        <v>-0.73185631028156861</v>
      </c>
      <c r="Q241" s="28"/>
    </row>
    <row r="242" spans="1:17">
      <c r="A242" s="36">
        <v>1235.0830080000001</v>
      </c>
      <c r="B242" s="36">
        <v>-111.544067</v>
      </c>
      <c r="C242" s="36">
        <v>152.395172</v>
      </c>
      <c r="D242" s="36">
        <v>1.9775000000000001E-2</v>
      </c>
      <c r="E242" s="36">
        <v>1.8486340000000001</v>
      </c>
      <c r="F242" s="36">
        <v>0</v>
      </c>
      <c r="G242">
        <v>0.148426</v>
      </c>
      <c r="H242">
        <v>8.2011479999999999</v>
      </c>
      <c r="I242">
        <v>-8.3792760971946479E-3</v>
      </c>
      <c r="J242">
        <v>6.3996276097194646E-2</v>
      </c>
      <c r="K242">
        <v>-0.73193963782527172</v>
      </c>
      <c r="Q242" s="28"/>
    </row>
    <row r="243" spans="1:17">
      <c r="A243" s="36">
        <v>1240.0830080000001</v>
      </c>
      <c r="B243" s="36">
        <v>-114.23188</v>
      </c>
      <c r="C243" s="36">
        <v>158.456772</v>
      </c>
      <c r="D243" s="36">
        <v>1.1122999999999999E-2</v>
      </c>
      <c r="E243" s="36">
        <v>1.808443</v>
      </c>
      <c r="F243" s="36">
        <v>0</v>
      </c>
      <c r="G243">
        <v>0.14654700000000001</v>
      </c>
      <c r="H243">
        <v>8.241339</v>
      </c>
      <c r="I243">
        <v>-8.4203400416110099E-3</v>
      </c>
      <c r="J243">
        <v>5.5385340041611011E-2</v>
      </c>
      <c r="K243">
        <v>-0.72090248058315864</v>
      </c>
      <c r="Q243" s="28"/>
    </row>
    <row r="244" spans="1:17">
      <c r="A244" s="36">
        <v>1245.0830080000001</v>
      </c>
      <c r="B244" s="36">
        <v>-107.064384</v>
      </c>
      <c r="C244" s="36">
        <v>145.57484400000001</v>
      </c>
      <c r="D244" s="36">
        <v>6.1799999999999997E-3</v>
      </c>
      <c r="E244" s="36">
        <v>1.7453350000000001</v>
      </c>
      <c r="F244" s="36">
        <v>0</v>
      </c>
      <c r="G244">
        <v>0.15030499999999999</v>
      </c>
      <c r="H244">
        <v>8.3044469999999997</v>
      </c>
      <c r="I244">
        <v>-8.4848187409274651E-3</v>
      </c>
      <c r="J244">
        <v>5.050681874092746E-2</v>
      </c>
      <c r="K244">
        <v>-0.73545937648403037</v>
      </c>
      <c r="Q244" s="28"/>
    </row>
    <row r="245" spans="1:17">
      <c r="A245" s="36">
        <v>1250.0830080000001</v>
      </c>
      <c r="B245" s="36">
        <v>-113.783913</v>
      </c>
      <c r="C245" s="36">
        <v>159.219604</v>
      </c>
      <c r="D245" s="36">
        <v>1.8539E-2</v>
      </c>
      <c r="E245" s="36">
        <v>1.7201</v>
      </c>
      <c r="F245" s="36">
        <v>0</v>
      </c>
      <c r="G245">
        <v>0.14748600000000001</v>
      </c>
      <c r="H245">
        <v>8.329682</v>
      </c>
      <c r="I245">
        <v>-8.5106018425508863E-3</v>
      </c>
      <c r="J245">
        <v>6.2891601842550882E-2</v>
      </c>
      <c r="K245">
        <v>-0.714635070942646</v>
      </c>
      <c r="Q245" s="28"/>
    </row>
    <row r="246" spans="1:17">
      <c r="A246" s="36">
        <v>1255.0830080000001</v>
      </c>
      <c r="B246" s="36">
        <v>-108.856262</v>
      </c>
      <c r="C246" s="36">
        <v>151.64056400000001</v>
      </c>
      <c r="D246" s="36">
        <v>1.6067000000000001E-2</v>
      </c>
      <c r="E246" s="36">
        <v>1.6631009999999999</v>
      </c>
      <c r="F246" s="36">
        <v>0</v>
      </c>
      <c r="G246">
        <v>0.149365</v>
      </c>
      <c r="H246">
        <v>8.3866809999999994</v>
      </c>
      <c r="I246">
        <v>-8.5688388550110919E-3</v>
      </c>
      <c r="J246">
        <v>6.0477838855011089E-2</v>
      </c>
      <c r="K246">
        <v>-0.71785714276293511</v>
      </c>
      <c r="Q246" s="28"/>
    </row>
    <row r="247" spans="1:17">
      <c r="A247" s="36">
        <v>1260.0830080000001</v>
      </c>
      <c r="B247" s="36">
        <v>-111.544067</v>
      </c>
      <c r="C247" s="36">
        <v>159.223724</v>
      </c>
      <c r="D247" s="36">
        <v>8.652E-3</v>
      </c>
      <c r="E247" s="36">
        <v>1.6189499999999999</v>
      </c>
      <c r="F247" s="36">
        <v>0</v>
      </c>
      <c r="G247">
        <v>0.148426</v>
      </c>
      <c r="H247">
        <v>8.4308320000000005</v>
      </c>
      <c r="I247">
        <v>-8.6139488102231244E-3</v>
      </c>
      <c r="J247">
        <v>5.3107948810223127E-2</v>
      </c>
      <c r="K247">
        <v>-0.7005492912601391</v>
      </c>
      <c r="Q247" s="28"/>
    </row>
    <row r="248" spans="1:17">
      <c r="A248" s="36">
        <v>1265.0830080000001</v>
      </c>
      <c r="B248" s="36">
        <v>-109.752197</v>
      </c>
      <c r="C248" s="36">
        <v>153.92495700000001</v>
      </c>
      <c r="D248" s="36">
        <v>1.9775000000000001E-2</v>
      </c>
      <c r="E248" s="36">
        <v>1.566543</v>
      </c>
      <c r="F248" s="36">
        <v>0</v>
      </c>
      <c r="G248">
        <v>0.15124399999999999</v>
      </c>
      <c r="H248">
        <v>8.4832390000000011</v>
      </c>
      <c r="I248">
        <v>-8.6674940849121914E-3</v>
      </c>
      <c r="J248">
        <v>6.4284494084912186E-2</v>
      </c>
      <c r="K248">
        <v>-0.71302405496205523</v>
      </c>
      <c r="Q248" s="28"/>
    </row>
    <row r="249" spans="1:17">
      <c r="A249" s="36">
        <v>1270.0830080000001</v>
      </c>
      <c r="B249" s="36">
        <v>-108.408295</v>
      </c>
      <c r="C249" s="36">
        <v>147.863373</v>
      </c>
      <c r="D249" s="36">
        <v>1.8539E-2</v>
      </c>
      <c r="E249" s="36">
        <v>1.519317</v>
      </c>
      <c r="F249" s="36">
        <v>0</v>
      </c>
      <c r="G249">
        <v>0.15312300000000001</v>
      </c>
      <c r="H249">
        <v>8.5304649999999995</v>
      </c>
      <c r="I249">
        <v>-8.7157458288102535E-3</v>
      </c>
      <c r="J249">
        <v>6.3096745828810252E-2</v>
      </c>
      <c r="K249">
        <v>-0.73316530524432177</v>
      </c>
      <c r="Q249" s="28"/>
    </row>
    <row r="250" spans="1:17">
      <c r="A250" s="36">
        <v>1275.0830080000001</v>
      </c>
      <c r="B250" s="36">
        <v>-113.783913</v>
      </c>
      <c r="C250" s="36">
        <v>165.30998199999999</v>
      </c>
      <c r="D250" s="36">
        <v>7.4159999999999998E-3</v>
      </c>
      <c r="E250" s="36">
        <v>1.4904170000000001</v>
      </c>
      <c r="F250" s="36">
        <v>0</v>
      </c>
      <c r="G250">
        <v>0.15218400000000001</v>
      </c>
      <c r="H250">
        <v>8.5593649999999997</v>
      </c>
      <c r="I250">
        <v>-8.7452735338594632E-3</v>
      </c>
      <c r="J250">
        <v>5.2003273533859459E-2</v>
      </c>
      <c r="K250">
        <v>-0.68830636615761054</v>
      </c>
      <c r="Q250" s="28"/>
    </row>
    <row r="251" spans="1:17">
      <c r="A251" s="36">
        <v>1280.0830080000001</v>
      </c>
      <c r="B251" s="36">
        <v>-110.200165</v>
      </c>
      <c r="C251" s="36">
        <v>150.90649400000001</v>
      </c>
      <c r="D251" s="36">
        <v>2.1010999999999998E-2</v>
      </c>
      <c r="E251" s="36">
        <v>1.437082</v>
      </c>
      <c r="F251" s="36">
        <v>0</v>
      </c>
      <c r="G251">
        <v>0.155002</v>
      </c>
      <c r="H251">
        <v>8.6127000000000002</v>
      </c>
      <c r="I251">
        <v>-8.7997669646137765E-3</v>
      </c>
      <c r="J251">
        <v>6.5652766964613779E-2</v>
      </c>
      <c r="K251">
        <v>-0.73025462376721839</v>
      </c>
      <c r="Q251" s="28"/>
    </row>
    <row r="252" spans="1:17">
      <c r="A252" s="36">
        <v>1285.0830080000001</v>
      </c>
      <c r="B252" s="36">
        <v>-112.88797</v>
      </c>
      <c r="C252" s="36">
        <v>156.21759</v>
      </c>
      <c r="D252" s="36">
        <v>1.4831E-2</v>
      </c>
      <c r="E252" s="36">
        <v>1.396892</v>
      </c>
      <c r="F252" s="36">
        <v>0</v>
      </c>
      <c r="G252">
        <v>0.155002</v>
      </c>
      <c r="H252">
        <v>8.6528899999999993</v>
      </c>
      <c r="I252">
        <v>-8.8408298873102406E-3</v>
      </c>
      <c r="J252">
        <v>5.9513829887310236E-2</v>
      </c>
      <c r="K252">
        <v>-0.72263289940652642</v>
      </c>
      <c r="Q252" s="28"/>
    </row>
    <row r="253" spans="1:17">
      <c r="A253" s="36">
        <v>1290.0830080000001</v>
      </c>
      <c r="B253" s="36">
        <v>-112.88797</v>
      </c>
      <c r="C253" s="36">
        <v>160.769958</v>
      </c>
      <c r="D253" s="36">
        <v>1.1122999999999999E-2</v>
      </c>
      <c r="E253" s="36">
        <v>1.3493710000000001</v>
      </c>
      <c r="F253" s="36">
        <v>0</v>
      </c>
      <c r="G253">
        <v>0.155002</v>
      </c>
      <c r="H253">
        <v>8.7004110000000008</v>
      </c>
      <c r="I253">
        <v>-8.8893830385781848E-3</v>
      </c>
      <c r="J253">
        <v>5.5854383038578183E-2</v>
      </c>
      <c r="K253">
        <v>-0.70217079984557806</v>
      </c>
      <c r="Q253" s="28"/>
    </row>
    <row r="254" spans="1:17">
      <c r="A254" s="36">
        <v>1295.0830080000001</v>
      </c>
      <c r="B254" s="36">
        <v>-113.335938</v>
      </c>
      <c r="C254" s="36">
        <v>158.50611900000001</v>
      </c>
      <c r="D254" s="36">
        <v>1.4831E-2</v>
      </c>
      <c r="E254" s="36">
        <v>1.307032</v>
      </c>
      <c r="F254" s="36">
        <v>0</v>
      </c>
      <c r="G254">
        <v>0.15781999999999999</v>
      </c>
      <c r="H254">
        <v>8.7427500000000009</v>
      </c>
      <c r="I254">
        <v>-8.9326416373352261E-3</v>
      </c>
      <c r="J254">
        <v>5.960564163733522E-2</v>
      </c>
      <c r="K254">
        <v>-0.71502563254356122</v>
      </c>
      <c r="Q254" s="28"/>
    </row>
    <row r="255" spans="1:17">
      <c r="A255" s="36">
        <v>1300.0830080000001</v>
      </c>
      <c r="B255" s="36">
        <v>-112.88797</v>
      </c>
      <c r="C255" s="36">
        <v>155.475311</v>
      </c>
      <c r="D255" s="36">
        <v>4.9439999999999996E-3</v>
      </c>
      <c r="E255" s="36">
        <v>1.2622500000000001</v>
      </c>
      <c r="F255" s="36">
        <v>0</v>
      </c>
      <c r="G255">
        <v>0.15875900000000001</v>
      </c>
      <c r="H255">
        <v>8.7875320000000006</v>
      </c>
      <c r="I255">
        <v>-8.9783962978028306E-3</v>
      </c>
      <c r="J255">
        <v>4.9764396297802826E-2</v>
      </c>
      <c r="K255">
        <v>-0.72608293415795122</v>
      </c>
      <c r="Q255" s="28"/>
    </row>
    <row r="256" spans="1:17">
      <c r="A256" s="36">
        <v>1305.0830080000001</v>
      </c>
      <c r="B256" s="36">
        <v>-110.200165</v>
      </c>
      <c r="C256" s="36">
        <v>150.176559</v>
      </c>
      <c r="D256" s="36">
        <v>1.6067000000000001E-2</v>
      </c>
      <c r="E256" s="36">
        <v>1.2073990000000001</v>
      </c>
      <c r="F256" s="36">
        <v>0</v>
      </c>
      <c r="G256">
        <v>0.161578</v>
      </c>
      <c r="H256">
        <v>8.8423829999999999</v>
      </c>
      <c r="I256">
        <v>-9.0344386559223534E-3</v>
      </c>
      <c r="J256">
        <v>6.0943438655922347E-2</v>
      </c>
      <c r="K256">
        <v>-0.73380403528888949</v>
      </c>
      <c r="Q256" s="28"/>
    </row>
    <row r="257" spans="1:17">
      <c r="A257" s="36">
        <v>1310.0830080000001</v>
      </c>
      <c r="B257" s="36">
        <v>-111.09610000000001</v>
      </c>
      <c r="C257" s="36">
        <v>152.45684800000001</v>
      </c>
      <c r="D257" s="36">
        <v>1.6067000000000001E-2</v>
      </c>
      <c r="E257" s="36">
        <v>1.170242</v>
      </c>
      <c r="F257" s="36">
        <v>0</v>
      </c>
      <c r="G257">
        <v>0.16251699999999999</v>
      </c>
      <c r="H257">
        <v>8.8795400000000004</v>
      </c>
      <c r="I257">
        <v>-9.0724027021684989E-3</v>
      </c>
      <c r="J257">
        <v>6.0981402702168494E-2</v>
      </c>
      <c r="K257">
        <v>-0.72870521368774466</v>
      </c>
      <c r="Q257" s="28"/>
    </row>
    <row r="258" spans="1:17">
      <c r="A258" s="36">
        <v>1315.0830080000001</v>
      </c>
      <c r="B258" s="36">
        <v>-111.992035</v>
      </c>
      <c r="C258" s="36">
        <v>156.25048799999999</v>
      </c>
      <c r="D258" s="36">
        <v>1.9775000000000001E-2</v>
      </c>
      <c r="E258" s="36">
        <v>1.125165</v>
      </c>
      <c r="F258" s="36">
        <v>0</v>
      </c>
      <c r="G258">
        <v>0.16251699999999999</v>
      </c>
      <c r="H258">
        <v>8.9246170000000014</v>
      </c>
      <c r="I258">
        <v>-9.118458770005982E-3</v>
      </c>
      <c r="J258">
        <v>6.4735458770005985E-2</v>
      </c>
      <c r="K258">
        <v>-0.71674678545643966</v>
      </c>
      <c r="Q258" s="28"/>
    </row>
    <row r="259" spans="1:17">
      <c r="A259" s="36">
        <v>1320.0830080000001</v>
      </c>
      <c r="B259" s="36">
        <v>-110.200165</v>
      </c>
      <c r="C259" s="36">
        <v>150.18478400000001</v>
      </c>
      <c r="D259" s="36">
        <v>1.6067000000000001E-2</v>
      </c>
      <c r="E259" s="36">
        <v>1.072757</v>
      </c>
      <c r="F259" s="36">
        <v>0</v>
      </c>
      <c r="G259">
        <v>0.16345599999999999</v>
      </c>
      <c r="H259">
        <v>8.9770250000000011</v>
      </c>
      <c r="I259">
        <v>-9.1720050664149452E-3</v>
      </c>
      <c r="J259">
        <v>6.1081005066414944E-2</v>
      </c>
      <c r="K259">
        <v>-0.73376384787422932</v>
      </c>
      <c r="Q259" s="28"/>
    </row>
    <row r="260" spans="1:17">
      <c r="A260" s="36">
        <v>1325.0830080000001</v>
      </c>
      <c r="B260" s="36">
        <v>-113.335938</v>
      </c>
      <c r="C260" s="36">
        <v>156.25460799999999</v>
      </c>
      <c r="D260" s="36">
        <v>1.2359E-2</v>
      </c>
      <c r="E260" s="36">
        <v>1.0337879999999999</v>
      </c>
      <c r="F260" s="36">
        <v>0</v>
      </c>
      <c r="G260">
        <v>0.16345599999999999</v>
      </c>
      <c r="H260">
        <v>9.015994000000001</v>
      </c>
      <c r="I260">
        <v>-9.2118204691160766E-3</v>
      </c>
      <c r="J260">
        <v>5.7412820469116076E-2</v>
      </c>
      <c r="K260">
        <v>-0.7253286123888264</v>
      </c>
      <c r="Q260" s="28"/>
    </row>
    <row r="261" spans="1:17">
      <c r="A261" s="36">
        <v>1330.0830080000001</v>
      </c>
      <c r="B261" s="36">
        <v>-112.88797</v>
      </c>
      <c r="C261" s="36">
        <v>160.04823300000001</v>
      </c>
      <c r="D261" s="36">
        <v>1.9775000000000001E-2</v>
      </c>
      <c r="E261" s="36">
        <v>0.98900600000000005</v>
      </c>
      <c r="F261" s="36">
        <v>0</v>
      </c>
      <c r="G261">
        <v>0.16345599999999999</v>
      </c>
      <c r="H261">
        <v>9.0607760000000006</v>
      </c>
      <c r="I261">
        <v>-9.2575751295836811E-3</v>
      </c>
      <c r="J261">
        <v>6.4874575129583681E-2</v>
      </c>
      <c r="K261">
        <v>-0.70533718419746616</v>
      </c>
      <c r="Q261" s="28"/>
    </row>
    <row r="262" spans="1:17">
      <c r="A262" s="36">
        <v>1335.0830080000001</v>
      </c>
      <c r="B262" s="36">
        <v>-110.648132</v>
      </c>
      <c r="C262" s="36">
        <v>149.430161</v>
      </c>
      <c r="D262" s="36">
        <v>1.6067000000000001E-2</v>
      </c>
      <c r="E262" s="36">
        <v>0.93933699999999998</v>
      </c>
      <c r="F262" s="36">
        <v>0</v>
      </c>
      <c r="G262">
        <v>0.16439599999999999</v>
      </c>
      <c r="H262">
        <v>9.1104450000000003</v>
      </c>
      <c r="I262">
        <v>-9.3083229351923046E-3</v>
      </c>
      <c r="J262">
        <v>6.1217322935192303E-2</v>
      </c>
      <c r="K262">
        <v>-0.74046719390203963</v>
      </c>
      <c r="Q262" s="28"/>
    </row>
    <row r="263" spans="1:17">
      <c r="A263" s="36">
        <v>1340.0830080000001</v>
      </c>
      <c r="B263" s="36">
        <v>-115.127815</v>
      </c>
      <c r="C263" s="36">
        <v>163.07904099999999</v>
      </c>
      <c r="D263" s="36">
        <v>4.9439999999999996E-3</v>
      </c>
      <c r="E263" s="36">
        <v>0.90799300000000005</v>
      </c>
      <c r="F263" s="36">
        <v>0</v>
      </c>
      <c r="G263">
        <v>0.16251699999999999</v>
      </c>
      <c r="H263">
        <v>9.1417889999999993</v>
      </c>
      <c r="I263">
        <v>-9.3403477236719736E-3</v>
      </c>
      <c r="J263">
        <v>5.0126347723671971E-2</v>
      </c>
      <c r="K263">
        <v>-0.70596328194007474</v>
      </c>
      <c r="Q263" s="28"/>
    </row>
    <row r="264" spans="1:17">
      <c r="A264" s="36">
        <v>1345.0830080000001</v>
      </c>
      <c r="B264" s="36">
        <v>-109.30423</v>
      </c>
      <c r="C264" s="36">
        <v>149.42605599999999</v>
      </c>
      <c r="D264" s="36">
        <v>2.2246999999999999E-2</v>
      </c>
      <c r="E264" s="36">
        <v>0.84855000000000003</v>
      </c>
      <c r="F264" s="36">
        <v>0</v>
      </c>
      <c r="G264">
        <v>0.16345599999999999</v>
      </c>
      <c r="H264">
        <v>9.201232000000001</v>
      </c>
      <c r="I264">
        <v>-9.4010818195626421E-3</v>
      </c>
      <c r="J264">
        <v>6.7490081819562647E-2</v>
      </c>
      <c r="K264">
        <v>-0.73149377642678337</v>
      </c>
      <c r="Q264" s="28"/>
    </row>
    <row r="265" spans="1:17">
      <c r="A265" s="36">
        <v>1350.0830080000001</v>
      </c>
      <c r="B265" s="36">
        <v>-114.23188</v>
      </c>
      <c r="C265" s="36">
        <v>162.31208799999999</v>
      </c>
      <c r="D265" s="36">
        <v>1.1122999999999999E-2</v>
      </c>
      <c r="E265" s="36">
        <v>0.814469</v>
      </c>
      <c r="F265" s="36">
        <v>0</v>
      </c>
      <c r="G265">
        <v>0.160638</v>
      </c>
      <c r="H265">
        <v>9.2353130000000014</v>
      </c>
      <c r="I265">
        <v>-9.4359030554028549E-3</v>
      </c>
      <c r="J265">
        <v>5.6400903055402851E-2</v>
      </c>
      <c r="K265">
        <v>-0.70377925271961272</v>
      </c>
      <c r="Q265" s="28"/>
    </row>
    <row r="266" spans="1:17">
      <c r="A266" s="36">
        <v>1355.0830080000001</v>
      </c>
      <c r="B266" s="36">
        <v>-109.30423</v>
      </c>
      <c r="C266" s="36">
        <v>151.70223999999999</v>
      </c>
      <c r="D266" s="36">
        <v>7.4159999999999998E-3</v>
      </c>
      <c r="E266" s="36">
        <v>0.75350899999999998</v>
      </c>
      <c r="F266" s="36">
        <v>0</v>
      </c>
      <c r="G266">
        <v>0.16345599999999999</v>
      </c>
      <c r="H266">
        <v>9.2962729999999993</v>
      </c>
      <c r="I266">
        <v>-9.498187100378629E-3</v>
      </c>
      <c r="J266">
        <v>5.2756187100378625E-2</v>
      </c>
      <c r="K266">
        <v>-0.72051823361342593</v>
      </c>
      <c r="Q266" s="28"/>
    </row>
    <row r="267" spans="1:17">
      <c r="A267" s="36">
        <v>1360.0830080000001</v>
      </c>
      <c r="B267" s="36">
        <v>-111.992035</v>
      </c>
      <c r="C267" s="36">
        <v>154.74125699999999</v>
      </c>
      <c r="D267" s="36">
        <v>2.1010999999999998E-2</v>
      </c>
      <c r="E267" s="36">
        <v>0.71331900000000004</v>
      </c>
      <c r="F267" s="36">
        <v>0</v>
      </c>
      <c r="G267">
        <v>0.16439599999999999</v>
      </c>
      <c r="H267">
        <v>9.3364630000000002</v>
      </c>
      <c r="I267">
        <v>-9.5392500230750913E-3</v>
      </c>
      <c r="J267">
        <v>6.6392250023075097E-2</v>
      </c>
      <c r="K267">
        <v>-0.72373739991009645</v>
      </c>
    </row>
    <row r="268" spans="1:17">
      <c r="A268" s="36">
        <v>1365.0830080000001</v>
      </c>
      <c r="B268" s="36">
        <v>-112.44000200000001</v>
      </c>
      <c r="C268" s="36">
        <v>158.53900100000001</v>
      </c>
      <c r="D268" s="36">
        <v>1.2359E-2</v>
      </c>
      <c r="E268" s="36">
        <v>0.67493999999999998</v>
      </c>
      <c r="F268" s="36">
        <v>0</v>
      </c>
      <c r="G268">
        <v>0.16533500000000001</v>
      </c>
      <c r="H268">
        <v>9.374842000000001</v>
      </c>
      <c r="I268">
        <v>-9.5784626110364656E-3</v>
      </c>
      <c r="J268">
        <v>5.7779462611036468E-2</v>
      </c>
      <c r="K268">
        <v>-0.70922612915922179</v>
      </c>
    </row>
    <row r="269" spans="1:17">
      <c r="A269" s="36">
        <v>1370.0830080000001</v>
      </c>
      <c r="B269" s="36">
        <v>-111.544067</v>
      </c>
      <c r="C269" s="36">
        <v>156.27104199999999</v>
      </c>
      <c r="D269" s="36">
        <v>4.9439999999999996E-3</v>
      </c>
      <c r="E269" s="36">
        <v>0.62893600000000005</v>
      </c>
      <c r="F269" s="36">
        <v>0</v>
      </c>
      <c r="G269">
        <v>0.167214</v>
      </c>
      <c r="H269">
        <v>9.4208460000000009</v>
      </c>
      <c r="I269">
        <v>-9.6254658132192989E-3</v>
      </c>
      <c r="J269">
        <v>5.0411465813219293E-2</v>
      </c>
      <c r="K269">
        <v>-0.7137859041088368</v>
      </c>
    </row>
    <row r="270" spans="1:17">
      <c r="A270" s="36">
        <v>1375.0830080000001</v>
      </c>
      <c r="B270" s="36">
        <v>-111.09610000000001</v>
      </c>
      <c r="C270" s="36">
        <v>152.48152200000001</v>
      </c>
      <c r="D270" s="36">
        <v>2.2246999999999999E-2</v>
      </c>
      <c r="E270" s="36">
        <v>0.58415300000000003</v>
      </c>
      <c r="F270" s="36">
        <v>0</v>
      </c>
      <c r="G270">
        <v>0.168153</v>
      </c>
      <c r="H270">
        <v>9.4656289999999998</v>
      </c>
      <c r="I270">
        <v>-9.6712214954067996E-3</v>
      </c>
      <c r="J270">
        <v>6.7760221495406808E-2</v>
      </c>
      <c r="K270">
        <v>-0.72858729728576554</v>
      </c>
    </row>
    <row r="271" spans="1:17">
      <c r="A271" s="36">
        <v>1380.0830080000001</v>
      </c>
      <c r="B271" s="36">
        <v>-111.992035</v>
      </c>
      <c r="C271" s="36">
        <v>153.99897799999999</v>
      </c>
      <c r="D271" s="36">
        <v>1.3594999999999999E-2</v>
      </c>
      <c r="E271" s="36">
        <v>0.53511600000000004</v>
      </c>
      <c r="F271" s="36">
        <v>0</v>
      </c>
      <c r="G271">
        <v>0.168153</v>
      </c>
      <c r="H271">
        <v>9.5146660000000001</v>
      </c>
      <c r="I271">
        <v>-9.7213235740399532E-3</v>
      </c>
      <c r="J271">
        <v>5.9158323574039946E-2</v>
      </c>
      <c r="K271">
        <v>-0.72722583262857765</v>
      </c>
    </row>
    <row r="272" spans="1:17">
      <c r="A272" s="36">
        <v>1385.0830080000001</v>
      </c>
      <c r="B272" s="36">
        <v>-112.44000200000001</v>
      </c>
      <c r="C272" s="36">
        <v>152.48152200000001</v>
      </c>
      <c r="D272" s="36">
        <v>8.652E-3</v>
      </c>
      <c r="E272" s="36">
        <v>0.49277700000000002</v>
      </c>
      <c r="F272" s="36">
        <v>0</v>
      </c>
      <c r="G272">
        <v>0.168153</v>
      </c>
      <c r="H272">
        <v>9.5570050000000002</v>
      </c>
      <c r="I272">
        <v>-9.7645821727969963E-3</v>
      </c>
      <c r="J272">
        <v>5.4258582172796999E-2</v>
      </c>
      <c r="K272">
        <v>-0.73740083732899775</v>
      </c>
    </row>
    <row r="273" spans="1:11">
      <c r="A273" s="36">
        <v>1390.0830080000001</v>
      </c>
      <c r="B273" s="36">
        <v>-114.23188</v>
      </c>
      <c r="C273" s="36">
        <v>156.28338600000001</v>
      </c>
      <c r="D273" s="36">
        <v>2.4719000000000001E-2</v>
      </c>
      <c r="E273" s="36">
        <v>0.45014300000000002</v>
      </c>
      <c r="F273" s="36">
        <v>0</v>
      </c>
      <c r="G273">
        <v>0.17003199999999999</v>
      </c>
      <c r="H273">
        <v>9.5996389999999998</v>
      </c>
      <c r="I273">
        <v>-9.8081421789239197E-3</v>
      </c>
      <c r="J273">
        <v>7.0369142178923927E-2</v>
      </c>
      <c r="K273">
        <v>-0.73092785435298924</v>
      </c>
    </row>
    <row r="274" spans="1:11">
      <c r="A274" s="36">
        <v>1395.0830080000001</v>
      </c>
      <c r="B274" s="36">
        <v>-114.67984800000001</v>
      </c>
      <c r="C274" s="36">
        <v>159.318298</v>
      </c>
      <c r="D274" s="36">
        <v>1.3594999999999999E-2</v>
      </c>
      <c r="E274" s="36">
        <v>0.407804</v>
      </c>
      <c r="F274" s="36">
        <v>0</v>
      </c>
      <c r="G274">
        <v>0.17003199999999999</v>
      </c>
      <c r="H274">
        <v>9.6419780000000017</v>
      </c>
      <c r="I274">
        <v>-9.8514007776809628E-3</v>
      </c>
      <c r="J274">
        <v>5.9288400777680959E-2</v>
      </c>
      <c r="K274">
        <v>-0.71981592472196765</v>
      </c>
    </row>
    <row r="275" spans="1:11">
      <c r="A275" s="36">
        <v>1400.0830080000001</v>
      </c>
      <c r="B275" s="36">
        <v>-116.919685</v>
      </c>
      <c r="C275" s="36">
        <v>166.909683</v>
      </c>
      <c r="D275" s="36">
        <v>1.1122999999999999E-2</v>
      </c>
      <c r="E275" s="36">
        <v>0.37035200000000001</v>
      </c>
      <c r="F275" s="36">
        <v>0</v>
      </c>
      <c r="G275">
        <v>0.17097200000000001</v>
      </c>
      <c r="H275">
        <v>9.67943</v>
      </c>
      <c r="I275">
        <v>-9.8896662312969851E-3</v>
      </c>
      <c r="J275">
        <v>5.6854666231296987E-2</v>
      </c>
      <c r="K275">
        <v>-0.70049671713773487</v>
      </c>
    </row>
    <row r="276" spans="1:11">
      <c r="A276" s="36">
        <v>1405.0830080000001</v>
      </c>
      <c r="B276" s="36">
        <v>-115.575783</v>
      </c>
      <c r="C276" s="36">
        <v>160.085251</v>
      </c>
      <c r="D276" s="36">
        <v>2.4719000000000001E-2</v>
      </c>
      <c r="E276" s="36">
        <v>0.32312600000000002</v>
      </c>
      <c r="F276" s="36">
        <v>0</v>
      </c>
      <c r="G276">
        <v>0.17191100000000001</v>
      </c>
      <c r="H276">
        <v>9.7266560000000002</v>
      </c>
      <c r="I276">
        <v>-9.9379179751950472E-3</v>
      </c>
      <c r="J276">
        <v>7.0498917975195058E-2</v>
      </c>
      <c r="K276">
        <v>-0.72196396781112582</v>
      </c>
    </row>
    <row r="277" spans="1:11">
      <c r="A277" s="36">
        <v>1410.0830080000001</v>
      </c>
      <c r="B277" s="36">
        <v>-112.44000200000001</v>
      </c>
      <c r="C277" s="36">
        <v>156.299835</v>
      </c>
      <c r="D277" s="36">
        <v>2.3483E-2</v>
      </c>
      <c r="E277" s="36">
        <v>0.27101399999999998</v>
      </c>
      <c r="F277" s="36">
        <v>0</v>
      </c>
      <c r="G277">
        <v>0.17379</v>
      </c>
      <c r="H277">
        <v>9.7787679999999995</v>
      </c>
      <c r="I277">
        <v>-9.9911618425142321E-3</v>
      </c>
      <c r="J277">
        <v>6.931616184251424E-2</v>
      </c>
      <c r="K277">
        <v>-0.71938656877021023</v>
      </c>
    </row>
    <row r="278" spans="1:11">
      <c r="A278" s="36">
        <v>1415.0830080000001</v>
      </c>
      <c r="B278" s="36">
        <v>-116.02375000000001</v>
      </c>
      <c r="C278" s="36">
        <v>160.852203</v>
      </c>
      <c r="D278" s="36">
        <v>1.4831E-2</v>
      </c>
      <c r="E278" s="36">
        <v>0.23722699999999999</v>
      </c>
      <c r="F278" s="36">
        <v>0</v>
      </c>
      <c r="G278">
        <v>0.17379</v>
      </c>
      <c r="H278">
        <v>9.8125549999999997</v>
      </c>
      <c r="I278">
        <v>-1.0025682692704464E-2</v>
      </c>
      <c r="J278">
        <v>6.069868269270446E-2</v>
      </c>
      <c r="K278">
        <v>-0.72130656488428702</v>
      </c>
    </row>
    <row r="279" spans="1:11">
      <c r="A279" s="36">
        <v>1420.0830080000001</v>
      </c>
      <c r="B279" s="36">
        <v>-117.367653</v>
      </c>
      <c r="C279" s="36">
        <v>167.688965</v>
      </c>
      <c r="D279" s="36">
        <v>1.7302999999999999E-2</v>
      </c>
      <c r="E279" s="36">
        <v>0.19337099999999999</v>
      </c>
      <c r="F279" s="36">
        <v>0</v>
      </c>
      <c r="G279">
        <v>0.17566899999999999</v>
      </c>
      <c r="H279">
        <v>9.8564110000000014</v>
      </c>
      <c r="I279">
        <v>-1.0070491240546618E-2</v>
      </c>
      <c r="J279">
        <v>6.3215491240546623E-2</v>
      </c>
      <c r="K279">
        <v>-0.69991279986730204</v>
      </c>
    </row>
    <row r="280" spans="1:11">
      <c r="A280" s="36">
        <v>1425.0830080000001</v>
      </c>
      <c r="B280" s="36">
        <v>-112.44000200000001</v>
      </c>
      <c r="C280" s="36">
        <v>152.530869</v>
      </c>
      <c r="D280" s="36">
        <v>2.4719000000000001E-2</v>
      </c>
      <c r="E280" s="36">
        <v>0.14033200000000001</v>
      </c>
      <c r="F280" s="36">
        <v>0</v>
      </c>
      <c r="G280">
        <v>0.179426</v>
      </c>
      <c r="H280">
        <v>9.9094499999999996</v>
      </c>
      <c r="I280">
        <v>-1.0124682242211153E-2</v>
      </c>
      <c r="J280">
        <v>7.0685682242211154E-2</v>
      </c>
      <c r="K280">
        <v>-0.73716227237910781</v>
      </c>
    </row>
    <row r="281" spans="1:11">
      <c r="A281" s="36">
        <v>1430.0830080000001</v>
      </c>
      <c r="B281" s="36">
        <v>-117.367653</v>
      </c>
      <c r="C281" s="36">
        <v>164.66227699999999</v>
      </c>
      <c r="D281" s="36">
        <v>1.4831E-2</v>
      </c>
      <c r="E281" s="36">
        <v>0.10625</v>
      </c>
      <c r="F281" s="36">
        <v>0</v>
      </c>
      <c r="G281">
        <v>0.17754700000000001</v>
      </c>
      <c r="H281">
        <v>9.9435320000000011</v>
      </c>
      <c r="I281">
        <v>-1.0159504499771264E-2</v>
      </c>
      <c r="J281">
        <v>6.0832504499771262E-2</v>
      </c>
      <c r="K281">
        <v>-0.71277802747741681</v>
      </c>
    </row>
    <row r="282" spans="1:11">
      <c r="A282" s="36">
        <v>1435.0830080000001</v>
      </c>
      <c r="B282" s="36">
        <v>-116.02375000000001</v>
      </c>
      <c r="C282" s="36">
        <v>161.62325999999999</v>
      </c>
      <c r="D282" s="36">
        <v>8.652E-3</v>
      </c>
      <c r="E282" s="36">
        <v>6.2983999999999998E-2</v>
      </c>
      <c r="F282" s="36">
        <v>0</v>
      </c>
      <c r="G282">
        <v>0.17660799999999999</v>
      </c>
      <c r="H282">
        <v>9.9867980000000003</v>
      </c>
      <c r="I282">
        <v>-1.0203710232873656E-2</v>
      </c>
      <c r="J282">
        <v>5.4697710232873654E-2</v>
      </c>
      <c r="K282">
        <v>-0.71786542357826477</v>
      </c>
    </row>
    <row r="283" spans="1:11">
      <c r="A283" s="36">
        <v>1440.0830080000001</v>
      </c>
      <c r="B283" s="36">
        <v>-113.783913</v>
      </c>
      <c r="C283" s="36">
        <v>155.55755600000001</v>
      </c>
      <c r="D283" s="36">
        <v>2.5954999999999999E-2</v>
      </c>
      <c r="E283" s="36">
        <v>5.3949999999999996E-3</v>
      </c>
      <c r="F283" s="36">
        <v>0</v>
      </c>
      <c r="G283">
        <v>0.17754700000000001</v>
      </c>
      <c r="H283">
        <v>10.044387</v>
      </c>
      <c r="I283">
        <v>-1.0262550060073622E-2</v>
      </c>
      <c r="J283">
        <v>7.2059550060073613E-2</v>
      </c>
      <c r="K283">
        <v>-0.73145860558518927</v>
      </c>
    </row>
    <row r="284" spans="1:11">
      <c r="A284" s="36">
        <v>1445.0830080000001</v>
      </c>
      <c r="B284" s="36">
        <v>-114.23188</v>
      </c>
      <c r="C284" s="36">
        <v>159.34707599999999</v>
      </c>
      <c r="D284" s="36">
        <v>1.4831E-2</v>
      </c>
      <c r="E284" s="36">
        <v>-3.6943999999999998E-2</v>
      </c>
      <c r="F284" s="36">
        <v>0</v>
      </c>
      <c r="G284">
        <v>0.17660799999999999</v>
      </c>
      <c r="H284">
        <v>10.086726000000001</v>
      </c>
      <c r="I284">
        <v>-1.0305808658830665E-2</v>
      </c>
      <c r="J284">
        <v>6.0978808658830659E-2</v>
      </c>
      <c r="K284">
        <v>-0.71687465416685781</v>
      </c>
    </row>
    <row r="285" spans="1:11">
      <c r="A285" s="36">
        <v>1450.0830080000001</v>
      </c>
      <c r="B285" s="36">
        <v>-112.44000200000001</v>
      </c>
      <c r="C285" s="36">
        <v>157.079117</v>
      </c>
      <c r="D285" s="36">
        <v>8.652E-3</v>
      </c>
      <c r="E285" s="36">
        <v>-8.5391999999999996E-2</v>
      </c>
      <c r="F285" s="36">
        <v>0</v>
      </c>
      <c r="G285">
        <v>0.17848700000000001</v>
      </c>
      <c r="H285">
        <v>10.135173999999999</v>
      </c>
      <c r="I285">
        <v>-1.0355308944443956E-2</v>
      </c>
      <c r="J285">
        <v>5.4849308944443953E-2</v>
      </c>
      <c r="K285">
        <v>-0.71581763475281068</v>
      </c>
    </row>
    <row r="286" spans="1:11">
      <c r="A286" s="36">
        <v>1455.0830080000001</v>
      </c>
      <c r="B286" s="36">
        <v>-111.544067</v>
      </c>
      <c r="C286" s="36">
        <v>152.530869</v>
      </c>
      <c r="D286" s="36">
        <v>2.7191E-2</v>
      </c>
      <c r="E286" s="36">
        <v>-0.13139600000000001</v>
      </c>
      <c r="F286" s="36">
        <v>0</v>
      </c>
      <c r="G286">
        <v>0.179426</v>
      </c>
      <c r="H286">
        <v>10.181177999999999</v>
      </c>
      <c r="I286">
        <v>-1.0402312146626791E-2</v>
      </c>
      <c r="J286">
        <v>7.3435312146626797E-2</v>
      </c>
      <c r="K286">
        <v>-0.73128847774413452</v>
      </c>
    </row>
    <row r="287" spans="1:11">
      <c r="A287" s="36">
        <v>1460.0830080000001</v>
      </c>
      <c r="B287" s="36">
        <v>-111.544067</v>
      </c>
      <c r="C287" s="36">
        <v>153.297821</v>
      </c>
      <c r="D287" s="36">
        <v>2.1010999999999998E-2</v>
      </c>
      <c r="E287" s="36">
        <v>-0.174956</v>
      </c>
      <c r="F287" s="36">
        <v>0</v>
      </c>
      <c r="G287">
        <v>0.18130499999999999</v>
      </c>
      <c r="H287">
        <v>10.224738</v>
      </c>
      <c r="I287">
        <v>-1.0446818265379165E-2</v>
      </c>
      <c r="J287">
        <v>6.729981826537916E-2</v>
      </c>
      <c r="K287">
        <v>-0.72762982717151603</v>
      </c>
    </row>
    <row r="288" spans="1:11">
      <c r="A288" s="36">
        <v>1465.0830080000001</v>
      </c>
      <c r="B288" s="36">
        <v>-111.544067</v>
      </c>
      <c r="C288" s="36">
        <v>152.53909300000001</v>
      </c>
      <c r="D288" s="36">
        <v>1.7302999999999999E-2</v>
      </c>
      <c r="E288" s="36">
        <v>-0.22247700000000001</v>
      </c>
      <c r="F288" s="36">
        <v>0</v>
      </c>
      <c r="G288">
        <v>0.18130499999999999</v>
      </c>
      <c r="H288">
        <v>10.272259</v>
      </c>
      <c r="I288">
        <v>-1.0495371416647109E-2</v>
      </c>
      <c r="J288">
        <v>6.3640371416647107E-2</v>
      </c>
      <c r="K288">
        <v>-0.7312490510219567</v>
      </c>
    </row>
    <row r="289" spans="1:11">
      <c r="A289" s="36">
        <v>1470.0830080000001</v>
      </c>
      <c r="B289" s="36">
        <v>-119.159531</v>
      </c>
      <c r="C289" s="36">
        <v>166.19618199999999</v>
      </c>
      <c r="D289" s="36">
        <v>2.5954999999999999E-2</v>
      </c>
      <c r="E289" s="36">
        <v>-0.24130799999999999</v>
      </c>
      <c r="F289" s="36">
        <v>0</v>
      </c>
      <c r="G289">
        <v>0.18130499999999999</v>
      </c>
      <c r="H289">
        <v>10.291090000000001</v>
      </c>
      <c r="I289">
        <v>-1.05146114240444E-2</v>
      </c>
      <c r="J289">
        <v>7.2311611424044395E-2</v>
      </c>
      <c r="K289">
        <v>-0.71698115784633376</v>
      </c>
    </row>
    <row r="290" spans="1:11">
      <c r="A290" s="36">
        <v>1475.0830080000001</v>
      </c>
      <c r="B290" s="36">
        <v>-115.127815</v>
      </c>
      <c r="C290" s="36">
        <v>160.889206</v>
      </c>
      <c r="D290" s="36">
        <v>2.2246999999999999E-2</v>
      </c>
      <c r="E290" s="36">
        <v>-0.303784</v>
      </c>
      <c r="F290" s="36">
        <v>0</v>
      </c>
      <c r="G290">
        <v>0.18224399999999999</v>
      </c>
      <c r="H290">
        <v>10.353566000000001</v>
      </c>
      <c r="I290">
        <v>-1.0578444396385386E-2</v>
      </c>
      <c r="J290">
        <v>6.8667444396385391E-2</v>
      </c>
      <c r="K290">
        <v>-0.715572025384972</v>
      </c>
    </row>
    <row r="291" spans="1:11">
      <c r="A291" s="36">
        <v>1480.0830080000001</v>
      </c>
      <c r="B291" s="36">
        <v>-114.67984800000001</v>
      </c>
      <c r="C291" s="36">
        <v>157.09556599999999</v>
      </c>
      <c r="D291" s="36">
        <v>1.8539E-2</v>
      </c>
      <c r="E291" s="36">
        <v>-0.34856700000000002</v>
      </c>
      <c r="F291" s="36">
        <v>0</v>
      </c>
      <c r="G291">
        <v>0.18224399999999999</v>
      </c>
      <c r="H291">
        <v>10.398349</v>
      </c>
      <c r="I291">
        <v>-1.0624200078572886E-2</v>
      </c>
      <c r="J291">
        <v>6.5005200078572883E-2</v>
      </c>
      <c r="K291">
        <v>-0.73000053992612379</v>
      </c>
    </row>
    <row r="292" spans="1:11">
      <c r="A292" s="36">
        <v>1485.0830080000001</v>
      </c>
      <c r="B292" s="36">
        <v>-122.295303</v>
      </c>
      <c r="C292" s="36">
        <v>170.74854999999999</v>
      </c>
      <c r="D292" s="36">
        <v>2.2246999999999999E-2</v>
      </c>
      <c r="E292" s="36">
        <v>-0.37135800000000002</v>
      </c>
      <c r="F292" s="36">
        <v>0</v>
      </c>
      <c r="G292">
        <v>0.18130499999999999</v>
      </c>
      <c r="H292">
        <v>10.421140000000001</v>
      </c>
      <c r="I292">
        <v>-1.064748609676585E-2</v>
      </c>
      <c r="J292">
        <v>6.8736486096765859E-2</v>
      </c>
      <c r="K292">
        <v>-0.71623040429918738</v>
      </c>
    </row>
    <row r="293" spans="1:11">
      <c r="A293" s="36">
        <v>1490.0830080000001</v>
      </c>
      <c r="B293" s="36">
        <v>-116.919685</v>
      </c>
      <c r="C293" s="36">
        <v>163.17361500000001</v>
      </c>
      <c r="D293" s="36">
        <v>2.4719000000000001E-2</v>
      </c>
      <c r="E293" s="36">
        <v>-0.43353999999999998</v>
      </c>
      <c r="F293" s="36">
        <v>0</v>
      </c>
      <c r="G293">
        <v>0.18412300000000001</v>
      </c>
      <c r="H293">
        <v>10.483322000000001</v>
      </c>
      <c r="I293">
        <v>-1.0711018683456855E-2</v>
      </c>
      <c r="J293">
        <v>7.1272018683456853E-2</v>
      </c>
      <c r="K293">
        <v>-0.71653548277397661</v>
      </c>
    </row>
    <row r="294" spans="1:11">
      <c r="A294" s="36">
        <v>1495.0830080000001</v>
      </c>
      <c r="B294" s="36">
        <v>-116.919685</v>
      </c>
      <c r="C294" s="36">
        <v>161.66438299999999</v>
      </c>
      <c r="D294" s="36">
        <v>1.7302999999999999E-2</v>
      </c>
      <c r="E294" s="36">
        <v>-0.47710000000000002</v>
      </c>
      <c r="F294" s="36">
        <v>0</v>
      </c>
      <c r="G294">
        <v>0.186002</v>
      </c>
      <c r="H294">
        <v>10.526882000000001</v>
      </c>
      <c r="I294">
        <v>-1.0755524802209227E-2</v>
      </c>
      <c r="J294">
        <v>6.390052480220923E-2</v>
      </c>
      <c r="K294">
        <v>-0.72322476250071732</v>
      </c>
    </row>
    <row r="295" spans="1:11">
      <c r="A295" s="36">
        <v>1500.0830080000001</v>
      </c>
      <c r="B295" s="36">
        <v>-119.159531</v>
      </c>
      <c r="C295" s="36">
        <v>164.70339999999999</v>
      </c>
      <c r="D295" s="36">
        <v>8.652E-3</v>
      </c>
      <c r="E295" s="36">
        <v>-0.51851199999999997</v>
      </c>
      <c r="F295" s="36">
        <v>0</v>
      </c>
      <c r="G295">
        <v>0.186941</v>
      </c>
      <c r="H295">
        <v>10.568294000000002</v>
      </c>
      <c r="I295">
        <v>-1.0797836266620921E-2</v>
      </c>
      <c r="J295">
        <v>5.5291836266620917E-2</v>
      </c>
      <c r="K295">
        <v>-0.72347948494080883</v>
      </c>
    </row>
    <row r="296" spans="1:11">
      <c r="A296" s="36">
        <v>1505.0830080000001</v>
      </c>
      <c r="B296" s="36">
        <v>-114.23188</v>
      </c>
      <c r="C296" s="36">
        <v>160.90976000000001</v>
      </c>
      <c r="D296" s="36">
        <v>2.4719000000000001E-2</v>
      </c>
      <c r="E296" s="36">
        <v>-0.57551200000000002</v>
      </c>
      <c r="F296" s="36">
        <v>0</v>
      </c>
      <c r="G296">
        <v>0.186941</v>
      </c>
      <c r="H296">
        <v>10.625294</v>
      </c>
      <c r="I296">
        <v>-1.0856074300801023E-2</v>
      </c>
      <c r="J296">
        <v>7.141707430080102E-2</v>
      </c>
      <c r="K296">
        <v>-0.70991268646476136</v>
      </c>
    </row>
    <row r="297" spans="1:11">
      <c r="A297" s="36">
        <v>1510.0830080000001</v>
      </c>
      <c r="B297" s="36">
        <v>-113.335938</v>
      </c>
      <c r="C297" s="36">
        <v>154.08943199999999</v>
      </c>
      <c r="D297" s="36">
        <v>1.7302999999999999E-2</v>
      </c>
      <c r="E297" s="36">
        <v>-0.62547600000000003</v>
      </c>
      <c r="F297" s="36">
        <v>0</v>
      </c>
      <c r="G297">
        <v>0.18881999999999999</v>
      </c>
      <c r="H297">
        <v>10.675257999999999</v>
      </c>
      <c r="I297">
        <v>-1.0907123513779527E-2</v>
      </c>
      <c r="J297">
        <v>6.4052123513779521E-2</v>
      </c>
      <c r="K297">
        <v>-0.73552051252937323</v>
      </c>
    </row>
    <row r="298" spans="1:11">
      <c r="A298" s="36">
        <v>1515.0830080000001</v>
      </c>
      <c r="B298" s="36">
        <v>-110.648132</v>
      </c>
      <c r="C298" s="36">
        <v>151.05864</v>
      </c>
      <c r="D298" s="36">
        <v>1.2359E-2</v>
      </c>
      <c r="E298" s="36">
        <v>-0.67636700000000005</v>
      </c>
      <c r="F298" s="36">
        <v>0</v>
      </c>
      <c r="G298">
        <v>0.18976000000000001</v>
      </c>
      <c r="H298">
        <v>10.726148999999999</v>
      </c>
      <c r="I298">
        <v>-1.0959119861103383E-2</v>
      </c>
      <c r="J298">
        <v>5.916011986110338E-2</v>
      </c>
      <c r="K298">
        <v>-0.73248462980998641</v>
      </c>
    </row>
    <row r="299" spans="1:11">
      <c r="A299" s="36">
        <v>1520.0830080000001</v>
      </c>
      <c r="B299" s="36">
        <v>-118.263588</v>
      </c>
      <c r="C299" s="36">
        <v>165.47035199999999</v>
      </c>
      <c r="D299" s="36">
        <v>2.5954999999999999E-2</v>
      </c>
      <c r="E299" s="36">
        <v>-0.69519799999999998</v>
      </c>
      <c r="F299" s="36">
        <v>0</v>
      </c>
      <c r="G299">
        <v>0.18881999999999999</v>
      </c>
      <c r="H299">
        <v>10.74498</v>
      </c>
      <c r="I299">
        <v>-1.0978359868500672E-2</v>
      </c>
      <c r="J299">
        <v>7.2775359868500672E-2</v>
      </c>
      <c r="K299">
        <v>-0.71471164816280808</v>
      </c>
    </row>
    <row r="300" spans="1:11">
      <c r="A300" s="36">
        <v>1525.0830080000001</v>
      </c>
      <c r="B300" s="36">
        <v>-114.67984800000001</v>
      </c>
      <c r="C300" s="36">
        <v>160.16748000000001</v>
      </c>
      <c r="D300" s="36">
        <v>1.7302999999999999E-2</v>
      </c>
      <c r="E300" s="36">
        <v>-0.748533</v>
      </c>
      <c r="F300" s="36">
        <v>0</v>
      </c>
      <c r="G300">
        <v>0.19069900000000001</v>
      </c>
      <c r="H300">
        <v>10.798315000000001</v>
      </c>
      <c r="I300">
        <v>-1.1032853299254988E-2</v>
      </c>
      <c r="J300">
        <v>6.4177853299254989E-2</v>
      </c>
      <c r="K300">
        <v>-0.71599957744231224</v>
      </c>
    </row>
    <row r="301" spans="1:11">
      <c r="A301" s="36">
        <v>1530.0830080000001</v>
      </c>
      <c r="B301" s="36">
        <v>-114.23188</v>
      </c>
      <c r="C301" s="36">
        <v>156.37384</v>
      </c>
      <c r="D301" s="36">
        <v>1.6067000000000001E-2</v>
      </c>
      <c r="E301" s="36">
        <v>-0.80123500000000003</v>
      </c>
      <c r="F301" s="36">
        <v>0</v>
      </c>
      <c r="G301">
        <v>0.19069900000000001</v>
      </c>
      <c r="H301">
        <v>10.851017000000001</v>
      </c>
      <c r="I301">
        <v>-1.1086699981313931E-2</v>
      </c>
      <c r="J301">
        <v>6.2995699981313935E-2</v>
      </c>
      <c r="K301">
        <v>-0.7305050512285175</v>
      </c>
    </row>
    <row r="302" spans="1:11">
      <c r="A302" s="36">
        <v>1535.0830080000001</v>
      </c>
      <c r="B302" s="36">
        <v>-116.02375000000001</v>
      </c>
      <c r="C302" s="36">
        <v>159.40875199999999</v>
      </c>
      <c r="D302" s="36">
        <v>2.5954999999999999E-2</v>
      </c>
      <c r="E302" s="36">
        <v>-0.83990900000000002</v>
      </c>
      <c r="F302" s="36">
        <v>0</v>
      </c>
      <c r="G302">
        <v>0.19069900000000001</v>
      </c>
      <c r="H302">
        <v>10.889691000000001</v>
      </c>
      <c r="I302">
        <v>-1.1126213976645184E-2</v>
      </c>
      <c r="J302">
        <v>7.2923213976645182E-2</v>
      </c>
      <c r="K302">
        <v>-0.72783801732542275</v>
      </c>
    </row>
    <row r="303" spans="1:11">
      <c r="A303" s="36">
        <v>1540.0830080000001</v>
      </c>
      <c r="B303" s="36">
        <v>-120.055466</v>
      </c>
      <c r="C303" s="36">
        <v>165.474457</v>
      </c>
      <c r="D303" s="36">
        <v>2.2246999999999999E-2</v>
      </c>
      <c r="E303" s="36">
        <v>-0.87643400000000005</v>
      </c>
      <c r="F303" s="36">
        <v>0</v>
      </c>
      <c r="G303">
        <v>0.18976000000000001</v>
      </c>
      <c r="H303">
        <v>10.926216</v>
      </c>
      <c r="I303">
        <v>-1.1163532295915856E-2</v>
      </c>
      <c r="J303">
        <v>6.9252532295915853E-2</v>
      </c>
      <c r="K303">
        <v>-0.72552264667652</v>
      </c>
    </row>
    <row r="304" spans="1:11">
      <c r="A304" s="36">
        <v>1545.0830080000001</v>
      </c>
      <c r="B304" s="36">
        <v>-115.127815</v>
      </c>
      <c r="C304" s="36">
        <v>160.926208</v>
      </c>
      <c r="D304" s="36">
        <v>1.6067000000000001E-2</v>
      </c>
      <c r="E304" s="36">
        <v>-0.92551399999999995</v>
      </c>
      <c r="F304" s="36">
        <v>0</v>
      </c>
      <c r="G304">
        <v>0.19069900000000001</v>
      </c>
      <c r="H304">
        <v>10.975296</v>
      </c>
      <c r="I304">
        <v>-1.1213678308504619E-2</v>
      </c>
      <c r="J304">
        <v>6.3122678308504612E-2</v>
      </c>
      <c r="K304">
        <v>-0.71540749285535887</v>
      </c>
    </row>
    <row r="305" spans="1:11">
      <c r="A305" s="36">
        <v>1550.0830080000001</v>
      </c>
      <c r="B305" s="36">
        <v>-117.367653</v>
      </c>
      <c r="C305" s="36">
        <v>167.000137</v>
      </c>
      <c r="D305" s="36">
        <v>1.9775000000000001E-2</v>
      </c>
      <c r="E305" s="36">
        <v>-0.96692599999999995</v>
      </c>
      <c r="F305" s="36">
        <v>0</v>
      </c>
      <c r="G305">
        <v>0.191638</v>
      </c>
      <c r="H305">
        <v>11.016708000000001</v>
      </c>
      <c r="I305">
        <v>-1.1255989772916312E-2</v>
      </c>
      <c r="J305">
        <v>6.6872989772916308E-2</v>
      </c>
      <c r="K305">
        <v>-0.70279974081697916</v>
      </c>
    </row>
    <row r="306" spans="1:11">
      <c r="A306" s="36">
        <v>1555.0830080000001</v>
      </c>
      <c r="B306" s="36">
        <v>-111.544067</v>
      </c>
      <c r="C306" s="36">
        <v>151.07098400000001</v>
      </c>
      <c r="D306" s="36">
        <v>2.8427000000000001E-2</v>
      </c>
      <c r="E306" s="36">
        <v>-1.0303290000000001</v>
      </c>
      <c r="F306" s="36">
        <v>0</v>
      </c>
      <c r="G306">
        <v>0.192578</v>
      </c>
      <c r="H306">
        <v>11.080111</v>
      </c>
      <c r="I306">
        <v>-1.1320769879602647E-2</v>
      </c>
      <c r="J306">
        <v>7.5589769879602642E-2</v>
      </c>
      <c r="K306">
        <v>-0.73835533499934036</v>
      </c>
    </row>
    <row r="307" spans="1:11">
      <c r="A307" s="36">
        <v>1560.0830080000001</v>
      </c>
      <c r="B307" s="36">
        <v>-112.88797</v>
      </c>
      <c r="C307" s="36">
        <v>155.62745699999999</v>
      </c>
      <c r="D307" s="36">
        <v>1.9775000000000001E-2</v>
      </c>
      <c r="E307" s="36">
        <v>-1.0702240000000001</v>
      </c>
      <c r="F307" s="36">
        <v>0</v>
      </c>
      <c r="G307">
        <v>0.19351699999999999</v>
      </c>
      <c r="H307">
        <v>11.120006</v>
      </c>
      <c r="I307">
        <v>-1.1361531394929231E-2</v>
      </c>
      <c r="J307">
        <v>6.6978531394929236E-2</v>
      </c>
      <c r="K307">
        <v>-0.72537309402928818</v>
      </c>
    </row>
    <row r="308" spans="1:11">
      <c r="A308" s="36">
        <v>1565.0830080000001</v>
      </c>
      <c r="B308" s="36">
        <v>-117.81562</v>
      </c>
      <c r="C308" s="36">
        <v>162.455994</v>
      </c>
      <c r="D308" s="36">
        <v>1.2359E-2</v>
      </c>
      <c r="E308" s="36">
        <v>-1.104306</v>
      </c>
      <c r="F308" s="36">
        <v>0</v>
      </c>
      <c r="G308">
        <v>0.19351699999999999</v>
      </c>
      <c r="H308">
        <v>11.154088000000002</v>
      </c>
      <c r="I308">
        <v>-1.1396353652489343E-2</v>
      </c>
      <c r="J308">
        <v>5.9597353652489346E-2</v>
      </c>
      <c r="K308">
        <v>-0.72521559284540771</v>
      </c>
    </row>
    <row r="309" spans="1:11">
      <c r="A309" s="36">
        <v>1570.0830080000001</v>
      </c>
      <c r="B309" s="36">
        <v>-114.67984800000001</v>
      </c>
      <c r="C309" s="36">
        <v>154.87283300000001</v>
      </c>
      <c r="D309" s="36">
        <v>2.9662000000000001E-2</v>
      </c>
      <c r="E309" s="36">
        <v>-1.1524589999999999</v>
      </c>
      <c r="F309" s="36">
        <v>0</v>
      </c>
      <c r="G309">
        <v>0.19445699999999999</v>
      </c>
      <c r="H309">
        <v>11.202241000000001</v>
      </c>
      <c r="I309">
        <v>-1.1445552530732756E-2</v>
      </c>
      <c r="J309">
        <v>7.6949552530732768E-2</v>
      </c>
      <c r="K309">
        <v>-0.74047749872309754</v>
      </c>
    </row>
    <row r="310" spans="1:11">
      <c r="A310" s="36">
        <v>1575.0830080000001</v>
      </c>
      <c r="B310" s="36">
        <v>-119.159531</v>
      </c>
      <c r="C310" s="36">
        <v>170.047394</v>
      </c>
      <c r="D310" s="36">
        <v>2.2246999999999999E-2</v>
      </c>
      <c r="E310" s="36">
        <v>-1.187762</v>
      </c>
      <c r="F310" s="36">
        <v>0</v>
      </c>
      <c r="G310">
        <v>0.19445699999999999</v>
      </c>
      <c r="H310">
        <v>11.237544</v>
      </c>
      <c r="I310">
        <v>-1.1481622308288197E-2</v>
      </c>
      <c r="J310">
        <v>6.9570622308288199E-2</v>
      </c>
      <c r="K310">
        <v>-0.70074305872632192</v>
      </c>
    </row>
    <row r="311" spans="1:11">
      <c r="A311" s="36">
        <v>1580.0830080000001</v>
      </c>
      <c r="B311" s="36">
        <v>-112.88797</v>
      </c>
      <c r="C311" s="36">
        <v>156.394409</v>
      </c>
      <c r="D311" s="36">
        <v>9.887E-3</v>
      </c>
      <c r="E311" s="36">
        <v>-1.2523869999999999</v>
      </c>
      <c r="F311" s="36">
        <v>0</v>
      </c>
      <c r="G311">
        <v>0.19539599999999999</v>
      </c>
      <c r="H311">
        <v>11.302168999999999</v>
      </c>
      <c r="I311">
        <v>-1.1547650956689763E-2</v>
      </c>
      <c r="J311">
        <v>5.7276650956689761E-2</v>
      </c>
      <c r="K311">
        <v>-0.72181589304768556</v>
      </c>
    </row>
    <row r="312" spans="1:11">
      <c r="A312" s="36">
        <v>1585.0830080000001</v>
      </c>
      <c r="B312" s="36">
        <v>-116.02375000000001</v>
      </c>
      <c r="C312" s="36">
        <v>161.70961</v>
      </c>
      <c r="D312" s="36">
        <v>1.1122999999999999E-2</v>
      </c>
      <c r="E312" s="36">
        <v>-1.287396</v>
      </c>
      <c r="F312" s="36">
        <v>0</v>
      </c>
      <c r="G312">
        <v>0.19633500000000001</v>
      </c>
      <c r="H312">
        <v>11.337178000000002</v>
      </c>
      <c r="I312">
        <v>-1.1583420348595226E-2</v>
      </c>
      <c r="J312">
        <v>5.8548420348595226E-2</v>
      </c>
      <c r="K312">
        <v>-0.71748209645672889</v>
      </c>
    </row>
    <row r="313" spans="1:11">
      <c r="A313" s="36">
        <v>1590.0830080000001</v>
      </c>
      <c r="B313" s="36">
        <v>-117.367653</v>
      </c>
      <c r="C313" s="36">
        <v>164.74452199999999</v>
      </c>
      <c r="D313" s="36">
        <v>2.2246999999999999E-2</v>
      </c>
      <c r="E313" s="36">
        <v>-1.327291</v>
      </c>
      <c r="F313" s="36">
        <v>0</v>
      </c>
      <c r="G313">
        <v>0.19633500000000001</v>
      </c>
      <c r="H313">
        <v>11.377072999999999</v>
      </c>
      <c r="I313">
        <v>-1.1624181863921806E-2</v>
      </c>
      <c r="J313">
        <v>6.9713181863921808E-2</v>
      </c>
      <c r="K313">
        <v>-0.71242218906677823</v>
      </c>
    </row>
    <row r="314" spans="1:11">
      <c r="A314" s="36">
        <v>1595.0830080000001</v>
      </c>
      <c r="B314" s="36">
        <v>-115.127815</v>
      </c>
      <c r="C314" s="36">
        <v>159.44165000000001</v>
      </c>
      <c r="D314" s="36">
        <v>1.7302999999999999E-2</v>
      </c>
      <c r="E314" s="36">
        <v>-1.384881</v>
      </c>
      <c r="F314" s="36">
        <v>0</v>
      </c>
      <c r="G314">
        <v>0.198214</v>
      </c>
      <c r="H314">
        <v>11.434663</v>
      </c>
      <c r="I314">
        <v>-1.1683022712841672E-2</v>
      </c>
      <c r="J314">
        <v>6.4828022712841674E-2</v>
      </c>
      <c r="K314">
        <v>-0.72206863764894547</v>
      </c>
    </row>
    <row r="315" spans="1:11">
      <c r="A315" s="36">
        <v>1600.0830080000001</v>
      </c>
      <c r="B315" s="36">
        <v>-117.81562</v>
      </c>
      <c r="C315" s="36">
        <v>167.78765899999999</v>
      </c>
      <c r="D315" s="36">
        <v>8.652E-3</v>
      </c>
      <c r="E315" s="36">
        <v>-1.4092309999999999</v>
      </c>
      <c r="F315" s="36">
        <v>0</v>
      </c>
      <c r="G315">
        <v>0.198214</v>
      </c>
      <c r="H315">
        <v>11.459013000000001</v>
      </c>
      <c r="I315">
        <v>-1.1707901592355454E-2</v>
      </c>
      <c r="J315">
        <v>5.6201901592355455E-2</v>
      </c>
      <c r="K315">
        <v>-0.70217095048688893</v>
      </c>
    </row>
    <row r="316" spans="1:11">
      <c r="A316" s="36">
        <v>1605.0830080000001</v>
      </c>
      <c r="B316" s="36">
        <v>-117.81562</v>
      </c>
      <c r="C316" s="36">
        <v>160.98788500000001</v>
      </c>
      <c r="D316" s="36">
        <v>2.8427000000000001E-2</v>
      </c>
      <c r="E316" s="36">
        <v>-1.4527909999999999</v>
      </c>
      <c r="F316" s="36">
        <v>0</v>
      </c>
      <c r="G316">
        <v>0.20479</v>
      </c>
      <c r="H316">
        <v>11.502573</v>
      </c>
      <c r="I316">
        <v>-1.1752407711107827E-2</v>
      </c>
      <c r="J316">
        <v>7.6021407711107825E-2</v>
      </c>
      <c r="K316">
        <v>-0.73182910627094699</v>
      </c>
    </row>
    <row r="317" spans="1:11">
      <c r="A317" s="36">
        <v>1610.0830080000001</v>
      </c>
      <c r="B317" s="36">
        <v>-120.503433</v>
      </c>
      <c r="C317" s="36">
        <v>167.03715500000001</v>
      </c>
      <c r="D317" s="36">
        <v>2.3483E-2</v>
      </c>
      <c r="E317" s="36">
        <v>-1.500902</v>
      </c>
      <c r="F317" s="36">
        <v>0</v>
      </c>
      <c r="G317">
        <v>0.20009299999999999</v>
      </c>
      <c r="H317">
        <v>11.550684</v>
      </c>
      <c r="I317">
        <v>-1.180156367711553E-2</v>
      </c>
      <c r="J317">
        <v>7.1126563677115534E-2</v>
      </c>
      <c r="K317">
        <v>-0.72141693864457879</v>
      </c>
    </row>
    <row r="318" spans="1:11">
      <c r="A318" s="36">
        <v>1615.0830080000001</v>
      </c>
      <c r="B318" s="36">
        <v>-120.055466</v>
      </c>
      <c r="C318" s="36">
        <v>170.8349</v>
      </c>
      <c r="D318" s="36">
        <v>1.7302999999999999E-2</v>
      </c>
      <c r="E318" s="36">
        <v>-1.5417240000000001</v>
      </c>
      <c r="F318" s="36">
        <v>0</v>
      </c>
      <c r="G318">
        <v>0.20103299999999999</v>
      </c>
      <c r="H318">
        <v>11.591506000000001</v>
      </c>
      <c r="I318">
        <v>-1.1843272326787464E-2</v>
      </c>
      <c r="J318">
        <v>6.4988272326787458E-2</v>
      </c>
      <c r="K318">
        <v>-0.70275725861635996</v>
      </c>
    </row>
    <row r="319" spans="1:11">
      <c r="A319" s="36">
        <v>1620.0830080000001</v>
      </c>
      <c r="B319" s="36">
        <v>-111.992035</v>
      </c>
      <c r="C319" s="36">
        <v>157.17781099999999</v>
      </c>
      <c r="D319" s="36">
        <v>1.4831E-2</v>
      </c>
      <c r="E319" s="36">
        <v>-1.619156</v>
      </c>
      <c r="F319" s="36">
        <v>0</v>
      </c>
      <c r="G319">
        <v>0.20103299999999999</v>
      </c>
      <c r="H319">
        <v>11.668938000000001</v>
      </c>
      <c r="I319">
        <v>-1.1922386141921391E-2</v>
      </c>
      <c r="J319">
        <v>6.2595386141921394E-2</v>
      </c>
      <c r="K319">
        <v>-0.71251809837204061</v>
      </c>
    </row>
    <row r="320" spans="1:11">
      <c r="A320" s="36">
        <v>1625.0830080000001</v>
      </c>
      <c r="B320" s="36">
        <v>-114.23188</v>
      </c>
      <c r="C320" s="36">
        <v>162.48889199999999</v>
      </c>
      <c r="D320" s="36">
        <v>2.4719000000000001E-2</v>
      </c>
      <c r="E320" s="36">
        <v>-1.644728</v>
      </c>
      <c r="F320" s="36">
        <v>0</v>
      </c>
      <c r="G320">
        <v>0.20103299999999999</v>
      </c>
      <c r="H320">
        <v>11.694510000000001</v>
      </c>
      <c r="I320">
        <v>-1.1948513563150404E-2</v>
      </c>
      <c r="J320">
        <v>7.2509513563150413E-2</v>
      </c>
      <c r="K320">
        <v>-0.70301347122238977</v>
      </c>
    </row>
    <row r="321" spans="1:11">
      <c r="A321" s="36">
        <v>1630.0830080000001</v>
      </c>
      <c r="B321" s="36">
        <v>-114.23188</v>
      </c>
      <c r="C321" s="36">
        <v>155.65623500000001</v>
      </c>
      <c r="D321" s="36">
        <v>1.7302999999999999E-2</v>
      </c>
      <c r="E321" s="36">
        <v>-1.692248</v>
      </c>
      <c r="F321" s="36">
        <v>0</v>
      </c>
      <c r="G321">
        <v>0.20009299999999999</v>
      </c>
      <c r="H321">
        <v>11.74203</v>
      </c>
      <c r="I321">
        <v>-1.1997065692698447E-2</v>
      </c>
      <c r="J321">
        <v>6.5142065692698439E-2</v>
      </c>
      <c r="K321">
        <v>-0.73387281916461611</v>
      </c>
    </row>
    <row r="322" spans="1:11">
      <c r="A322" s="36">
        <v>1635.0830080000001</v>
      </c>
      <c r="B322" s="36">
        <v>-112.44000200000001</v>
      </c>
      <c r="C322" s="36">
        <v>152.62544299999999</v>
      </c>
      <c r="D322" s="36">
        <v>1.6067000000000001E-2</v>
      </c>
      <c r="E322" s="36">
        <v>-1.744656</v>
      </c>
      <c r="F322" s="36">
        <v>0</v>
      </c>
      <c r="G322">
        <v>0.20103299999999999</v>
      </c>
      <c r="H322">
        <v>11.794438</v>
      </c>
      <c r="I322">
        <v>-1.205061198910741E-2</v>
      </c>
      <c r="J322">
        <v>6.3959611989107407E-2</v>
      </c>
      <c r="K322">
        <v>-0.73670549149528108</v>
      </c>
    </row>
    <row r="323" spans="1:11">
      <c r="A323" s="36">
        <v>1640.0830080000001</v>
      </c>
      <c r="B323" s="36">
        <v>-120.503433</v>
      </c>
      <c r="C323" s="36">
        <v>167.03715500000001</v>
      </c>
      <c r="D323" s="36">
        <v>2.4719000000000001E-2</v>
      </c>
      <c r="E323" s="36">
        <v>-1.7662260000000001</v>
      </c>
      <c r="F323" s="36">
        <v>0</v>
      </c>
      <c r="G323">
        <v>0.20009299999999999</v>
      </c>
      <c r="H323">
        <v>11.816008</v>
      </c>
      <c r="I323">
        <v>-1.2072650487305037E-2</v>
      </c>
      <c r="J323">
        <v>7.2633650487305038E-2</v>
      </c>
      <c r="K323">
        <v>-0.72141693864457879</v>
      </c>
    </row>
    <row r="324" spans="1:11">
      <c r="A324" s="36">
        <v>1645.0830080000001</v>
      </c>
      <c r="B324" s="36">
        <v>-115.575783</v>
      </c>
      <c r="C324" s="36">
        <v>162.493011</v>
      </c>
      <c r="D324" s="36">
        <v>2.2246999999999999E-2</v>
      </c>
      <c r="E324" s="36">
        <v>-1.831145</v>
      </c>
      <c r="F324" s="36">
        <v>0</v>
      </c>
      <c r="G324">
        <v>0.20197200000000001</v>
      </c>
      <c r="H324">
        <v>11.880927</v>
      </c>
      <c r="I324">
        <v>-1.2138979521356586E-2</v>
      </c>
      <c r="J324">
        <v>7.0227979521356593E-2</v>
      </c>
      <c r="K324">
        <v>-0.71126617870352593</v>
      </c>
    </row>
    <row r="325" spans="1:11">
      <c r="A325" s="36">
        <v>1650.0830080000001</v>
      </c>
      <c r="B325" s="36">
        <v>-115.575783</v>
      </c>
      <c r="C325" s="36">
        <v>158.69937100000001</v>
      </c>
      <c r="D325" s="36">
        <v>1.8539E-2</v>
      </c>
      <c r="E325" s="36">
        <v>-1.8628260000000001</v>
      </c>
      <c r="F325" s="36">
        <v>0</v>
      </c>
      <c r="G325">
        <v>0.20197200000000001</v>
      </c>
      <c r="H325">
        <v>11.912608000000001</v>
      </c>
      <c r="I325">
        <v>-1.2171348629441848E-2</v>
      </c>
      <c r="J325">
        <v>6.6552348629441843E-2</v>
      </c>
      <c r="K325">
        <v>-0.72826868986141091</v>
      </c>
    </row>
    <row r="326" spans="1:11">
      <c r="A326" s="36">
        <v>1655.0830080000001</v>
      </c>
      <c r="B326" s="36">
        <v>-117.81562</v>
      </c>
      <c r="C326" s="36">
        <v>161.74250799999999</v>
      </c>
      <c r="D326" s="36">
        <v>1.6067000000000001E-2</v>
      </c>
      <c r="E326" s="36">
        <v>-1.9042380000000001</v>
      </c>
      <c r="F326" s="36">
        <v>0</v>
      </c>
      <c r="G326">
        <v>0.203851</v>
      </c>
      <c r="H326">
        <v>11.95402</v>
      </c>
      <c r="I326">
        <v>-1.2213660093853539E-2</v>
      </c>
      <c r="J326">
        <v>6.4122660093853534E-2</v>
      </c>
      <c r="K326">
        <v>-0.72841469726684349</v>
      </c>
    </row>
    <row r="327" spans="1:11">
      <c r="A327" s="36">
        <v>1660.0830080000001</v>
      </c>
      <c r="B327" s="36">
        <v>-115.127815</v>
      </c>
      <c r="C327" s="36">
        <v>156.42318700000001</v>
      </c>
      <c r="D327" s="36">
        <v>2.5954999999999999E-2</v>
      </c>
      <c r="E327" s="36">
        <v>-1.963049</v>
      </c>
      <c r="F327" s="36">
        <v>0</v>
      </c>
      <c r="G327">
        <v>0.20197200000000001</v>
      </c>
      <c r="H327">
        <v>12.012831</v>
      </c>
      <c r="I327">
        <v>-1.2273748462768736E-2</v>
      </c>
      <c r="J327">
        <v>7.4070748462768732E-2</v>
      </c>
      <c r="K327">
        <v>-0.73600223347961824</v>
      </c>
    </row>
    <row r="328" spans="1:11">
      <c r="A328" s="36">
        <v>1665.0830080000001</v>
      </c>
      <c r="B328" s="36">
        <v>-115.575783</v>
      </c>
      <c r="C328" s="36">
        <v>160.22915599999999</v>
      </c>
      <c r="D328" s="36">
        <v>1.8539E-2</v>
      </c>
      <c r="E328" s="36">
        <v>-2.0053879999999999</v>
      </c>
      <c r="F328" s="36">
        <v>0</v>
      </c>
      <c r="G328">
        <v>0.20479</v>
      </c>
      <c r="H328">
        <v>12.05517</v>
      </c>
      <c r="I328">
        <v>-1.2317007061525779E-2</v>
      </c>
      <c r="J328">
        <v>6.6698007061525774E-2</v>
      </c>
      <c r="K328">
        <v>-0.72131555757555144</v>
      </c>
    </row>
    <row r="329" spans="1:11">
      <c r="A329" s="36">
        <v>1670.0830080000001</v>
      </c>
      <c r="B329" s="36">
        <v>-118.263588</v>
      </c>
      <c r="C329" s="36">
        <v>169.342117</v>
      </c>
      <c r="D329" s="36">
        <v>1.3594999999999999E-2</v>
      </c>
      <c r="E329" s="36">
        <v>-2.0416180000000002</v>
      </c>
      <c r="F329" s="36">
        <v>0</v>
      </c>
      <c r="G329">
        <v>0.20666899999999999</v>
      </c>
      <c r="H329">
        <v>12.0914</v>
      </c>
      <c r="I329">
        <v>-1.2354023973426571E-2</v>
      </c>
      <c r="J329">
        <v>6.1791023973426562E-2</v>
      </c>
      <c r="K329">
        <v>-0.69837078982542777</v>
      </c>
    </row>
    <row r="330" spans="1:11">
      <c r="A330" s="36">
        <v>1675.0830080000001</v>
      </c>
      <c r="B330" s="36">
        <v>-113.335938</v>
      </c>
      <c r="C330" s="36">
        <v>153.40884399999999</v>
      </c>
      <c r="D330" s="36">
        <v>2.4719000000000001E-2</v>
      </c>
      <c r="E330" s="36">
        <v>-2.106538</v>
      </c>
      <c r="F330" s="36">
        <v>0</v>
      </c>
      <c r="G330">
        <v>0.20666899999999999</v>
      </c>
      <c r="H330">
        <v>12.156320000000001</v>
      </c>
      <c r="I330">
        <v>-1.2420354029198017E-2</v>
      </c>
      <c r="J330">
        <v>7.2981354029198017E-2</v>
      </c>
      <c r="K330">
        <v>-0.73878359972518926</v>
      </c>
    </row>
    <row r="331" spans="1:11">
      <c r="A331" s="36">
        <v>1680.0830080000001</v>
      </c>
      <c r="B331" s="36">
        <v>-115.575783</v>
      </c>
      <c r="C331" s="36">
        <v>157.20658900000001</v>
      </c>
      <c r="D331" s="36">
        <v>2.4719000000000001E-2</v>
      </c>
      <c r="E331" s="36">
        <v>-2.1281500000000002</v>
      </c>
      <c r="F331" s="36">
        <v>0</v>
      </c>
      <c r="G331">
        <v>0.20760799999999999</v>
      </c>
      <c r="H331">
        <v>12.177932</v>
      </c>
      <c r="I331">
        <v>-1.2442435439631356E-2</v>
      </c>
      <c r="J331">
        <v>7.3003435439631365E-2</v>
      </c>
      <c r="K331">
        <v>-0.73518408951675684</v>
      </c>
    </row>
    <row r="332" spans="1:11">
      <c r="A332" s="36">
        <v>1685.0830080000001</v>
      </c>
      <c r="B332" s="36">
        <v>-121.399368</v>
      </c>
      <c r="C332" s="36">
        <v>172.381134</v>
      </c>
      <c r="D332" s="36">
        <v>1.2359E-2</v>
      </c>
      <c r="E332" s="36">
        <v>-2.1597879999999998</v>
      </c>
      <c r="F332" s="36">
        <v>0</v>
      </c>
      <c r="G332">
        <v>0.20760799999999999</v>
      </c>
      <c r="H332">
        <v>12.209569999999999</v>
      </c>
      <c r="I332">
        <v>-1.2474760613761007E-2</v>
      </c>
      <c r="J332">
        <v>6.0675760613761009E-2</v>
      </c>
      <c r="K332">
        <v>-0.70424973535677049</v>
      </c>
    </row>
    <row r="333" spans="1:11">
      <c r="A333" s="36">
        <v>1690.0830080000001</v>
      </c>
      <c r="B333" s="36">
        <v>-114.23188</v>
      </c>
      <c r="C333" s="36">
        <v>157.965317</v>
      </c>
      <c r="D333" s="36">
        <v>9.887E-3</v>
      </c>
      <c r="E333" s="36">
        <v>-2.2308159999999999</v>
      </c>
      <c r="F333" s="36">
        <v>0</v>
      </c>
      <c r="G333">
        <v>0.20760799999999999</v>
      </c>
      <c r="H333">
        <v>12.280598000000001</v>
      </c>
      <c r="I333">
        <v>-1.2547331334668807E-2</v>
      </c>
      <c r="J333">
        <v>5.8276331334668807E-2</v>
      </c>
      <c r="K333">
        <v>-0.72314532183036107</v>
      </c>
    </row>
    <row r="334" spans="1:11">
      <c r="A334" s="36">
        <v>1695.0830080000001</v>
      </c>
      <c r="B334" s="36">
        <v>-113.783913</v>
      </c>
      <c r="C334" s="36">
        <v>154.175781</v>
      </c>
      <c r="D334" s="36">
        <v>2.5954999999999999E-2</v>
      </c>
      <c r="E334" s="36">
        <v>-2.2795589999999999</v>
      </c>
      <c r="F334" s="36">
        <v>0</v>
      </c>
      <c r="G334">
        <v>0.20854800000000001</v>
      </c>
      <c r="H334">
        <v>12.329340999999999</v>
      </c>
      <c r="I334">
        <v>-1.2597133027651978E-2</v>
      </c>
      <c r="J334">
        <v>7.4394133027651979E-2</v>
      </c>
      <c r="K334">
        <v>-0.73801418265557539</v>
      </c>
    </row>
    <row r="335" spans="1:11">
      <c r="A335" s="36">
        <v>1700.0830080000001</v>
      </c>
      <c r="B335" s="36">
        <v>-113.335938</v>
      </c>
      <c r="C335" s="36">
        <v>155.69323700000001</v>
      </c>
      <c r="D335" s="36">
        <v>1.8539E-2</v>
      </c>
      <c r="E335" s="36">
        <v>-2.3124609999999999</v>
      </c>
      <c r="F335" s="36">
        <v>0</v>
      </c>
      <c r="G335">
        <v>0.20854800000000001</v>
      </c>
      <c r="H335">
        <v>12.362242999999999</v>
      </c>
      <c r="I335">
        <v>-1.2630749655732573E-2</v>
      </c>
      <c r="J335">
        <v>6.7011749655732575E-2</v>
      </c>
      <c r="K335">
        <v>-0.72794387337453836</v>
      </c>
    </row>
    <row r="336" spans="1:11">
      <c r="A336" s="36">
        <v>1705.0830080000001</v>
      </c>
      <c r="B336" s="36">
        <v>-113.335938</v>
      </c>
      <c r="C336" s="36">
        <v>154.179901</v>
      </c>
      <c r="D336" s="36">
        <v>1.9775000000000001E-2</v>
      </c>
      <c r="E336" s="36">
        <v>-2.3560219999999998</v>
      </c>
      <c r="F336" s="36">
        <v>0</v>
      </c>
      <c r="G336">
        <v>0.20948700000000001</v>
      </c>
      <c r="H336">
        <v>12.405804</v>
      </c>
      <c r="I336">
        <v>-1.2675256796204843E-2</v>
      </c>
      <c r="J336">
        <v>6.8292256796204848E-2</v>
      </c>
      <c r="K336">
        <v>-0.73508892705800866</v>
      </c>
    </row>
    <row r="337" spans="1:11">
      <c r="A337" s="36">
        <v>1710.0830080000001</v>
      </c>
      <c r="B337" s="36">
        <v>-121.399368</v>
      </c>
      <c r="C337" s="36">
        <v>168.59571800000001</v>
      </c>
      <c r="D337" s="36">
        <v>2.3483E-2</v>
      </c>
      <c r="E337" s="36">
        <v>-2.373631</v>
      </c>
      <c r="F337" s="36">
        <v>0</v>
      </c>
      <c r="G337">
        <v>0.20948700000000001</v>
      </c>
      <c r="H337">
        <v>12.423413</v>
      </c>
      <c r="I337">
        <v>-1.2693248261886904E-2</v>
      </c>
      <c r="J337">
        <v>7.2018248261886908E-2</v>
      </c>
      <c r="K337">
        <v>-0.7200619887629649</v>
      </c>
    </row>
    <row r="338" spans="1:11">
      <c r="A338" s="36">
        <v>1715.0830080000001</v>
      </c>
      <c r="B338" s="36">
        <v>-116.02375000000001</v>
      </c>
      <c r="C338" s="36">
        <v>164.04747</v>
      </c>
      <c r="D338" s="36">
        <v>2.4719000000000001E-2</v>
      </c>
      <c r="E338" s="36">
        <v>-2.4437329999999999</v>
      </c>
      <c r="F338" s="36">
        <v>0</v>
      </c>
      <c r="G338">
        <v>0.210427</v>
      </c>
      <c r="H338">
        <v>12.493515</v>
      </c>
      <c r="I338">
        <v>-1.2764872870169249E-2</v>
      </c>
      <c r="J338">
        <v>7.3325872870169256E-2</v>
      </c>
      <c r="K338">
        <v>-0.70725717379243946</v>
      </c>
    </row>
    <row r="339" spans="1:11">
      <c r="A339" s="36">
        <v>1720.0830080000001</v>
      </c>
      <c r="B339" s="36">
        <v>-115.127815</v>
      </c>
      <c r="C339" s="36">
        <v>157.223038</v>
      </c>
      <c r="D339" s="36">
        <v>1.8539E-2</v>
      </c>
      <c r="E339" s="36">
        <v>-2.4897369999999999</v>
      </c>
      <c r="F339" s="36">
        <v>0</v>
      </c>
      <c r="G339">
        <v>0.211366</v>
      </c>
      <c r="H339">
        <v>12.539519</v>
      </c>
      <c r="I339">
        <v>-1.2811876072352082E-2</v>
      </c>
      <c r="J339">
        <v>6.7192876072352081E-2</v>
      </c>
      <c r="K339">
        <v>-0.73225792138681356</v>
      </c>
    </row>
    <row r="340" spans="1:11">
      <c r="A340" s="36">
        <v>1725.0830080000001</v>
      </c>
      <c r="B340" s="36">
        <v>-113.335938</v>
      </c>
      <c r="C340" s="36">
        <v>154.19223</v>
      </c>
      <c r="D340" s="36">
        <v>1.1122999999999999E-2</v>
      </c>
      <c r="E340" s="36">
        <v>-2.5461040000000001</v>
      </c>
      <c r="F340" s="36">
        <v>0</v>
      </c>
      <c r="G340">
        <v>0.21230499999999999</v>
      </c>
      <c r="H340">
        <v>12.595886</v>
      </c>
      <c r="I340">
        <v>-1.286946735783682E-2</v>
      </c>
      <c r="J340">
        <v>5.9834467357836818E-2</v>
      </c>
      <c r="K340">
        <v>-0.73503015035193409</v>
      </c>
    </row>
    <row r="341" spans="1:11">
      <c r="A341" s="36">
        <v>1730.0830080000001</v>
      </c>
      <c r="B341" s="36">
        <v>-116.02375000000001</v>
      </c>
      <c r="C341" s="36">
        <v>160.25794999999999</v>
      </c>
      <c r="D341" s="36">
        <v>2.4719000000000001E-2</v>
      </c>
      <c r="E341" s="36">
        <v>-2.5704549999999999</v>
      </c>
      <c r="F341" s="36">
        <v>0</v>
      </c>
      <c r="G341">
        <v>0.211366</v>
      </c>
      <c r="H341">
        <v>12.620236999999999</v>
      </c>
      <c r="I341">
        <v>-1.2894347259070498E-2</v>
      </c>
      <c r="J341">
        <v>7.3455347259070505E-2</v>
      </c>
      <c r="K341">
        <v>-0.72398124398820785</v>
      </c>
    </row>
    <row r="342" spans="1:11">
      <c r="A342" s="36">
        <v>1735.0830080000001</v>
      </c>
      <c r="B342" s="36">
        <v>-116.471718</v>
      </c>
      <c r="C342" s="36">
        <v>164.03924599999999</v>
      </c>
      <c r="D342" s="36">
        <v>1.6067000000000001E-2</v>
      </c>
      <c r="E342" s="36">
        <v>-2.6246740000000002</v>
      </c>
      <c r="F342" s="36">
        <v>0</v>
      </c>
      <c r="G342">
        <v>0.20854800000000001</v>
      </c>
      <c r="H342">
        <v>12.674456000000001</v>
      </c>
      <c r="I342">
        <v>-1.2949743890214553E-2</v>
      </c>
      <c r="J342">
        <v>6.4858743890214551E-2</v>
      </c>
      <c r="K342">
        <v>-0.71002349035425338</v>
      </c>
    </row>
    <row r="343" spans="1:11">
      <c r="A343" s="36">
        <v>1740.0830080000001</v>
      </c>
      <c r="B343" s="36">
        <v>-113.335938</v>
      </c>
      <c r="C343" s="36">
        <v>158.71170000000001</v>
      </c>
      <c r="D343" s="36">
        <v>1.8539E-2</v>
      </c>
      <c r="E343" s="36">
        <v>-2.6807470000000002</v>
      </c>
      <c r="F343" s="36">
        <v>0</v>
      </c>
      <c r="G343">
        <v>0.20479</v>
      </c>
      <c r="H343">
        <v>12.730529000000001</v>
      </c>
      <c r="I343">
        <v>-1.3007034790049308E-2</v>
      </c>
      <c r="J343">
        <v>6.7388034790049303E-2</v>
      </c>
      <c r="K343">
        <v>-0.71409945202527603</v>
      </c>
    </row>
    <row r="344" spans="1:11">
      <c r="A344" s="36">
        <v>1745.0830080000001</v>
      </c>
      <c r="B344" s="36">
        <v>-112.44000200000001</v>
      </c>
      <c r="C344" s="36">
        <v>154.179901</v>
      </c>
      <c r="D344" s="36">
        <v>1.2359E-2</v>
      </c>
      <c r="E344" s="36">
        <v>-2.7227899999999998</v>
      </c>
      <c r="F344" s="36">
        <v>0</v>
      </c>
      <c r="G344">
        <v>0.20948700000000001</v>
      </c>
      <c r="H344">
        <v>12.772572</v>
      </c>
      <c r="I344">
        <v>-1.3049990959716571E-2</v>
      </c>
      <c r="J344">
        <v>6.1250990959716575E-2</v>
      </c>
      <c r="K344">
        <v>-0.72927794914072497</v>
      </c>
    </row>
    <row r="345" spans="1:11">
      <c r="A345" s="36">
        <v>1750.0830080000001</v>
      </c>
      <c r="B345" s="36">
        <v>-117.81562</v>
      </c>
      <c r="C345" s="36">
        <v>166.319534</v>
      </c>
      <c r="D345" s="36">
        <v>2.2246999999999999E-2</v>
      </c>
      <c r="E345" s="36">
        <v>-2.7556509999999999</v>
      </c>
      <c r="F345" s="36">
        <v>0</v>
      </c>
      <c r="G345">
        <v>0.20948700000000001</v>
      </c>
      <c r="H345">
        <v>12.805433000000001</v>
      </c>
      <c r="I345">
        <v>-1.3083565697281351E-2</v>
      </c>
      <c r="J345">
        <v>7.1172565697281351E-2</v>
      </c>
      <c r="K345">
        <v>-0.70836910834538525</v>
      </c>
    </row>
    <row r="346" spans="1:11">
      <c r="A346" s="36">
        <v>1755.0830080000001</v>
      </c>
      <c r="B346" s="36">
        <v>-115.575783</v>
      </c>
      <c r="C346" s="36">
        <v>160.25794999999999</v>
      </c>
      <c r="D346" s="36">
        <v>1.7302999999999999E-2</v>
      </c>
      <c r="E346" s="36">
        <v>-2.7934399999999999</v>
      </c>
      <c r="F346" s="36">
        <v>0</v>
      </c>
      <c r="G346">
        <v>0.211366</v>
      </c>
      <c r="H346">
        <v>12.843222000000001</v>
      </c>
      <c r="I346">
        <v>-1.3122175470502965E-2</v>
      </c>
      <c r="J346">
        <v>6.6267175470502968E-2</v>
      </c>
      <c r="K346">
        <v>-0.72118595676532748</v>
      </c>
    </row>
    <row r="347" spans="1:11">
      <c r="A347" s="36">
        <v>1760.0830080000001</v>
      </c>
      <c r="B347" s="36">
        <v>-118.263588</v>
      </c>
      <c r="C347" s="36">
        <v>169.36679100000001</v>
      </c>
      <c r="D347" s="36">
        <v>8.652E-3</v>
      </c>
      <c r="E347" s="36">
        <v>-2.8336299999999999</v>
      </c>
      <c r="F347" s="36">
        <v>0</v>
      </c>
      <c r="G347">
        <v>0.21230499999999999</v>
      </c>
      <c r="H347">
        <v>12.883412</v>
      </c>
      <c r="I347">
        <v>-1.3163238393199427E-2</v>
      </c>
      <c r="J347">
        <v>5.7657238393199424E-2</v>
      </c>
      <c r="K347">
        <v>-0.69826904850550064</v>
      </c>
    </row>
    <row r="348" spans="1:11">
      <c r="A348" s="36">
        <v>1765.0830080000001</v>
      </c>
      <c r="B348" s="36">
        <v>-112.88797</v>
      </c>
      <c r="C348" s="36">
        <v>153.437622</v>
      </c>
      <c r="D348" s="36">
        <v>2.9662000000000001E-2</v>
      </c>
      <c r="E348" s="36">
        <v>-2.8997709999999999</v>
      </c>
      <c r="F348" s="36">
        <v>0</v>
      </c>
      <c r="G348">
        <v>0.21324499999999999</v>
      </c>
      <c r="H348">
        <v>12.949553</v>
      </c>
      <c r="I348">
        <v>-1.3230815968966206E-2</v>
      </c>
      <c r="J348">
        <v>7.8734815968966212E-2</v>
      </c>
      <c r="K348">
        <v>-0.73572549240889562</v>
      </c>
    </row>
    <row r="349" spans="1:11">
      <c r="A349" s="36">
        <v>1770.0830080000001</v>
      </c>
      <c r="B349" s="36">
        <v>-120.951401</v>
      </c>
      <c r="C349" s="36">
        <v>167.85343900000001</v>
      </c>
      <c r="D349" s="36">
        <v>2.2246999999999999E-2</v>
      </c>
      <c r="E349" s="36">
        <v>-2.921341</v>
      </c>
      <c r="F349" s="36">
        <v>0</v>
      </c>
      <c r="G349">
        <v>0.21324499999999999</v>
      </c>
      <c r="H349">
        <v>12.971123</v>
      </c>
      <c r="I349">
        <v>-1.3252854467163833E-2</v>
      </c>
      <c r="J349">
        <v>7.1341854467163832E-2</v>
      </c>
      <c r="K349">
        <v>-0.72057743779679129</v>
      </c>
    </row>
    <row r="350" spans="1:11">
      <c r="A350" s="36">
        <v>1775.0830080000001</v>
      </c>
      <c r="B350" s="36">
        <v>-115.575783</v>
      </c>
      <c r="C350" s="36">
        <v>160.26617400000001</v>
      </c>
      <c r="D350" s="36">
        <v>1.7302999999999999E-2</v>
      </c>
      <c r="E350" s="36">
        <v>-2.979562</v>
      </c>
      <c r="F350" s="36">
        <v>0</v>
      </c>
      <c r="G350">
        <v>0.21324499999999999</v>
      </c>
      <c r="H350">
        <v>13.029344</v>
      </c>
      <c r="I350">
        <v>-1.331234002133927E-2</v>
      </c>
      <c r="J350">
        <v>6.6457340021339267E-2</v>
      </c>
      <c r="K350">
        <v>-0.72114894937218632</v>
      </c>
    </row>
    <row r="351" spans="1:11">
      <c r="A351" s="36">
        <v>1780.0830080000001</v>
      </c>
      <c r="B351" s="36">
        <v>-118.263588</v>
      </c>
      <c r="C351" s="36">
        <v>169.37501499999999</v>
      </c>
      <c r="D351" s="36">
        <v>4.9439999999999996E-3</v>
      </c>
      <c r="E351" s="36">
        <v>-3.007873</v>
      </c>
      <c r="F351" s="36">
        <v>0</v>
      </c>
      <c r="G351">
        <v>0.21418400000000001</v>
      </c>
      <c r="H351">
        <v>13.057655</v>
      </c>
      <c r="I351">
        <v>-1.334126593336862E-2</v>
      </c>
      <c r="J351">
        <v>5.4127265933368612E-2</v>
      </c>
      <c r="K351">
        <v>-0.69823514406773635</v>
      </c>
    </row>
    <row r="352" spans="1:11">
      <c r="A352" s="36">
        <v>1785.0830080000001</v>
      </c>
      <c r="B352" s="36">
        <v>-111.992035</v>
      </c>
      <c r="C352" s="36">
        <v>150.410934</v>
      </c>
      <c r="D352" s="36">
        <v>2.9662000000000001E-2</v>
      </c>
      <c r="E352" s="36">
        <v>-3.0724969999999998</v>
      </c>
      <c r="F352" s="36">
        <v>0</v>
      </c>
      <c r="G352">
        <v>0.21512400000000001</v>
      </c>
      <c r="H352">
        <v>13.122279000000001</v>
      </c>
      <c r="I352">
        <v>-1.3407293560050286E-2</v>
      </c>
      <c r="J352">
        <v>7.8911293560050291E-2</v>
      </c>
      <c r="K352">
        <v>-0.74457376217077409</v>
      </c>
    </row>
    <row r="353" spans="1:11">
      <c r="A353" s="36">
        <v>1790.0830080000001</v>
      </c>
      <c r="B353" s="36">
        <v>-116.919685</v>
      </c>
      <c r="C353" s="36">
        <v>167.09471099999999</v>
      </c>
      <c r="D353" s="36">
        <v>1.6067000000000001E-2</v>
      </c>
      <c r="E353" s="36">
        <v>-3.106579</v>
      </c>
      <c r="F353" s="36">
        <v>0</v>
      </c>
      <c r="G353">
        <v>0.21324499999999999</v>
      </c>
      <c r="H353">
        <v>13.156361</v>
      </c>
      <c r="I353">
        <v>-1.3442115817610401E-2</v>
      </c>
      <c r="J353">
        <v>6.5351115817610397E-2</v>
      </c>
      <c r="K353">
        <v>-0.69972104024285964</v>
      </c>
    </row>
    <row r="354" spans="1:11">
      <c r="A354" s="36">
        <v>1795.0830080000001</v>
      </c>
      <c r="B354" s="36">
        <v>-116.471718</v>
      </c>
      <c r="C354" s="36">
        <v>163.30519100000001</v>
      </c>
      <c r="D354" s="36">
        <v>1.7302999999999999E-2</v>
      </c>
      <c r="E354" s="36">
        <v>-3.1513610000000001</v>
      </c>
      <c r="F354" s="36">
        <v>0</v>
      </c>
      <c r="G354">
        <v>0.21418400000000001</v>
      </c>
      <c r="H354">
        <v>13.201143</v>
      </c>
      <c r="I354">
        <v>-1.3487870478078003E-2</v>
      </c>
      <c r="J354">
        <v>6.6632870478078005E-2</v>
      </c>
      <c r="K354">
        <v>-0.71321503797145058</v>
      </c>
    </row>
    <row r="355" spans="1:11">
      <c r="A355" s="36">
        <v>1800.0830080000001</v>
      </c>
      <c r="B355" s="36">
        <v>-118.263588</v>
      </c>
      <c r="C355" s="36">
        <v>169.37501499999999</v>
      </c>
      <c r="D355" s="36">
        <v>1.6067000000000001E-2</v>
      </c>
      <c r="E355" s="36">
        <v>-3.1860750000000002</v>
      </c>
      <c r="F355" s="36">
        <v>0</v>
      </c>
      <c r="G355">
        <v>0.21418400000000001</v>
      </c>
      <c r="H355">
        <v>13.235857000000001</v>
      </c>
      <c r="I355">
        <v>-1.3523338462613584E-2</v>
      </c>
      <c r="J355">
        <v>6.5432338462613579E-2</v>
      </c>
      <c r="K355">
        <v>-0.69823514406773635</v>
      </c>
    </row>
    <row r="356" spans="1:11">
      <c r="A356" s="36">
        <v>1805.0830080000001</v>
      </c>
      <c r="B356" s="36">
        <v>-112.44000200000001</v>
      </c>
      <c r="C356" s="36">
        <v>152.687119</v>
      </c>
      <c r="D356" s="36">
        <v>2.4719000000000001E-2</v>
      </c>
      <c r="E356" s="36">
        <v>-3.2415579999999999</v>
      </c>
      <c r="F356" s="36">
        <v>0</v>
      </c>
      <c r="G356">
        <v>0.21512400000000001</v>
      </c>
      <c r="H356">
        <v>13.29134</v>
      </c>
      <c r="I356">
        <v>-1.3580026547708578E-2</v>
      </c>
      <c r="J356">
        <v>7.4141026547708586E-2</v>
      </c>
      <c r="K356">
        <v>-0.73640790877716422</v>
      </c>
    </row>
    <row r="357" spans="1:11">
      <c r="A357" s="36">
        <v>1810.0830080000001</v>
      </c>
      <c r="B357" s="36">
        <v>-114.23188</v>
      </c>
      <c r="C357" s="36">
        <v>157.235367</v>
      </c>
      <c r="D357" s="36">
        <v>1.6067000000000001E-2</v>
      </c>
      <c r="E357" s="36">
        <v>-3.284192</v>
      </c>
      <c r="F357" s="36">
        <v>0</v>
      </c>
      <c r="G357">
        <v>0.21418400000000001</v>
      </c>
      <c r="H357">
        <v>13.333974000000001</v>
      </c>
      <c r="I357">
        <v>-1.3623586553835502E-2</v>
      </c>
      <c r="J357">
        <v>6.5532586553835495E-2</v>
      </c>
      <c r="K357">
        <v>-0.72650245412026171</v>
      </c>
    </row>
    <row r="358" spans="1:11">
      <c r="A358" s="36">
        <v>1815.0830080000001</v>
      </c>
      <c r="B358" s="36">
        <v>-117.81562</v>
      </c>
      <c r="C358" s="36">
        <v>162.554688</v>
      </c>
      <c r="D358" s="36">
        <v>1.6067000000000001E-2</v>
      </c>
      <c r="E358" s="36">
        <v>-3.321939</v>
      </c>
      <c r="F358" s="36">
        <v>0</v>
      </c>
      <c r="G358">
        <v>0.21606300000000001</v>
      </c>
      <c r="H358">
        <v>13.371721000000001</v>
      </c>
      <c r="I358">
        <v>-1.3662153414821404E-2</v>
      </c>
      <c r="J358">
        <v>6.5571153414821406E-2</v>
      </c>
      <c r="K358">
        <v>-0.72477528301121652</v>
      </c>
    </row>
    <row r="359" spans="1:11">
      <c r="A359" s="36">
        <v>1820.0830080000001</v>
      </c>
      <c r="B359" s="36">
        <v>-116.02375000000001</v>
      </c>
      <c r="C359" s="36">
        <v>158.75694300000001</v>
      </c>
      <c r="D359" s="36">
        <v>1.6067000000000001E-2</v>
      </c>
      <c r="E359" s="36">
        <v>-3.3743460000000001</v>
      </c>
      <c r="F359" s="36">
        <v>0</v>
      </c>
      <c r="G359">
        <v>0.21512400000000001</v>
      </c>
      <c r="H359">
        <v>13.424128</v>
      </c>
      <c r="I359">
        <v>-1.3715698689510468E-2</v>
      </c>
      <c r="J359">
        <v>6.5624698689510458E-2</v>
      </c>
      <c r="K359">
        <v>-0.73082630471159926</v>
      </c>
    </row>
    <row r="360" spans="1:11">
      <c r="A360" s="36">
        <v>1825.0830080000001</v>
      </c>
      <c r="B360" s="36">
        <v>-116.919685</v>
      </c>
      <c r="C360" s="36">
        <v>163.30929599999999</v>
      </c>
      <c r="D360" s="36">
        <v>2.1010999999999998E-2</v>
      </c>
      <c r="E360" s="36">
        <v>-3.4194239999999998</v>
      </c>
      <c r="F360" s="36">
        <v>0</v>
      </c>
      <c r="G360">
        <v>0.21512400000000001</v>
      </c>
      <c r="H360">
        <v>13.469206</v>
      </c>
      <c r="I360">
        <v>-1.3761755779067849E-2</v>
      </c>
      <c r="J360">
        <v>7.0614755779067853E-2</v>
      </c>
      <c r="K360">
        <v>-0.71594016913770797</v>
      </c>
    </row>
    <row r="361" spans="1:11">
      <c r="A361" s="36">
        <v>1830.0830080000001</v>
      </c>
      <c r="B361" s="36">
        <v>-114.23188</v>
      </c>
      <c r="C361" s="36">
        <v>154.97152700000001</v>
      </c>
      <c r="D361" s="36">
        <v>1.6067000000000001E-2</v>
      </c>
      <c r="E361" s="36">
        <v>-3.4623949999999999</v>
      </c>
      <c r="F361" s="36">
        <v>0</v>
      </c>
      <c r="G361">
        <v>0.217002</v>
      </c>
      <c r="H361">
        <v>13.512177000000001</v>
      </c>
      <c r="I361">
        <v>-1.3805660104800364E-2</v>
      </c>
      <c r="J361">
        <v>6.5714660104800357E-2</v>
      </c>
      <c r="K361">
        <v>-0.7371152766662743</v>
      </c>
    </row>
    <row r="362" spans="1:11">
      <c r="A362" s="36">
        <v>1835.0830080000001</v>
      </c>
      <c r="B362" s="36">
        <v>-113.335938</v>
      </c>
      <c r="C362" s="36">
        <v>153.454071</v>
      </c>
      <c r="D362" s="36">
        <v>1.2359E-2</v>
      </c>
      <c r="E362" s="36">
        <v>-3.5083989999999998</v>
      </c>
      <c r="F362" s="36">
        <v>0</v>
      </c>
      <c r="G362">
        <v>0.217002</v>
      </c>
      <c r="H362">
        <v>13.558181000000001</v>
      </c>
      <c r="I362">
        <v>-1.3852663306983199E-2</v>
      </c>
      <c r="J362">
        <v>6.2053663306983198E-2</v>
      </c>
      <c r="K362">
        <v>-0.73856586053034723</v>
      </c>
    </row>
    <row r="363" spans="1:11">
      <c r="A363" s="36">
        <v>1840.0830080000001</v>
      </c>
      <c r="B363" s="36">
        <v>-115.127815</v>
      </c>
      <c r="C363" s="36">
        <v>157.24771100000001</v>
      </c>
      <c r="D363" s="36">
        <v>2.3483E-2</v>
      </c>
      <c r="E363" s="36">
        <v>-3.5549930000000001</v>
      </c>
      <c r="F363" s="36">
        <v>0</v>
      </c>
      <c r="G363">
        <v>0.217002</v>
      </c>
      <c r="H363">
        <v>13.604775</v>
      </c>
      <c r="I363">
        <v>-1.3900269323905791E-2</v>
      </c>
      <c r="J363">
        <v>7.3225269323905801E-2</v>
      </c>
      <c r="K363">
        <v>-0.73214302623457583</v>
      </c>
    </row>
    <row r="364" spans="1:11">
      <c r="A364" s="36">
        <v>1845.0830080000001</v>
      </c>
      <c r="B364" s="36">
        <v>-120.951401</v>
      </c>
      <c r="C364" s="36">
        <v>172.422256</v>
      </c>
      <c r="D364" s="36">
        <v>1.9775000000000001E-2</v>
      </c>
      <c r="E364" s="36">
        <v>-3.5826709999999999</v>
      </c>
      <c r="F364" s="36">
        <v>0</v>
      </c>
      <c r="G364">
        <v>0.217002</v>
      </c>
      <c r="H364">
        <v>13.632453</v>
      </c>
      <c r="I364">
        <v>-1.3928548487239773E-2</v>
      </c>
      <c r="J364">
        <v>6.9545548487239775E-2</v>
      </c>
      <c r="K364">
        <v>-0.70148369361319574</v>
      </c>
    </row>
    <row r="365" spans="1:11">
      <c r="A365" s="36">
        <v>1850.0830080000001</v>
      </c>
      <c r="B365" s="36">
        <v>-112.88797</v>
      </c>
      <c r="C365" s="36">
        <v>154.97563199999999</v>
      </c>
      <c r="D365" s="36">
        <v>1.4831E-2</v>
      </c>
      <c r="E365" s="36">
        <v>-3.6403020000000001</v>
      </c>
      <c r="F365" s="36">
        <v>0</v>
      </c>
      <c r="G365">
        <v>0.217942</v>
      </c>
      <c r="H365">
        <v>13.690084000000001</v>
      </c>
      <c r="I365">
        <v>-1.3987431226675449E-2</v>
      </c>
      <c r="J365">
        <v>6.4660431226675447E-2</v>
      </c>
      <c r="K365">
        <v>-0.72842400152302655</v>
      </c>
    </row>
    <row r="366" spans="1:11">
      <c r="A366" s="36">
        <v>1855.0830080000001</v>
      </c>
      <c r="B366" s="36">
        <v>-113.335938</v>
      </c>
      <c r="C366" s="36">
        <v>153.454071</v>
      </c>
      <c r="D366" s="36">
        <v>9.887E-3</v>
      </c>
      <c r="E366" s="36">
        <v>-3.6826409999999998</v>
      </c>
      <c r="F366" s="36">
        <v>0</v>
      </c>
      <c r="G366">
        <v>0.217002</v>
      </c>
      <c r="H366">
        <v>13.732423000000001</v>
      </c>
      <c r="I366">
        <v>-1.4030689825432494E-2</v>
      </c>
      <c r="J366">
        <v>5.9759689825432491E-2</v>
      </c>
      <c r="K366">
        <v>-0.73856586053034723</v>
      </c>
    </row>
    <row r="367" spans="1:11">
      <c r="A367" s="36">
        <v>1860.0830080000001</v>
      </c>
      <c r="B367" s="36">
        <v>-116.471718</v>
      </c>
      <c r="C367" s="36">
        <v>159.52799999999999</v>
      </c>
      <c r="D367" s="36">
        <v>2.8427000000000001E-2</v>
      </c>
      <c r="E367" s="36">
        <v>-3.7216100000000001</v>
      </c>
      <c r="F367" s="36">
        <v>0</v>
      </c>
      <c r="G367">
        <v>0.217942</v>
      </c>
      <c r="H367">
        <v>13.771392000000001</v>
      </c>
      <c r="I367">
        <v>-1.4070505228133624E-2</v>
      </c>
      <c r="J367">
        <v>7.8339505228133613E-2</v>
      </c>
      <c r="K367">
        <v>-0.73010203851361521</v>
      </c>
    </row>
    <row r="368" spans="1:11">
      <c r="A368" s="36">
        <v>1865.0830080000001</v>
      </c>
      <c r="B368" s="36">
        <v>-116.919685</v>
      </c>
      <c r="C368" s="36">
        <v>163.32574500000001</v>
      </c>
      <c r="D368" s="36">
        <v>2.1010999999999998E-2</v>
      </c>
      <c r="E368" s="36">
        <v>-3.767909</v>
      </c>
      <c r="F368" s="36">
        <v>0</v>
      </c>
      <c r="G368">
        <v>0.21888099999999999</v>
      </c>
      <c r="H368">
        <v>13.817691</v>
      </c>
      <c r="I368">
        <v>-1.4117809837686337E-2</v>
      </c>
      <c r="J368">
        <v>7.0970809837686333E-2</v>
      </c>
      <c r="K368">
        <v>-0.71586806476835596</v>
      </c>
    </row>
    <row r="369" spans="1:11">
      <c r="A369" s="36">
        <v>1870.0830080000001</v>
      </c>
      <c r="B369" s="36">
        <v>-113.783913</v>
      </c>
      <c r="C369" s="36">
        <v>158.01466400000001</v>
      </c>
      <c r="D369" s="36">
        <v>1.8539E-2</v>
      </c>
      <c r="E369" s="36">
        <v>-3.8319019999999999</v>
      </c>
      <c r="F369" s="36">
        <v>0</v>
      </c>
      <c r="G369">
        <v>0.21888099999999999</v>
      </c>
      <c r="H369">
        <v>13.881684</v>
      </c>
      <c r="I369">
        <v>-1.4183192759112432E-2</v>
      </c>
      <c r="J369">
        <v>6.8564192759112436E-2</v>
      </c>
      <c r="K369">
        <v>-0.72008451696609621</v>
      </c>
    </row>
    <row r="370" spans="1:11">
      <c r="A370" s="36">
        <v>1875.0830080000001</v>
      </c>
      <c r="B370" s="36">
        <v>-112.44000200000001</v>
      </c>
      <c r="C370" s="36">
        <v>153.47051999999999</v>
      </c>
      <c r="D370" s="36">
        <v>8.652E-3</v>
      </c>
      <c r="E370" s="36">
        <v>-3.867248</v>
      </c>
      <c r="F370" s="36">
        <v>0</v>
      </c>
      <c r="G370">
        <v>0.22076000000000001</v>
      </c>
      <c r="H370">
        <v>13.91703</v>
      </c>
      <c r="I370">
        <v>-1.4219306470623484E-2</v>
      </c>
      <c r="J370">
        <v>5.8713306470623484E-2</v>
      </c>
      <c r="K370">
        <v>-0.73264886311716426</v>
      </c>
    </row>
    <row r="371" spans="1:11">
      <c r="A371" s="36">
        <v>1880.0830080000001</v>
      </c>
      <c r="B371" s="36">
        <v>-115.127815</v>
      </c>
      <c r="C371" s="36">
        <v>157.26826500000001</v>
      </c>
      <c r="D371" s="36">
        <v>2.8427000000000001E-2</v>
      </c>
      <c r="E371" s="36">
        <v>-3.8955579999999999</v>
      </c>
      <c r="F371" s="36">
        <v>0</v>
      </c>
      <c r="G371">
        <v>0.22169900000000001</v>
      </c>
      <c r="H371">
        <v>13.94534</v>
      </c>
      <c r="I371">
        <v>-1.4248231360932933E-2</v>
      </c>
      <c r="J371">
        <v>7.8517231360932929E-2</v>
      </c>
      <c r="K371">
        <v>-0.73204733962061574</v>
      </c>
    </row>
    <row r="372" spans="1:11">
      <c r="A372" s="36">
        <v>1885.0830080000001</v>
      </c>
      <c r="B372" s="36">
        <v>-120.503433</v>
      </c>
      <c r="C372" s="36">
        <v>171.68820199999999</v>
      </c>
      <c r="D372" s="36">
        <v>1.9775000000000001E-2</v>
      </c>
      <c r="E372" s="36">
        <v>-3.924458</v>
      </c>
      <c r="F372" s="36">
        <v>0</v>
      </c>
      <c r="G372">
        <v>0.222639</v>
      </c>
      <c r="H372">
        <v>13.97424</v>
      </c>
      <c r="I372">
        <v>-1.4277759065982146E-2</v>
      </c>
      <c r="J372">
        <v>6.9894759065982151E-2</v>
      </c>
      <c r="K372">
        <v>-0.70187369659797594</v>
      </c>
    </row>
    <row r="373" spans="1:11">
      <c r="A373" s="36">
        <v>1890.0830080000001</v>
      </c>
      <c r="B373" s="36">
        <v>-113.335938</v>
      </c>
      <c r="C373" s="36">
        <v>158.03521699999999</v>
      </c>
      <c r="D373" s="36">
        <v>1.7302999999999999E-2</v>
      </c>
      <c r="E373" s="36">
        <v>-3.9954860000000001</v>
      </c>
      <c r="F373" s="36">
        <v>0</v>
      </c>
      <c r="G373">
        <v>0.223578</v>
      </c>
      <c r="H373">
        <v>14.045268</v>
      </c>
      <c r="I373">
        <v>-1.4350329786889942E-2</v>
      </c>
      <c r="J373">
        <v>6.7495329786889935E-2</v>
      </c>
      <c r="K373">
        <v>-0.71715621461765711</v>
      </c>
    </row>
    <row r="374" spans="1:11">
      <c r="A374" s="36">
        <v>1895.0830080000001</v>
      </c>
      <c r="B374" s="36">
        <v>-112.88797</v>
      </c>
      <c r="C374" s="36">
        <v>153.491074</v>
      </c>
      <c r="D374" s="36">
        <v>9.887E-3</v>
      </c>
      <c r="E374" s="36">
        <v>-4.0521479999999999</v>
      </c>
      <c r="F374" s="36">
        <v>0</v>
      </c>
      <c r="G374">
        <v>0.22545699999999999</v>
      </c>
      <c r="H374">
        <v>14.101929999999999</v>
      </c>
      <c r="I374">
        <v>-1.4408222479744557E-2</v>
      </c>
      <c r="J374">
        <v>6.0137222479744554E-2</v>
      </c>
      <c r="K374">
        <v>-0.73546928207694995</v>
      </c>
    </row>
    <row r="375" spans="1:11">
      <c r="A375" s="36">
        <v>1900.0830080000001</v>
      </c>
      <c r="B375" s="36">
        <v>-115.575783</v>
      </c>
      <c r="C375" s="36">
        <v>157.28059400000001</v>
      </c>
      <c r="D375" s="36">
        <v>2.4719000000000001E-2</v>
      </c>
      <c r="E375" s="36">
        <v>-4.0725379999999998</v>
      </c>
      <c r="F375" s="36">
        <v>0</v>
      </c>
      <c r="G375">
        <v>0.224518</v>
      </c>
      <c r="H375">
        <v>14.12232</v>
      </c>
      <c r="I375">
        <v>-1.442905534846267E-2</v>
      </c>
      <c r="J375">
        <v>7.4990055348462675E-2</v>
      </c>
      <c r="K375">
        <v>-0.73483816445911943</v>
      </c>
    </row>
    <row r="376" spans="1:11">
      <c r="A376" s="36">
        <v>1905.0830080000001</v>
      </c>
      <c r="B376" s="36">
        <v>-120.503433</v>
      </c>
      <c r="C376" s="36">
        <v>171.70053100000001</v>
      </c>
      <c r="D376" s="36">
        <v>1.2359E-2</v>
      </c>
      <c r="E376" s="36">
        <v>-4.0987</v>
      </c>
      <c r="F376" s="36">
        <v>0</v>
      </c>
      <c r="G376">
        <v>0.22545699999999999</v>
      </c>
      <c r="H376">
        <v>14.148482000000001</v>
      </c>
      <c r="I376">
        <v>-1.4455785584431441E-2</v>
      </c>
      <c r="J376">
        <v>6.265678558443144E-2</v>
      </c>
      <c r="K376">
        <v>-0.70182329837989843</v>
      </c>
    </row>
    <row r="377" spans="1:11">
      <c r="A377" s="36">
        <v>1910.0830080000001</v>
      </c>
      <c r="B377" s="36">
        <v>-113.335938</v>
      </c>
      <c r="C377" s="36">
        <v>158.039322</v>
      </c>
      <c r="D377" s="36">
        <v>1.7302999999999999E-2</v>
      </c>
      <c r="E377" s="36">
        <v>-4.1736880000000003</v>
      </c>
      <c r="F377" s="36">
        <v>0</v>
      </c>
      <c r="G377">
        <v>0.224518</v>
      </c>
      <c r="H377">
        <v>14.223470000000001</v>
      </c>
      <c r="I377">
        <v>-1.4532402316134908E-2</v>
      </c>
      <c r="J377">
        <v>6.7677402316134908E-2</v>
      </c>
      <c r="K377">
        <v>-0.71713758680893358</v>
      </c>
    </row>
    <row r="378" spans="1:11">
      <c r="A378" s="36">
        <v>1915.0830080000001</v>
      </c>
      <c r="B378" s="36">
        <v>-112.88797</v>
      </c>
      <c r="C378" s="36">
        <v>153.48284899999999</v>
      </c>
      <c r="D378" s="36">
        <v>9.887E-3</v>
      </c>
      <c r="E378" s="36">
        <v>-4.2184710000000001</v>
      </c>
      <c r="F378" s="36">
        <v>0</v>
      </c>
      <c r="G378">
        <v>0.223578</v>
      </c>
      <c r="H378">
        <v>14.268253000000001</v>
      </c>
      <c r="I378">
        <v>-1.457815799832241E-2</v>
      </c>
      <c r="J378">
        <v>6.0307157998322411E-2</v>
      </c>
      <c r="K378">
        <v>-0.73550869517674911</v>
      </c>
    </row>
    <row r="379" spans="1:11">
      <c r="A379" s="36">
        <v>1920.0830080000001</v>
      </c>
      <c r="B379" s="36">
        <v>-115.127815</v>
      </c>
      <c r="C379" s="36">
        <v>157.28471400000001</v>
      </c>
      <c r="D379" s="36">
        <v>2.3483E-2</v>
      </c>
      <c r="E379" s="36">
        <v>-4.2519629999999999</v>
      </c>
      <c r="F379" s="36">
        <v>0</v>
      </c>
      <c r="G379">
        <v>0.22545699999999999</v>
      </c>
      <c r="H379">
        <v>14.301745</v>
      </c>
      <c r="I379">
        <v>-1.4612377441142764E-2</v>
      </c>
      <c r="J379">
        <v>7.393737744114276E-2</v>
      </c>
      <c r="K379">
        <v>-0.73197078134369742</v>
      </c>
    </row>
    <row r="380" spans="1:11">
      <c r="A380" s="36">
        <v>1925.0830080000001</v>
      </c>
      <c r="B380" s="36">
        <v>-115.127815</v>
      </c>
      <c r="C380" s="36">
        <v>161.07012900000001</v>
      </c>
      <c r="D380" s="36">
        <v>1.9775000000000001E-2</v>
      </c>
      <c r="E380" s="36">
        <v>-4.2876029999999998</v>
      </c>
      <c r="F380" s="36">
        <v>0</v>
      </c>
      <c r="G380">
        <v>0.223578</v>
      </c>
      <c r="H380">
        <v>14.337385000000001</v>
      </c>
      <c r="I380">
        <v>-1.4648791538303795E-2</v>
      </c>
      <c r="J380">
        <v>7.0265791538303798E-2</v>
      </c>
      <c r="K380">
        <v>-0.7147682547643579</v>
      </c>
    </row>
    <row r="381" spans="1:11">
      <c r="A381" s="36">
        <v>1930.0830080000001</v>
      </c>
      <c r="B381" s="36">
        <v>-117.367653</v>
      </c>
      <c r="C381" s="36">
        <v>169.42434700000001</v>
      </c>
      <c r="D381" s="36">
        <v>1.2359E-2</v>
      </c>
      <c r="E381" s="36">
        <v>-4.325056</v>
      </c>
      <c r="F381" s="36">
        <v>0</v>
      </c>
      <c r="G381">
        <v>0.22545699999999999</v>
      </c>
      <c r="H381">
        <v>14.374838</v>
      </c>
      <c r="I381">
        <v>-1.4687058013639715E-2</v>
      </c>
      <c r="J381">
        <v>6.2888058013639711E-2</v>
      </c>
      <c r="K381">
        <v>-0.69274372354523517</v>
      </c>
    </row>
    <row r="382" spans="1:11">
      <c r="A382" s="36">
        <v>1935.0830080000001</v>
      </c>
      <c r="B382" s="36">
        <v>-111.992035</v>
      </c>
      <c r="C382" s="36">
        <v>153.495193</v>
      </c>
      <c r="D382" s="36">
        <v>2.7191E-2</v>
      </c>
      <c r="E382" s="36">
        <v>-4.391197</v>
      </c>
      <c r="F382" s="36">
        <v>0</v>
      </c>
      <c r="G382">
        <v>0.22639599999999999</v>
      </c>
      <c r="H382">
        <v>14.440979</v>
      </c>
      <c r="I382">
        <v>-1.4754635589406491E-2</v>
      </c>
      <c r="J382">
        <v>7.778763558940649E-2</v>
      </c>
      <c r="K382">
        <v>-0.7296126530815854</v>
      </c>
    </row>
    <row r="383" spans="1:11">
      <c r="A383" s="36">
        <v>1940.0830080000001</v>
      </c>
      <c r="B383" s="36">
        <v>-114.67984800000001</v>
      </c>
      <c r="C383" s="36">
        <v>155.77136200000001</v>
      </c>
      <c r="D383" s="36">
        <v>2.3483E-2</v>
      </c>
      <c r="E383" s="36">
        <v>-4.4274269999999998</v>
      </c>
      <c r="F383" s="36">
        <v>0</v>
      </c>
      <c r="G383">
        <v>0.22639599999999999</v>
      </c>
      <c r="H383">
        <v>14.477209</v>
      </c>
      <c r="I383">
        <v>-1.4791652501307286E-2</v>
      </c>
      <c r="J383">
        <v>7.4116652501307292E-2</v>
      </c>
      <c r="K383">
        <v>-0.73620623539261343</v>
      </c>
    </row>
    <row r="384" spans="1:11">
      <c r="A384" s="36">
        <v>1945.0830080000001</v>
      </c>
      <c r="B384" s="36">
        <v>-114.23188</v>
      </c>
      <c r="C384" s="36">
        <v>159.56500199999999</v>
      </c>
      <c r="D384" s="36">
        <v>2.2246999999999999E-2</v>
      </c>
      <c r="E384" s="36">
        <v>-4.4840900000000001</v>
      </c>
      <c r="F384" s="36">
        <v>0</v>
      </c>
      <c r="G384">
        <v>0.22639599999999999</v>
      </c>
      <c r="H384">
        <v>14.533872000000001</v>
      </c>
      <c r="I384">
        <v>-1.4849546215881798E-2</v>
      </c>
      <c r="J384">
        <v>7.2938546215881805E-2</v>
      </c>
      <c r="K384">
        <v>-0.71589558216531723</v>
      </c>
    </row>
    <row r="385" spans="1:14">
      <c r="A385" s="36">
        <v>1950.0830080000001</v>
      </c>
      <c r="B385" s="36">
        <v>-114.67984800000001</v>
      </c>
      <c r="C385" s="36">
        <v>157.29293799999999</v>
      </c>
      <c r="D385" s="36">
        <v>1.6067000000000001E-2</v>
      </c>
      <c r="E385" s="36">
        <v>-4.5026679999999999</v>
      </c>
      <c r="F385" s="36">
        <v>0</v>
      </c>
      <c r="G385">
        <v>0.22733600000000001</v>
      </c>
      <c r="H385">
        <v>14.55245</v>
      </c>
      <c r="I385">
        <v>-1.4868527728144921E-2</v>
      </c>
      <c r="J385">
        <v>6.6777527728144923E-2</v>
      </c>
      <c r="K385">
        <v>-0.72908453143649721</v>
      </c>
    </row>
    <row r="386" spans="1:14">
      <c r="A386" s="36">
        <v>1955.0830080000001</v>
      </c>
      <c r="B386" s="36">
        <v>-116.919685</v>
      </c>
      <c r="C386" s="36">
        <v>159.56912199999999</v>
      </c>
      <c r="D386" s="36">
        <v>6.1799999999999997E-3</v>
      </c>
      <c r="E386" s="36">
        <v>-4.5440800000000001</v>
      </c>
      <c r="F386" s="36">
        <v>0</v>
      </c>
      <c r="G386">
        <v>0.22733600000000001</v>
      </c>
      <c r="H386">
        <v>14.593862000000001</v>
      </c>
      <c r="I386">
        <v>-1.4910839192556617E-2</v>
      </c>
      <c r="J386">
        <v>5.6932839192556615E-2</v>
      </c>
      <c r="K386">
        <v>-0.73272124039135844</v>
      </c>
    </row>
    <row r="387" spans="1:14">
      <c r="A387" s="36">
        <v>1960.0830080000001</v>
      </c>
      <c r="B387" s="36">
        <v>-113.783913</v>
      </c>
      <c r="C387" s="36">
        <v>154.26625100000001</v>
      </c>
      <c r="D387" s="36">
        <v>2.7191E-2</v>
      </c>
      <c r="E387" s="36">
        <v>-4.6001529999999997</v>
      </c>
      <c r="F387" s="36">
        <v>0</v>
      </c>
      <c r="G387">
        <v>0.229215</v>
      </c>
      <c r="H387">
        <v>14.649934999999999</v>
      </c>
      <c r="I387">
        <v>-1.4968130092391368E-2</v>
      </c>
      <c r="J387">
        <v>7.8001130092391374E-2</v>
      </c>
      <c r="K387">
        <v>-0.73758137157296955</v>
      </c>
    </row>
    <row r="388" spans="1:14">
      <c r="A388" s="36">
        <v>1965.0830080000001</v>
      </c>
      <c r="B388" s="36">
        <v>-118.711555</v>
      </c>
      <c r="C388" s="36">
        <v>169.436691</v>
      </c>
      <c r="D388" s="36">
        <v>1.7302999999999999E-2</v>
      </c>
      <c r="E388" s="36">
        <v>-4.6342350000000003</v>
      </c>
      <c r="F388" s="36">
        <v>0</v>
      </c>
      <c r="G388">
        <v>0.22827500000000001</v>
      </c>
      <c r="H388">
        <v>14.684017000000001</v>
      </c>
      <c r="I388">
        <v>-1.5002952349951479E-2</v>
      </c>
      <c r="J388">
        <v>6.8147952349951482E-2</v>
      </c>
      <c r="K388">
        <v>-0.7006248428210865</v>
      </c>
    </row>
    <row r="389" spans="1:14">
      <c r="A389" s="36">
        <v>1970.0830080000001</v>
      </c>
      <c r="B389" s="36">
        <v>-112.88797</v>
      </c>
      <c r="C389" s="36">
        <v>154.26625100000001</v>
      </c>
      <c r="D389" s="36">
        <v>2.5954999999999999E-2</v>
      </c>
      <c r="E389" s="36">
        <v>-4.7015979999999997</v>
      </c>
      <c r="F389" s="36">
        <v>0</v>
      </c>
      <c r="G389">
        <v>0.229215</v>
      </c>
      <c r="H389">
        <v>14.751380000000001</v>
      </c>
      <c r="I389">
        <v>-1.5071778467433485E-2</v>
      </c>
      <c r="J389">
        <v>7.686877846743348E-2</v>
      </c>
      <c r="K389">
        <v>-0.7317736009543655</v>
      </c>
    </row>
    <row r="390" spans="1:14">
      <c r="A390" s="36">
        <v>1975.0830080000001</v>
      </c>
      <c r="B390" s="36">
        <v>-116.471718</v>
      </c>
      <c r="C390" s="36">
        <v>159.573227</v>
      </c>
      <c r="D390" s="36">
        <v>1.6067000000000001E-2</v>
      </c>
      <c r="E390" s="36">
        <v>-4.7195450000000001</v>
      </c>
      <c r="F390" s="36">
        <v>0</v>
      </c>
      <c r="G390">
        <v>0.22827500000000001</v>
      </c>
      <c r="H390">
        <v>14.769327000000001</v>
      </c>
      <c r="I390">
        <v>-1.5090115274441034E-2</v>
      </c>
      <c r="J390">
        <v>6.6999115274441023E-2</v>
      </c>
      <c r="K390">
        <v>-0.72989510953488457</v>
      </c>
    </row>
    <row r="391" spans="1:14">
      <c r="A391" s="36">
        <v>1980.0830080000001</v>
      </c>
      <c r="B391" s="36">
        <v>-116.919685</v>
      </c>
      <c r="C391" s="36">
        <v>164.125595</v>
      </c>
      <c r="D391" s="36">
        <v>1.8539E-2</v>
      </c>
      <c r="E391" s="36">
        <v>-4.7658440000000004</v>
      </c>
      <c r="F391" s="36">
        <v>0</v>
      </c>
      <c r="G391">
        <v>0.22827500000000001</v>
      </c>
      <c r="H391">
        <v>14.815626000000002</v>
      </c>
      <c r="I391">
        <v>-1.5137419883993751E-2</v>
      </c>
      <c r="J391">
        <v>6.9518419883993751E-2</v>
      </c>
      <c r="K391">
        <v>-0.71237935192253221</v>
      </c>
    </row>
    <row r="392" spans="1:14">
      <c r="A392" s="36">
        <v>1985.0830080000001</v>
      </c>
      <c r="B392" s="36">
        <v>-117.81562</v>
      </c>
      <c r="C392" s="36">
        <v>160.33195499999999</v>
      </c>
      <c r="D392" s="36">
        <v>2.1010999999999998E-2</v>
      </c>
      <c r="E392" s="36">
        <v>-4.8109209999999996</v>
      </c>
      <c r="F392" s="36">
        <v>0</v>
      </c>
      <c r="G392">
        <v>0.22827500000000001</v>
      </c>
      <c r="H392">
        <v>14.860703000000001</v>
      </c>
      <c r="I392">
        <v>-1.5183475951831232E-2</v>
      </c>
      <c r="J392">
        <v>7.2036475951831228E-2</v>
      </c>
      <c r="K392">
        <v>-0.73482307379087342</v>
      </c>
    </row>
    <row r="393" spans="1:14">
      <c r="A393" s="36">
        <v>1990.0830080000001</v>
      </c>
      <c r="B393" s="36">
        <v>-113.783913</v>
      </c>
      <c r="C393" s="36">
        <v>154.253906</v>
      </c>
      <c r="D393" s="36">
        <v>2.4719000000000001E-2</v>
      </c>
      <c r="E393" s="36">
        <v>-4.8615170000000001</v>
      </c>
      <c r="F393" s="36">
        <v>0</v>
      </c>
      <c r="G393">
        <v>0.22639599999999999</v>
      </c>
      <c r="H393">
        <v>14.911299</v>
      </c>
      <c r="I393">
        <v>-1.5235170891785207E-2</v>
      </c>
      <c r="J393">
        <v>7.5796170891785211E-2</v>
      </c>
      <c r="K393">
        <v>-0.73764040049656832</v>
      </c>
    </row>
    <row r="394" spans="1:14">
      <c r="A394" s="36">
        <v>1995.0830080000001</v>
      </c>
      <c r="B394" s="36">
        <v>-114.23188</v>
      </c>
      <c r="C394" s="36">
        <v>161.082458</v>
      </c>
      <c r="D394" s="36">
        <v>1.1122999999999999E-2</v>
      </c>
      <c r="E394" s="36">
        <v>-4.8840560000000002</v>
      </c>
      <c r="F394" s="36">
        <v>0</v>
      </c>
      <c r="G394">
        <v>0.22639599999999999</v>
      </c>
      <c r="H394">
        <v>14.933838000000002</v>
      </c>
      <c r="I394">
        <v>-1.52581994365639E-2</v>
      </c>
      <c r="J394">
        <v>6.2223199436563903E-2</v>
      </c>
      <c r="K394">
        <v>-0.70915158247709387</v>
      </c>
    </row>
    <row r="395" spans="1:14">
      <c r="A395" s="36">
        <v>2000.0830080000001</v>
      </c>
      <c r="B395" s="36">
        <v>-113.783913</v>
      </c>
      <c r="C395" s="36">
        <v>154.258026</v>
      </c>
      <c r="D395" s="36">
        <v>2.3483E-2</v>
      </c>
      <c r="E395" s="36">
        <v>-4.932798</v>
      </c>
      <c r="F395" s="36">
        <v>0</v>
      </c>
      <c r="G395">
        <v>0.22733600000000001</v>
      </c>
      <c r="H395">
        <v>14.98258</v>
      </c>
      <c r="I395">
        <v>-1.5308000107827171E-2</v>
      </c>
      <c r="J395">
        <v>7.4633000107827169E-2</v>
      </c>
      <c r="K395">
        <v>-0.73762069923026241</v>
      </c>
    </row>
    <row r="396" spans="1:14">
      <c r="A396" s="36">
        <v>2005.0830080000001</v>
      </c>
      <c r="B396" s="36">
        <v>-119.159531</v>
      </c>
      <c r="C396" s="36">
        <v>169.436691</v>
      </c>
      <c r="D396" s="36">
        <v>1.4831E-2</v>
      </c>
      <c r="E396" s="36">
        <v>-4.9656580000000003</v>
      </c>
      <c r="F396" s="36">
        <v>0</v>
      </c>
      <c r="G396">
        <v>0.22827500000000001</v>
      </c>
      <c r="H396">
        <v>15.015440000000002</v>
      </c>
      <c r="I396">
        <v>-1.5341573823672053E-2</v>
      </c>
      <c r="J396">
        <v>6.6014573823672054E-2</v>
      </c>
      <c r="K396">
        <v>-0.7032687565882646</v>
      </c>
    </row>
    <row r="397" spans="1:14">
      <c r="A397" s="36">
        <v>2010.0830080000001</v>
      </c>
      <c r="B397" s="36">
        <v>-111.992035</v>
      </c>
      <c r="C397" s="36">
        <v>155.024979</v>
      </c>
      <c r="D397" s="36">
        <v>1.7302999999999999E-2</v>
      </c>
      <c r="E397" s="36">
        <v>-5.0366860000000004</v>
      </c>
      <c r="F397" s="36">
        <v>0</v>
      </c>
      <c r="G397">
        <v>0.229215</v>
      </c>
      <c r="H397">
        <v>15.086468</v>
      </c>
      <c r="I397">
        <v>-1.5414144544579851E-2</v>
      </c>
      <c r="J397">
        <v>6.8559144544579842E-2</v>
      </c>
      <c r="K397">
        <v>-0.72241283774016829</v>
      </c>
    </row>
    <row r="398" spans="1:14">
      <c r="A398" s="36">
        <v>2015.0830080000001</v>
      </c>
      <c r="B398" s="36">
        <v>-112.44000200000001</v>
      </c>
      <c r="C398" s="36">
        <v>160.33195499999999</v>
      </c>
      <c r="D398" s="36">
        <v>2.3483E-2</v>
      </c>
      <c r="E398" s="36">
        <v>-5.0117039999999999</v>
      </c>
      <c r="F398" s="36">
        <v>0</v>
      </c>
      <c r="G398" s="22">
        <v>0.22827500000000001</v>
      </c>
      <c r="H398" s="22">
        <v>15.111450000000001</v>
      </c>
      <c r="I398" s="22">
        <v>-1.5439669151069105E-2</v>
      </c>
      <c r="J398">
        <v>7.4764669151069107E-2</v>
      </c>
      <c r="K398">
        <v>-0.70129502256739784</v>
      </c>
      <c r="L398" s="29" t="s">
        <v>41</v>
      </c>
      <c r="M398" s="22"/>
      <c r="N398" s="22"/>
    </row>
    <row r="399" spans="1:14">
      <c r="A399" s="36">
        <v>2020.0830080000001</v>
      </c>
      <c r="B399" s="36">
        <v>-102.136734</v>
      </c>
      <c r="C399" s="36">
        <v>156.54243500000001</v>
      </c>
      <c r="D399" s="36">
        <v>2.2246999999999999E-2</v>
      </c>
      <c r="E399" s="36">
        <v>-5.0200040000000001</v>
      </c>
      <c r="F399" s="36">
        <v>0</v>
      </c>
      <c r="G399">
        <v>0.229215</v>
      </c>
      <c r="H399">
        <v>15.103149999999999</v>
      </c>
      <c r="I399">
        <v>-1.543118887591656E-2</v>
      </c>
      <c r="J399">
        <v>7.3520188875916562E-2</v>
      </c>
      <c r="K399">
        <v>-0.65245397517931791</v>
      </c>
    </row>
    <row r="400" spans="1:14">
      <c r="A400" s="36">
        <v>2025.0830080000001</v>
      </c>
      <c r="B400" s="36">
        <v>-89.593627999999995</v>
      </c>
      <c r="C400" s="36">
        <v>157.28881799999999</v>
      </c>
      <c r="D400" s="36">
        <v>1.4831E-2</v>
      </c>
      <c r="E400" s="36">
        <v>-5.0304520000000004</v>
      </c>
      <c r="F400" s="36">
        <v>0</v>
      </c>
      <c r="G400">
        <v>0.22639599999999999</v>
      </c>
      <c r="H400">
        <v>15.092701999999999</v>
      </c>
      <c r="I400">
        <v>-1.5420513946423336E-2</v>
      </c>
      <c r="J400">
        <v>6.6093513946423335E-2</v>
      </c>
      <c r="K400">
        <v>-0.56961218946918402</v>
      </c>
    </row>
    <row r="401" spans="1:11">
      <c r="A401" s="36">
        <v>2030.0830080000001</v>
      </c>
      <c r="B401" s="36">
        <v>-79.738326999999998</v>
      </c>
      <c r="C401" s="36">
        <v>165.62249800000001</v>
      </c>
      <c r="D401" s="36">
        <v>1.3594999999999999E-2</v>
      </c>
      <c r="E401" s="36">
        <v>-5.0256499999999997</v>
      </c>
      <c r="F401" s="36">
        <v>0</v>
      </c>
      <c r="G401">
        <v>0.223578</v>
      </c>
      <c r="H401">
        <v>15.097504000000001</v>
      </c>
      <c r="I401">
        <v>-1.542542024537304E-2</v>
      </c>
      <c r="J401">
        <v>6.4862420245373031E-2</v>
      </c>
      <c r="K401">
        <v>-0.48144622839826989</v>
      </c>
    </row>
    <row r="402" spans="1:11">
      <c r="A402" s="36">
        <v>2035.0830080000001</v>
      </c>
      <c r="B402" s="36">
        <v>-73.466774000000001</v>
      </c>
      <c r="C402" s="36">
        <v>148.159424</v>
      </c>
      <c r="D402" s="36">
        <v>2.2246999999999999E-2</v>
      </c>
      <c r="E402" s="36">
        <v>-5.0110739999999998</v>
      </c>
      <c r="F402" s="36">
        <v>0</v>
      </c>
      <c r="G402">
        <v>0.22076000000000001</v>
      </c>
      <c r="H402">
        <v>15.112080000000001</v>
      </c>
      <c r="I402">
        <v>-1.5440312834604779E-2</v>
      </c>
      <c r="J402">
        <v>7.3529312834604788E-2</v>
      </c>
      <c r="K402">
        <v>-0.49586298337660922</v>
      </c>
    </row>
    <row r="403" spans="1:11">
      <c r="A403" s="36">
        <v>2040.0830080000001</v>
      </c>
      <c r="B403" s="36">
        <v>-71.226935999999995</v>
      </c>
      <c r="C403" s="36">
        <v>163.32574500000001</v>
      </c>
      <c r="D403" s="36">
        <v>1.8539E-2</v>
      </c>
      <c r="E403" s="36">
        <v>-5.0132219999999998</v>
      </c>
      <c r="F403" s="36">
        <v>0</v>
      </c>
      <c r="G403">
        <v>0.21888099999999999</v>
      </c>
      <c r="H403">
        <v>15.109932000000001</v>
      </c>
      <c r="I403">
        <v>-1.5438118180264096E-2</v>
      </c>
      <c r="J403">
        <v>6.9819118180264095E-2</v>
      </c>
      <c r="K403">
        <v>-0.43610354264724149</v>
      </c>
    </row>
    <row r="404" spans="1:11">
      <c r="A404" s="36">
        <v>2045.0830080000001</v>
      </c>
      <c r="B404" s="36">
        <v>-65.403351000000001</v>
      </c>
      <c r="C404" s="36">
        <v>158.769272</v>
      </c>
      <c r="D404" s="36">
        <v>1.7302999999999999E-2</v>
      </c>
      <c r="E404" s="36">
        <v>-5.0132640000000004</v>
      </c>
      <c r="F404" s="36">
        <v>0</v>
      </c>
      <c r="G404">
        <v>0.217942</v>
      </c>
      <c r="H404">
        <v>15.10989</v>
      </c>
      <c r="I404">
        <v>-1.5438075268028385E-2</v>
      </c>
      <c r="J404">
        <v>6.8583075268028384E-2</v>
      </c>
      <c r="K404">
        <v>-0.41193960377925021</v>
      </c>
    </row>
    <row r="405" spans="1:11">
      <c r="A405" s="36">
        <v>2050.0830080000001</v>
      </c>
      <c r="B405" s="36">
        <v>-63.163508999999998</v>
      </c>
      <c r="C405" s="36">
        <v>152.69534300000001</v>
      </c>
      <c r="D405" s="36">
        <v>1.6067000000000001E-2</v>
      </c>
      <c r="E405" s="36">
        <v>-5.0193729999999999</v>
      </c>
      <c r="F405" s="36">
        <v>0</v>
      </c>
      <c r="G405">
        <v>0.217002</v>
      </c>
      <c r="H405">
        <v>15.103781000000001</v>
      </c>
      <c r="I405">
        <v>-1.5431833581172137E-2</v>
      </c>
      <c r="J405">
        <v>6.7340833581172127E-2</v>
      </c>
      <c r="K405">
        <v>-0.41365707531761459</v>
      </c>
    </row>
    <row r="406" spans="1:11">
      <c r="A406" s="36">
        <v>2055.0830080000001</v>
      </c>
      <c r="B406" s="36">
        <v>-62.715541999999999</v>
      </c>
      <c r="C406" s="36">
        <v>157.239487</v>
      </c>
      <c r="D406" s="36">
        <v>1.8539E-2</v>
      </c>
      <c r="E406" s="36">
        <v>-5.0166339999999998</v>
      </c>
      <c r="F406" s="36">
        <v>0</v>
      </c>
      <c r="G406">
        <v>0.21512400000000001</v>
      </c>
      <c r="H406">
        <v>15.10652</v>
      </c>
      <c r="I406">
        <v>-1.5434632071972473E-2</v>
      </c>
      <c r="J406">
        <v>6.9815632071972472E-2</v>
      </c>
      <c r="K406">
        <v>-0.39885364164282727</v>
      </c>
    </row>
    <row r="407" spans="1:11">
      <c r="A407" s="36">
        <v>2060.0830080000001</v>
      </c>
      <c r="B407" s="36">
        <v>-60.475700000000003</v>
      </c>
      <c r="C407" s="36">
        <v>162.54646299999999</v>
      </c>
      <c r="D407" s="36">
        <v>1.8539E-2</v>
      </c>
      <c r="E407" s="36">
        <v>-5.0029430000000001</v>
      </c>
      <c r="F407" s="36">
        <v>0</v>
      </c>
      <c r="G407">
        <v>0.21418400000000001</v>
      </c>
      <c r="H407">
        <v>15.120211000000001</v>
      </c>
      <c r="I407">
        <v>-1.5448620439094575E-2</v>
      </c>
      <c r="J407">
        <v>6.9829620439094575E-2</v>
      </c>
      <c r="K407">
        <v>-0.37205177451323568</v>
      </c>
    </row>
    <row r="408" spans="1:11">
      <c r="A408" s="36">
        <v>2065.0830080000001</v>
      </c>
      <c r="B408" s="36">
        <v>-47.932589999999998</v>
      </c>
      <c r="C408" s="36">
        <v>157.98176599999999</v>
      </c>
      <c r="D408" s="36">
        <v>1.7302999999999999E-2</v>
      </c>
      <c r="E408" s="36">
        <v>-5.005471</v>
      </c>
      <c r="F408" s="36">
        <v>0</v>
      </c>
      <c r="G408">
        <v>0.211366</v>
      </c>
      <c r="H408">
        <v>15.117683</v>
      </c>
      <c r="I408">
        <v>-1.5446037531192693E-2</v>
      </c>
      <c r="J408">
        <v>6.8591037531192695E-2</v>
      </c>
      <c r="K408">
        <v>-0.30340583735467291</v>
      </c>
    </row>
    <row r="409" spans="1:11">
      <c r="A409" s="36">
        <v>2070.0830080000001</v>
      </c>
      <c r="B409" s="36">
        <v>-43.452911</v>
      </c>
      <c r="C409" s="36">
        <v>151.89961199999999</v>
      </c>
      <c r="D409" s="36">
        <v>8.652E-3</v>
      </c>
      <c r="E409" s="36">
        <v>-5.0137280000000004</v>
      </c>
      <c r="F409" s="36">
        <v>0</v>
      </c>
      <c r="G409">
        <v>0.20854800000000001</v>
      </c>
      <c r="H409">
        <v>15.109425999999999</v>
      </c>
      <c r="I409">
        <v>-1.5437601189995759E-2</v>
      </c>
      <c r="J409">
        <v>5.9931601189995756E-2</v>
      </c>
      <c r="K409">
        <v>-0.28606334425660024</v>
      </c>
    </row>
    <row r="410" spans="1:11">
      <c r="A410" s="36">
        <v>2075.0830080000001</v>
      </c>
      <c r="B410" s="36">
        <v>-32.701675000000002</v>
      </c>
      <c r="C410" s="36">
        <v>154.17167699999999</v>
      </c>
      <c r="D410" s="36">
        <v>0</v>
      </c>
      <c r="E410" s="36">
        <v>-5.0113690000000002</v>
      </c>
      <c r="F410" s="36">
        <v>0</v>
      </c>
      <c r="G410">
        <v>0.20760799999999999</v>
      </c>
      <c r="H410">
        <v>15.111785000000001</v>
      </c>
      <c r="I410">
        <v>-1.5440011427234899E-2</v>
      </c>
      <c r="J410">
        <v>5.1282011427234896E-2</v>
      </c>
      <c r="K410">
        <v>-0.2121120794450462</v>
      </c>
    </row>
    <row r="411" spans="1:11">
      <c r="A411" s="36">
        <v>2080.0830080000001</v>
      </c>
      <c r="B411" s="36">
        <v>-21.502472000000001</v>
      </c>
      <c r="C411" s="36">
        <v>146.58029199999999</v>
      </c>
      <c r="D411" s="36">
        <v>1.4831E-2</v>
      </c>
      <c r="E411" s="36">
        <v>-4.9943920000000004</v>
      </c>
      <c r="F411" s="36">
        <v>0</v>
      </c>
      <c r="G411">
        <v>0.20666899999999999</v>
      </c>
      <c r="H411">
        <v>15.128762</v>
      </c>
      <c r="I411">
        <v>-1.5457357165941488E-2</v>
      </c>
      <c r="J411">
        <v>6.6130357165941483E-2</v>
      </c>
      <c r="K411">
        <v>-0.14669415449110992</v>
      </c>
    </row>
    <row r="412" spans="1:11">
      <c r="A412" s="36">
        <v>2085.0830080000001</v>
      </c>
      <c r="B412" s="36">
        <v>-12.095140000000001</v>
      </c>
      <c r="C412" s="36">
        <v>157.95709199999999</v>
      </c>
      <c r="D412" s="36">
        <v>1.1122999999999999E-2</v>
      </c>
      <c r="E412" s="36">
        <v>-4.9725279999999996</v>
      </c>
      <c r="F412" s="36">
        <v>0</v>
      </c>
      <c r="G412">
        <v>0.20573</v>
      </c>
      <c r="H412">
        <v>15.150626000000001</v>
      </c>
      <c r="I412">
        <v>-1.5479696049789101E-2</v>
      </c>
      <c r="J412">
        <v>6.2444696049789097E-2</v>
      </c>
      <c r="K412">
        <v>-7.6572313701495601E-2</v>
      </c>
    </row>
    <row r="413" spans="1:11">
      <c r="A413" s="36">
        <v>2090.0830080000001</v>
      </c>
      <c r="B413" s="36">
        <v>-2.6878090000000001</v>
      </c>
      <c r="C413" s="36">
        <v>140.485794</v>
      </c>
      <c r="D413" s="36">
        <v>3.7079999999999999E-3</v>
      </c>
      <c r="E413" s="36">
        <v>-4.9704629999999996</v>
      </c>
      <c r="F413" s="36">
        <v>0</v>
      </c>
      <c r="G413">
        <v>0.20103299999999999</v>
      </c>
      <c r="H413">
        <v>15.152691000000001</v>
      </c>
      <c r="I413">
        <v>-1.5481805901378256E-2</v>
      </c>
      <c r="J413">
        <v>5.503180590137826E-2</v>
      </c>
      <c r="K413">
        <v>-1.9132247634945924E-2</v>
      </c>
    </row>
    <row r="414" spans="1:11">
      <c r="A414" s="36">
        <v>2095.0830080000001</v>
      </c>
      <c r="B414" s="36">
        <v>4.4796810000000002</v>
      </c>
      <c r="C414" s="36">
        <v>138.95188899999999</v>
      </c>
      <c r="D414" s="36">
        <v>-1.1122999999999999E-2</v>
      </c>
      <c r="E414" s="36">
        <v>-4.9504099999999998</v>
      </c>
      <c r="F414" s="36">
        <v>0</v>
      </c>
      <c r="G414">
        <v>0.19727500000000001</v>
      </c>
      <c r="H414">
        <v>15.172744000000002</v>
      </c>
      <c r="I414">
        <v>-1.5502294450490776E-2</v>
      </c>
      <c r="J414">
        <v>4.0221294450490774E-2</v>
      </c>
      <c r="K414">
        <v>3.2239079527734957E-2</v>
      </c>
    </row>
    <row r="415" spans="1:11">
      <c r="A415" s="36">
        <v>2100.0830080000001</v>
      </c>
      <c r="B415" s="36">
        <v>11.199203000000001</v>
      </c>
      <c r="C415" s="36">
        <v>141.215744</v>
      </c>
      <c r="D415" s="36">
        <v>0</v>
      </c>
      <c r="E415" s="36">
        <v>-4.9449759999999996</v>
      </c>
      <c r="F415" s="36">
        <v>0</v>
      </c>
      <c r="G415">
        <v>0.19445699999999999</v>
      </c>
      <c r="H415">
        <v>15.178178000000001</v>
      </c>
      <c r="I415">
        <v>-1.5507846476415945E-2</v>
      </c>
      <c r="J415">
        <v>5.1349846476415946E-2</v>
      </c>
      <c r="K415">
        <v>7.9305626148880398E-2</v>
      </c>
    </row>
    <row r="416" spans="1:11">
      <c r="A416" s="36">
        <v>2105.0830080000001</v>
      </c>
      <c r="B416" s="36">
        <v>16.126854000000002</v>
      </c>
      <c r="C416" s="36">
        <v>132.85328699999999</v>
      </c>
      <c r="D416" s="36">
        <v>-1.2359E-2</v>
      </c>
      <c r="E416" s="36">
        <v>-4.8910939999999998</v>
      </c>
      <c r="F416" s="36">
        <v>0</v>
      </c>
      <c r="G416">
        <v>0.19069900000000001</v>
      </c>
      <c r="H416">
        <v>15.232060000000001</v>
      </c>
      <c r="I416">
        <v>-1.5562898787954409E-2</v>
      </c>
      <c r="J416">
        <v>3.9045898787954406E-2</v>
      </c>
      <c r="K416">
        <v>0.1213884455865966</v>
      </c>
    </row>
    <row r="417" spans="1:11">
      <c r="A417" s="36">
        <v>2110.0830080000001</v>
      </c>
      <c r="B417" s="36">
        <v>19.710598000000001</v>
      </c>
      <c r="C417" s="36">
        <v>119.942589</v>
      </c>
      <c r="D417" s="36">
        <v>-2.4719000000000001E-2</v>
      </c>
      <c r="E417" s="36">
        <v>-4.8612669999999998</v>
      </c>
      <c r="F417" s="36">
        <v>0</v>
      </c>
      <c r="G417">
        <v>0.18788099999999999</v>
      </c>
      <c r="H417">
        <v>15.261887000000002</v>
      </c>
      <c r="I417">
        <v>-1.559337362734897E-2</v>
      </c>
      <c r="J417">
        <v>2.6716373627348966E-2</v>
      </c>
      <c r="K417">
        <v>0.16433360463813235</v>
      </c>
    </row>
    <row r="418" spans="1:11">
      <c r="A418" s="36">
        <v>2115.0830080000001</v>
      </c>
      <c r="B418" s="36">
        <v>22.398406999999999</v>
      </c>
      <c r="C418" s="36">
        <v>110.06268300000001</v>
      </c>
      <c r="D418" s="36">
        <v>-2.1010999999999998E-2</v>
      </c>
      <c r="E418" s="36">
        <v>-4.825037</v>
      </c>
      <c r="F418" s="36">
        <v>0</v>
      </c>
      <c r="G418">
        <v>0.18412300000000001</v>
      </c>
      <c r="H418">
        <v>15.298117000000001</v>
      </c>
      <c r="I418">
        <v>-1.5630390539249764E-2</v>
      </c>
      <c r="J418">
        <v>3.0461390539249764E-2</v>
      </c>
      <c r="K418">
        <v>0.20350591489760428</v>
      </c>
    </row>
    <row r="419" spans="1:11">
      <c r="A419" s="36">
        <v>2120.0830080000001</v>
      </c>
      <c r="B419" s="36">
        <v>25.086216</v>
      </c>
      <c r="C419" s="36">
        <v>112.322418</v>
      </c>
      <c r="D419" s="36">
        <v>-3.5841999999999999E-2</v>
      </c>
      <c r="E419" s="36">
        <v>-4.8006869999999999</v>
      </c>
      <c r="F419" s="36">
        <v>0</v>
      </c>
      <c r="G419">
        <v>0.180366</v>
      </c>
      <c r="H419">
        <v>15.322467</v>
      </c>
      <c r="I419">
        <v>-1.5655269418763544E-2</v>
      </c>
      <c r="J419">
        <v>1.5655269418763544E-2</v>
      </c>
      <c r="K419">
        <v>0.22334113213267898</v>
      </c>
    </row>
    <row r="420" spans="1:11">
      <c r="A420" s="36">
        <v>2125.0830080000001</v>
      </c>
      <c r="B420" s="36">
        <v>25.534184</v>
      </c>
      <c r="C420" s="36">
        <v>91.816215999999997</v>
      </c>
      <c r="D420" s="36">
        <v>-2.8427000000000001E-2</v>
      </c>
      <c r="E420" s="36">
        <v>-4.7504280000000003</v>
      </c>
      <c r="F420" s="36">
        <v>0</v>
      </c>
      <c r="G420">
        <v>0.17566899999999999</v>
      </c>
      <c r="H420">
        <v>15.372726</v>
      </c>
      <c r="I420">
        <v>-1.5706620039111927E-2</v>
      </c>
      <c r="J420">
        <v>2.3121620039111924E-2</v>
      </c>
      <c r="K420">
        <v>0.27810102738278825</v>
      </c>
    </row>
    <row r="421" spans="1:11">
      <c r="A421" s="36">
        <v>2130.0830080000001</v>
      </c>
      <c r="B421" s="36">
        <v>28.669962000000002</v>
      </c>
      <c r="C421" s="36">
        <v>100.90450300000001</v>
      </c>
      <c r="D421" s="36">
        <v>-4.2021999999999997E-2</v>
      </c>
      <c r="E421" s="36">
        <v>-4.7114589999999996</v>
      </c>
      <c r="F421" s="36">
        <v>0</v>
      </c>
      <c r="G421">
        <v>0.17191100000000001</v>
      </c>
      <c r="H421">
        <v>15.411695000000002</v>
      </c>
      <c r="I421">
        <v>-1.5746435441813058E-2</v>
      </c>
      <c r="J421">
        <v>9.56643544181306E-3</v>
      </c>
      <c r="K421">
        <v>0.28412965871305068</v>
      </c>
    </row>
    <row r="422" spans="1:11">
      <c r="A422" s="36">
        <v>2135.0830080000001</v>
      </c>
      <c r="B422" s="36">
        <v>31.805738000000002</v>
      </c>
      <c r="C422" s="36">
        <v>102.409622</v>
      </c>
      <c r="D422" s="36">
        <v>-3.9550000000000002E-2</v>
      </c>
      <c r="E422" s="36">
        <v>-4.6764510000000001</v>
      </c>
      <c r="F422" s="36">
        <v>0</v>
      </c>
      <c r="G422">
        <v>0.16909299999999999</v>
      </c>
      <c r="H422">
        <v>15.446702999999999</v>
      </c>
      <c r="I422">
        <v>-1.5782203811998619E-2</v>
      </c>
      <c r="J422">
        <v>1.2074203811998616E-2</v>
      </c>
      <c r="K422">
        <v>0.31057372714450604</v>
      </c>
    </row>
    <row r="423" spans="1:11">
      <c r="A423" s="36">
        <v>2140.0830080000001</v>
      </c>
      <c r="B423" s="36">
        <v>32.701675000000002</v>
      </c>
      <c r="C423" s="36">
        <v>96.331573000000006</v>
      </c>
      <c r="D423" s="36">
        <v>-4.9438000000000003E-2</v>
      </c>
      <c r="E423" s="36">
        <v>-4.6511740000000001</v>
      </c>
      <c r="F423" s="36">
        <v>0</v>
      </c>
      <c r="G423">
        <v>0.167214</v>
      </c>
      <c r="H423">
        <v>15.47198</v>
      </c>
      <c r="I423">
        <v>-1.5808029825857751E-2</v>
      </c>
      <c r="J423">
        <v>2.2120298258577475E-3</v>
      </c>
      <c r="K423">
        <v>0.33946995758078197</v>
      </c>
    </row>
    <row r="424" spans="1:11">
      <c r="A424" s="36">
        <v>2145.0830080000001</v>
      </c>
      <c r="B424" s="36">
        <v>33.149642999999998</v>
      </c>
      <c r="C424" s="36">
        <v>85.697059999999993</v>
      </c>
      <c r="D424" s="36">
        <v>-4.6966000000000001E-2</v>
      </c>
      <c r="E424" s="36">
        <v>-4.608835</v>
      </c>
      <c r="F424" s="36">
        <v>0</v>
      </c>
      <c r="G424">
        <v>0.16439599999999999</v>
      </c>
      <c r="H424">
        <v>15.514319</v>
      </c>
      <c r="I424">
        <v>-1.5851288424614796E-2</v>
      </c>
      <c r="J424">
        <v>4.7272884246147943E-3</v>
      </c>
      <c r="K424">
        <v>0.38682357364418335</v>
      </c>
    </row>
    <row r="425" spans="1:11">
      <c r="A425" s="36">
        <v>2150.0830080000001</v>
      </c>
      <c r="B425" s="36">
        <v>34.493546000000002</v>
      </c>
      <c r="C425" s="36">
        <v>87.206290999999993</v>
      </c>
      <c r="D425" s="36">
        <v>-5.8089000000000002E-2</v>
      </c>
      <c r="E425" s="36">
        <v>-4.5530989999999996</v>
      </c>
      <c r="F425" s="36">
        <v>0</v>
      </c>
      <c r="G425">
        <v>0.16251699999999999</v>
      </c>
      <c r="H425">
        <v>15.570055</v>
      </c>
      <c r="I425">
        <v>-1.5908235004843958E-2</v>
      </c>
      <c r="J425">
        <v>-6.3387649951560446E-3</v>
      </c>
      <c r="K425">
        <v>0.39553965206478059</v>
      </c>
    </row>
    <row r="426" spans="1:11">
      <c r="A426" s="36">
        <v>2155.0830080000001</v>
      </c>
      <c r="B426" s="36">
        <v>37.181355000000003</v>
      </c>
      <c r="C426" s="36">
        <v>90.979361999999995</v>
      </c>
      <c r="D426" s="36">
        <v>-6.0560999999999997E-2</v>
      </c>
      <c r="E426" s="36">
        <v>-4.520829</v>
      </c>
      <c r="F426" s="36">
        <v>0</v>
      </c>
      <c r="G426">
        <v>0.15781999999999999</v>
      </c>
      <c r="H426">
        <v>15.602325</v>
      </c>
      <c r="I426">
        <v>-1.5941205905949083E-2</v>
      </c>
      <c r="J426">
        <v>-8.7777940940509148E-3</v>
      </c>
      <c r="K426">
        <v>0.40867900348652703</v>
      </c>
    </row>
    <row r="427" spans="1:11">
      <c r="A427" s="36">
        <v>2160.0830080000001</v>
      </c>
      <c r="B427" s="36">
        <v>40.317135</v>
      </c>
      <c r="C427" s="36">
        <v>94.756553999999994</v>
      </c>
      <c r="D427" s="36">
        <v>-5.6853000000000001E-2</v>
      </c>
      <c r="E427" s="36">
        <v>-4.4858200000000004</v>
      </c>
      <c r="F427" s="36">
        <v>0</v>
      </c>
      <c r="G427">
        <v>0.154062</v>
      </c>
      <c r="H427">
        <v>15.637333999999999</v>
      </c>
      <c r="I427">
        <v>-1.5976975297854541E-2</v>
      </c>
      <c r="J427">
        <v>-5.0340247021454614E-3</v>
      </c>
      <c r="K427">
        <v>0.42548122845412889</v>
      </c>
    </row>
    <row r="428" spans="1:11">
      <c r="A428" s="36">
        <v>2165.0830080000001</v>
      </c>
      <c r="B428" s="36">
        <v>36.733387</v>
      </c>
      <c r="C428" s="36">
        <v>76.542984000000004</v>
      </c>
      <c r="D428" s="36">
        <v>-5.8089000000000002E-2</v>
      </c>
      <c r="E428" s="36">
        <v>-4.4443659999999996</v>
      </c>
      <c r="F428" s="36">
        <v>0</v>
      </c>
      <c r="G428">
        <v>0.15312300000000001</v>
      </c>
      <c r="H428">
        <v>15.678788000000001</v>
      </c>
      <c r="I428">
        <v>-1.6019329674501946E-2</v>
      </c>
      <c r="J428">
        <v>-6.2276703254980567E-3</v>
      </c>
      <c r="K428">
        <v>0.47990534312067057</v>
      </c>
    </row>
    <row r="429" spans="1:11">
      <c r="A429" s="36">
        <v>2170.0830080000001</v>
      </c>
      <c r="B429" s="36">
        <v>37.629325999999999</v>
      </c>
      <c r="C429" s="36">
        <v>74.246239000000003</v>
      </c>
      <c r="D429" s="36">
        <v>-6.1796999999999998E-2</v>
      </c>
      <c r="E429" s="36">
        <v>-4.3992889999999996</v>
      </c>
      <c r="F429" s="36">
        <v>0</v>
      </c>
      <c r="G429">
        <v>0.148426</v>
      </c>
      <c r="H429">
        <v>15.723865</v>
      </c>
      <c r="I429">
        <v>-1.6065385742339431E-2</v>
      </c>
      <c r="J429">
        <v>-9.8896142576605679E-3</v>
      </c>
      <c r="K429">
        <v>0.50681794131013147</v>
      </c>
    </row>
    <row r="430" spans="1:11">
      <c r="A430" s="36">
        <v>2175.0830080000001</v>
      </c>
      <c r="B430" s="36">
        <v>38.973227999999999</v>
      </c>
      <c r="C430" s="36">
        <v>75.751357999999996</v>
      </c>
      <c r="D430" s="36">
        <v>-6.4269000000000007E-2</v>
      </c>
      <c r="E430" s="36">
        <v>-4.3475130000000002</v>
      </c>
      <c r="F430" s="36">
        <v>0</v>
      </c>
      <c r="G430">
        <v>0.14560799999999999</v>
      </c>
      <c r="H430">
        <v>15.775641</v>
      </c>
      <c r="I430">
        <v>-1.6118286311772922E-2</v>
      </c>
      <c r="J430">
        <v>-1.2308713688227085E-2</v>
      </c>
      <c r="K430">
        <v>0.51448883596251838</v>
      </c>
    </row>
    <row r="431" spans="1:11">
      <c r="A431" s="36">
        <v>2180.0830080000001</v>
      </c>
      <c r="B431" s="36">
        <v>39.869163999999998</v>
      </c>
      <c r="C431" s="36">
        <v>74.221573000000006</v>
      </c>
      <c r="D431" s="36">
        <v>-6.3033000000000006E-2</v>
      </c>
      <c r="E431" s="36">
        <v>-4.3143159999999998</v>
      </c>
      <c r="F431" s="36">
        <v>0</v>
      </c>
      <c r="G431">
        <v>0.142789</v>
      </c>
      <c r="H431">
        <v>15.808838000000002</v>
      </c>
      <c r="I431">
        <v>-1.6152204347223396E-2</v>
      </c>
      <c r="J431">
        <v>-1.1038795652776611E-2</v>
      </c>
      <c r="K431">
        <v>0.53716409378712571</v>
      </c>
    </row>
    <row r="432" spans="1:11">
      <c r="A432" s="36">
        <v>2185.0830080000001</v>
      </c>
      <c r="B432" s="36">
        <v>46.140720000000002</v>
      </c>
      <c r="C432" s="36">
        <v>87.862221000000005</v>
      </c>
      <c r="D432" s="36">
        <v>-5.6853000000000001E-2</v>
      </c>
      <c r="E432" s="36">
        <v>-4.2957799999999997</v>
      </c>
      <c r="F432" s="36">
        <v>0</v>
      </c>
      <c r="G432">
        <v>0.13903199999999999</v>
      </c>
      <c r="H432">
        <v>15.827374000000001</v>
      </c>
      <c r="I432">
        <v>-1.6171142947250809E-2</v>
      </c>
      <c r="J432">
        <v>-4.8398570527491934E-3</v>
      </c>
      <c r="K432">
        <v>0.52514857324173492</v>
      </c>
    </row>
    <row r="433" spans="1:11">
      <c r="A433" s="36">
        <v>2190.0830080000001</v>
      </c>
      <c r="B433" s="36">
        <v>44.796813999999998</v>
      </c>
      <c r="C433" s="36">
        <v>84.052132</v>
      </c>
      <c r="D433" s="36">
        <v>-5.6853000000000001E-2</v>
      </c>
      <c r="E433" s="36">
        <v>-4.2485540000000004</v>
      </c>
      <c r="F433" s="36">
        <v>0</v>
      </c>
      <c r="G433">
        <v>0.13527400000000001</v>
      </c>
      <c r="H433">
        <v>15.874600000000001</v>
      </c>
      <c r="I433">
        <v>-1.6219394691148869E-2</v>
      </c>
      <c r="J433">
        <v>-4.791605308851133E-3</v>
      </c>
      <c r="K433">
        <v>0.5329646367566262</v>
      </c>
    </row>
    <row r="434" spans="1:11">
      <c r="A434" s="36">
        <v>2195.0830080000001</v>
      </c>
      <c r="B434" s="36">
        <v>44.796813999999998</v>
      </c>
      <c r="C434" s="36">
        <v>77.219475000000003</v>
      </c>
      <c r="D434" s="36">
        <v>-6.3033000000000006E-2</v>
      </c>
      <c r="E434" s="36">
        <v>-4.1891530000000001</v>
      </c>
      <c r="F434" s="36">
        <v>0</v>
      </c>
      <c r="G434">
        <v>0.13433500000000001</v>
      </c>
      <c r="H434">
        <v>15.934001</v>
      </c>
      <c r="I434">
        <v>-1.6280085874803823E-2</v>
      </c>
      <c r="J434">
        <v>-1.0910914125196184E-2</v>
      </c>
      <c r="K434">
        <v>0.5801232655363171</v>
      </c>
    </row>
    <row r="435" spans="1:11">
      <c r="A435" s="36">
        <v>2200.0830080000001</v>
      </c>
      <c r="B435" s="36">
        <v>47.036655000000003</v>
      </c>
      <c r="C435" s="36">
        <v>82.526450999999994</v>
      </c>
      <c r="D435" s="36">
        <v>-6.0560999999999997E-2</v>
      </c>
      <c r="E435" s="36">
        <v>-4.1477409999999999</v>
      </c>
      <c r="F435" s="36">
        <v>0</v>
      </c>
      <c r="G435">
        <v>0.13339500000000001</v>
      </c>
      <c r="H435">
        <v>15.975413</v>
      </c>
      <c r="I435">
        <v>-1.6322397339215516E-2</v>
      </c>
      <c r="J435">
        <v>-8.3966026607844822E-3</v>
      </c>
      <c r="K435">
        <v>0.56995853365849947</v>
      </c>
    </row>
    <row r="436" spans="1:11">
      <c r="A436" s="36">
        <v>2205.0830080000001</v>
      </c>
      <c r="B436" s="36">
        <v>50.620398999999999</v>
      </c>
      <c r="C436" s="36">
        <v>91.622962999999999</v>
      </c>
      <c r="D436" s="36">
        <v>-5.4380999999999999E-2</v>
      </c>
      <c r="E436" s="36">
        <v>-4.1297949999999997</v>
      </c>
      <c r="F436" s="36">
        <v>0</v>
      </c>
      <c r="G436">
        <v>0.131517</v>
      </c>
      <c r="H436">
        <v>15.993359000000002</v>
      </c>
      <c r="I436">
        <v>-1.6340733124503171E-2</v>
      </c>
      <c r="J436">
        <v>-2.1982668754968286E-3</v>
      </c>
      <c r="K436">
        <v>0.5524859417611282</v>
      </c>
    </row>
    <row r="437" spans="1:11">
      <c r="A437" s="36">
        <v>2210.0830080000001</v>
      </c>
      <c r="B437" s="36">
        <v>47.484622999999999</v>
      </c>
      <c r="C437" s="36">
        <v>76.444298000000003</v>
      </c>
      <c r="D437" s="36">
        <v>-4.9438000000000003E-2</v>
      </c>
      <c r="E437" s="36">
        <v>-4.0816420000000004</v>
      </c>
      <c r="F437" s="36">
        <v>0</v>
      </c>
      <c r="G437">
        <v>0.130577</v>
      </c>
      <c r="H437">
        <v>16.041512000000001</v>
      </c>
      <c r="I437">
        <v>-1.6389932002746584E-2</v>
      </c>
      <c r="J437">
        <v>2.7939320027465797E-3</v>
      </c>
      <c r="K437">
        <v>0.62116631642035613</v>
      </c>
    </row>
    <row r="438" spans="1:11">
      <c r="A438" s="36">
        <v>2215.0830080000001</v>
      </c>
      <c r="B438" s="36">
        <v>52.412272999999999</v>
      </c>
      <c r="C438" s="36">
        <v>89.334441999999996</v>
      </c>
      <c r="D438" s="36">
        <v>-5.8089000000000002E-2</v>
      </c>
      <c r="E438" s="36">
        <v>-4.03172</v>
      </c>
      <c r="F438" s="36">
        <v>0</v>
      </c>
      <c r="G438">
        <v>0.12869800000000001</v>
      </c>
      <c r="H438">
        <v>16.091434</v>
      </c>
      <c r="I438">
        <v>-1.6440938303489375E-2</v>
      </c>
      <c r="J438">
        <v>-5.8060616965106282E-3</v>
      </c>
      <c r="K438">
        <v>0.58669726733167482</v>
      </c>
    </row>
    <row r="439" spans="1:11">
      <c r="A439" s="36">
        <v>2220.0830080000001</v>
      </c>
      <c r="B439" s="36">
        <v>51.964306000000001</v>
      </c>
      <c r="C439" s="36">
        <v>84.773857000000007</v>
      </c>
      <c r="D439" s="36">
        <v>-6.9211999999999996E-2</v>
      </c>
      <c r="E439" s="36">
        <v>-3.9869379999999999</v>
      </c>
      <c r="F439" s="36">
        <v>0</v>
      </c>
      <c r="G439">
        <v>0.12681999999999999</v>
      </c>
      <c r="H439">
        <v>16.136216000000001</v>
      </c>
      <c r="I439">
        <v>-1.6486692963956981E-2</v>
      </c>
      <c r="J439">
        <v>-1.6883307036043016E-2</v>
      </c>
      <c r="K439">
        <v>0.61297560166455556</v>
      </c>
    </row>
    <row r="440" spans="1:11">
      <c r="A440" s="36">
        <v>2225.0830080000001</v>
      </c>
      <c r="B440" s="36">
        <v>51.516337999999998</v>
      </c>
      <c r="C440" s="36">
        <v>83.260513000000003</v>
      </c>
      <c r="D440" s="36">
        <v>-6.1796999999999998E-2</v>
      </c>
      <c r="E440" s="36">
        <v>-3.9540350000000002</v>
      </c>
      <c r="F440" s="36">
        <v>0</v>
      </c>
      <c r="G440">
        <v>0.12775900000000001</v>
      </c>
      <c r="H440">
        <v>16.169119000000002</v>
      </c>
      <c r="I440">
        <v>-1.6520310613757472E-2</v>
      </c>
      <c r="J440">
        <v>-9.4346893862425271E-3</v>
      </c>
      <c r="K440">
        <v>0.6187367353837947</v>
      </c>
    </row>
    <row r="441" spans="1:11">
      <c r="A441" s="36">
        <v>2230.0830080000001</v>
      </c>
      <c r="B441" s="36">
        <v>51.964306000000001</v>
      </c>
      <c r="C441" s="36">
        <v>80.217376999999999</v>
      </c>
      <c r="D441" s="36">
        <v>-4.8202000000000002E-2</v>
      </c>
      <c r="E441" s="36">
        <v>-3.9156569999999999</v>
      </c>
      <c r="F441" s="36">
        <v>0</v>
      </c>
      <c r="G441">
        <v>0.12587999999999999</v>
      </c>
      <c r="H441">
        <v>16.207497</v>
      </c>
      <c r="I441">
        <v>-1.6559522179998943E-2</v>
      </c>
      <c r="J441">
        <v>4.19952217999894E-3</v>
      </c>
      <c r="K441">
        <v>0.64779363204558538</v>
      </c>
    </row>
    <row r="442" spans="1:11">
      <c r="A442" s="36">
        <v>2235.0830080000001</v>
      </c>
      <c r="B442" s="36">
        <v>54.204146999999999</v>
      </c>
      <c r="C442" s="36">
        <v>84.006905000000003</v>
      </c>
      <c r="D442" s="36">
        <v>-4.8202000000000002E-2</v>
      </c>
      <c r="E442" s="36">
        <v>-3.8584040000000002</v>
      </c>
      <c r="F442" s="36">
        <v>0</v>
      </c>
      <c r="G442">
        <v>0.124941</v>
      </c>
      <c r="H442">
        <v>16.264749999999999</v>
      </c>
      <c r="I442">
        <v>-1.6618018709313214E-2</v>
      </c>
      <c r="J442">
        <v>4.2580187093132112E-3</v>
      </c>
      <c r="K442">
        <v>0.64523442447974955</v>
      </c>
    </row>
    <row r="443" spans="1:11">
      <c r="A443" s="36">
        <v>2240.0830080000001</v>
      </c>
      <c r="B443" s="36">
        <v>55.996017000000002</v>
      </c>
      <c r="C443" s="36">
        <v>89.309769000000003</v>
      </c>
      <c r="D443" s="36">
        <v>-5.5617E-2</v>
      </c>
      <c r="E443" s="36">
        <v>-3.8236910000000002</v>
      </c>
      <c r="F443" s="36">
        <v>0</v>
      </c>
      <c r="G443">
        <v>0.123062</v>
      </c>
      <c r="H443">
        <v>16.299462999999999</v>
      </c>
      <c r="I443">
        <v>-1.66534856721289E-2</v>
      </c>
      <c r="J443">
        <v>-3.1215143278711006E-3</v>
      </c>
      <c r="K443">
        <v>0.62698647221895742</v>
      </c>
    </row>
    <row r="444" spans="1:11">
      <c r="A444" s="36">
        <v>2245.0830080000001</v>
      </c>
      <c r="B444" s="36">
        <v>52.412272999999999</v>
      </c>
      <c r="C444" s="36">
        <v>78.695808</v>
      </c>
      <c r="D444" s="36">
        <v>-4.4493999999999999E-2</v>
      </c>
      <c r="E444" s="36">
        <v>-3.778276</v>
      </c>
      <c r="F444" s="36">
        <v>0</v>
      </c>
      <c r="G444">
        <v>0.124941</v>
      </c>
      <c r="H444">
        <v>16.344878000000001</v>
      </c>
      <c r="I444">
        <v>-1.6699887081291873E-2</v>
      </c>
      <c r="J444">
        <v>8.0478870812918726E-3</v>
      </c>
      <c r="K444">
        <v>0.66601099006442632</v>
      </c>
    </row>
    <row r="445" spans="1:11">
      <c r="A445" s="36">
        <v>2250.0830080000001</v>
      </c>
      <c r="B445" s="36">
        <v>57.787891000000002</v>
      </c>
      <c r="C445" s="36">
        <v>92.348793000000001</v>
      </c>
      <c r="D445" s="36">
        <v>-4.6966000000000001E-2</v>
      </c>
      <c r="E445" s="36">
        <v>-3.753336</v>
      </c>
      <c r="F445" s="36">
        <v>0</v>
      </c>
      <c r="G445">
        <v>0.124001</v>
      </c>
      <c r="H445">
        <v>16.369818000000002</v>
      </c>
      <c r="I445">
        <v>-1.6725368775545413E-2</v>
      </c>
      <c r="J445">
        <v>5.6013687755454115E-3</v>
      </c>
      <c r="K445">
        <v>0.62575686289695198</v>
      </c>
    </row>
    <row r="446" spans="1:11">
      <c r="A446" s="36">
        <v>2255.0830080000001</v>
      </c>
      <c r="B446" s="36">
        <v>58.683826000000003</v>
      </c>
      <c r="C446" s="36">
        <v>90.831337000000005</v>
      </c>
      <c r="D446" s="36">
        <v>-5.4380999999999999E-2</v>
      </c>
      <c r="E446" s="36">
        <v>-3.7201390000000001</v>
      </c>
      <c r="F446" s="36">
        <v>0</v>
      </c>
      <c r="G446">
        <v>0.124001</v>
      </c>
      <c r="H446">
        <v>16.403015</v>
      </c>
      <c r="I446">
        <v>-1.6759286810995883E-2</v>
      </c>
      <c r="J446">
        <v>-1.7797131890041167E-3</v>
      </c>
      <c r="K446">
        <v>0.64607466914199452</v>
      </c>
    </row>
    <row r="447" spans="1:11">
      <c r="A447" s="36">
        <v>2260.0830080000001</v>
      </c>
      <c r="B447" s="36">
        <v>59.579765000000002</v>
      </c>
      <c r="C447" s="36">
        <v>93.858024999999998</v>
      </c>
      <c r="D447" s="36">
        <v>-4.3257999999999998E-2</v>
      </c>
      <c r="E447" s="36">
        <v>-3.6592220000000002</v>
      </c>
      <c r="F447" s="36">
        <v>0</v>
      </c>
      <c r="G447">
        <v>0.122123</v>
      </c>
      <c r="H447">
        <v>16.463932</v>
      </c>
      <c r="I447">
        <v>-1.682152692201605E-2</v>
      </c>
      <c r="J447">
        <v>9.4055269220160512E-3</v>
      </c>
      <c r="K447">
        <v>0.63478605052684633</v>
      </c>
    </row>
    <row r="448" spans="1:11">
      <c r="A448" s="36">
        <v>2265.0830080000001</v>
      </c>
      <c r="B448" s="36">
        <v>59.579765000000002</v>
      </c>
      <c r="C448" s="36">
        <v>90.823111999999995</v>
      </c>
      <c r="D448" s="36">
        <v>-4.8202000000000002E-2</v>
      </c>
      <c r="E448" s="36">
        <v>-3.6275409999999999</v>
      </c>
      <c r="F448" s="36">
        <v>0</v>
      </c>
      <c r="G448">
        <v>0.122123</v>
      </c>
      <c r="H448">
        <v>16.495612999999999</v>
      </c>
      <c r="I448">
        <v>-1.685389603010131E-2</v>
      </c>
      <c r="J448">
        <v>4.4938960301013076E-3</v>
      </c>
      <c r="K448">
        <v>0.6559978367620789</v>
      </c>
    </row>
    <row r="449" spans="1:11">
      <c r="A449" s="36">
        <v>2270.0830080000001</v>
      </c>
      <c r="B449" s="36">
        <v>58.235858999999998</v>
      </c>
      <c r="C449" s="36">
        <v>88.546927999999994</v>
      </c>
      <c r="D449" s="36">
        <v>-5.6853000000000001E-2</v>
      </c>
      <c r="E449" s="36">
        <v>-3.5842749999999999</v>
      </c>
      <c r="F449" s="36">
        <v>0</v>
      </c>
      <c r="G449">
        <v>0.122123</v>
      </c>
      <c r="H449">
        <v>16.538879000000001</v>
      </c>
      <c r="I449">
        <v>-1.6898101763203704E-2</v>
      </c>
      <c r="J449">
        <v>-4.1128982367962981E-3</v>
      </c>
      <c r="K449">
        <v>0.65768356187354127</v>
      </c>
    </row>
    <row r="450" spans="1:11">
      <c r="A450" s="36">
        <v>2275.0830080000001</v>
      </c>
      <c r="B450" s="36">
        <v>61.371634999999998</v>
      </c>
      <c r="C450" s="36">
        <v>94.612639999999999</v>
      </c>
      <c r="D450" s="36">
        <v>-3.7078E-2</v>
      </c>
      <c r="E450" s="36">
        <v>-3.541347</v>
      </c>
      <c r="F450" s="36">
        <v>0</v>
      </c>
      <c r="G450">
        <v>0.121183</v>
      </c>
      <c r="H450">
        <v>16.581807000000001</v>
      </c>
      <c r="I450">
        <v>-1.694196215498061E-2</v>
      </c>
      <c r="J450">
        <v>1.5705962154980609E-2</v>
      </c>
      <c r="K450">
        <v>0.64866211322292666</v>
      </c>
    </row>
    <row r="451" spans="1:11">
      <c r="A451" s="36">
        <v>2280.0830080000001</v>
      </c>
      <c r="B451" s="36">
        <v>59.579765000000002</v>
      </c>
      <c r="C451" s="36">
        <v>90.060271999999998</v>
      </c>
      <c r="D451" s="36">
        <v>-3.8314000000000001E-2</v>
      </c>
      <c r="E451" s="36">
        <v>-3.484979</v>
      </c>
      <c r="F451" s="36">
        <v>0</v>
      </c>
      <c r="G451">
        <v>0.121183</v>
      </c>
      <c r="H451">
        <v>16.638175</v>
      </c>
      <c r="I451">
        <v>-1.6999554462185242E-2</v>
      </c>
      <c r="J451">
        <v>1.452755446218524E-2</v>
      </c>
      <c r="K451">
        <v>0.66155435328909518</v>
      </c>
    </row>
    <row r="452" spans="1:11">
      <c r="A452" s="36">
        <v>2285.0830080000001</v>
      </c>
      <c r="B452" s="36">
        <v>60.027732999999998</v>
      </c>
      <c r="C452" s="36">
        <v>92.332344000000006</v>
      </c>
      <c r="D452" s="36">
        <v>-4.4493999999999999E-2</v>
      </c>
      <c r="E452" s="36">
        <v>-3.450561</v>
      </c>
      <c r="F452" s="36">
        <v>0</v>
      </c>
      <c r="G452">
        <v>0.120244</v>
      </c>
      <c r="H452">
        <v>16.672592999999999</v>
      </c>
      <c r="I452">
        <v>-1.7034720017631046E-2</v>
      </c>
      <c r="J452">
        <v>8.3827200176310457E-3</v>
      </c>
      <c r="K452">
        <v>0.65012681796532745</v>
      </c>
    </row>
    <row r="453" spans="1:11">
      <c r="A453" s="36">
        <v>2290.0830080000001</v>
      </c>
      <c r="B453" s="36">
        <v>60.475700000000003</v>
      </c>
      <c r="C453" s="36">
        <v>91.569503999999995</v>
      </c>
      <c r="D453" s="36">
        <v>-5.1908999999999997E-2</v>
      </c>
      <c r="E453" s="36">
        <v>-3.420102</v>
      </c>
      <c r="F453" s="36">
        <v>0</v>
      </c>
      <c r="G453">
        <v>0.11930399999999999</v>
      </c>
      <c r="H453">
        <v>16.703052</v>
      </c>
      <c r="I453">
        <v>-1.7065840584001075E-2</v>
      </c>
      <c r="J453">
        <v>9.988405840010775E-4</v>
      </c>
      <c r="K453">
        <v>0.66043494130971825</v>
      </c>
    </row>
    <row r="454" spans="1:11">
      <c r="A454" s="36">
        <v>2295.0830080000001</v>
      </c>
      <c r="B454" s="36">
        <v>65.851318000000006</v>
      </c>
      <c r="C454" s="36">
        <v>107.48633599999999</v>
      </c>
      <c r="D454" s="36">
        <v>-5.3144999999999998E-2</v>
      </c>
      <c r="E454" s="36">
        <v>-3.3912019999999998</v>
      </c>
      <c r="F454" s="36">
        <v>0</v>
      </c>
      <c r="G454">
        <v>0.115547</v>
      </c>
      <c r="H454">
        <v>16.731952</v>
      </c>
      <c r="I454">
        <v>-1.709536828905029E-2</v>
      </c>
      <c r="J454">
        <v>-2.0763171094970861E-4</v>
      </c>
      <c r="K454">
        <v>0.61264827186964499</v>
      </c>
    </row>
    <row r="455" spans="1:11">
      <c r="A455" s="36">
        <v>2300.0830080000001</v>
      </c>
      <c r="B455" s="36">
        <v>61.819603000000001</v>
      </c>
      <c r="C455" s="36">
        <v>93.845687999999996</v>
      </c>
      <c r="D455" s="36">
        <v>-3.2134000000000003E-2</v>
      </c>
      <c r="E455" s="36">
        <v>-3.320805</v>
      </c>
      <c r="F455" s="36">
        <v>0</v>
      </c>
      <c r="G455">
        <v>0.11930399999999999</v>
      </c>
      <c r="H455">
        <v>16.802349</v>
      </c>
      <c r="I455">
        <v>-1.7167294304702513E-2</v>
      </c>
      <c r="J455">
        <v>2.0875294304702509E-2</v>
      </c>
      <c r="K455">
        <v>0.65873674451616793</v>
      </c>
    </row>
    <row r="456" spans="1:11">
      <c r="A456" s="36">
        <v>2305.0830080000001</v>
      </c>
      <c r="B456" s="36">
        <v>62.715541999999999</v>
      </c>
      <c r="C456" s="36">
        <v>96.109534999999994</v>
      </c>
      <c r="D456" s="36">
        <v>-3.4605999999999998E-2</v>
      </c>
      <c r="E456" s="36">
        <v>-3.2836479999999999</v>
      </c>
      <c r="F456" s="36">
        <v>0</v>
      </c>
      <c r="G456">
        <v>0.11648600000000001</v>
      </c>
      <c r="H456">
        <v>16.839506</v>
      </c>
      <c r="I456">
        <v>-1.7205258350948653E-2</v>
      </c>
      <c r="J456">
        <v>1.8441258350948654E-2</v>
      </c>
      <c r="K456">
        <v>0.65254235180723752</v>
      </c>
    </row>
    <row r="457" spans="1:11">
      <c r="A457" s="36">
        <v>2310.0830080000001</v>
      </c>
      <c r="B457" s="36">
        <v>65.403351000000001</v>
      </c>
      <c r="C457" s="36">
        <v>102.917526</v>
      </c>
      <c r="D457" s="36">
        <v>-4.4493999999999999E-2</v>
      </c>
      <c r="E457" s="36">
        <v>-3.2592979999999998</v>
      </c>
      <c r="F457" s="36">
        <v>0</v>
      </c>
      <c r="G457">
        <v>0.111789</v>
      </c>
      <c r="H457">
        <v>16.863856000000002</v>
      </c>
      <c r="I457">
        <v>-1.723013723046244E-2</v>
      </c>
      <c r="J457">
        <v>8.5781372304624404E-3</v>
      </c>
      <c r="K457">
        <v>0.6354928411318399</v>
      </c>
    </row>
    <row r="458" spans="1:11">
      <c r="A458" s="36">
        <v>2315.0830080000001</v>
      </c>
      <c r="B458" s="36">
        <v>64.507416000000006</v>
      </c>
      <c r="C458" s="36">
        <v>100.653679</v>
      </c>
      <c r="D458" s="36">
        <v>-4.9438000000000003E-2</v>
      </c>
      <c r="E458" s="36">
        <v>-3.2132939999999999</v>
      </c>
      <c r="F458" s="36">
        <v>0</v>
      </c>
      <c r="G458">
        <v>0.114607</v>
      </c>
      <c r="H458">
        <v>16.909860000000002</v>
      </c>
      <c r="I458">
        <v>-1.7277140432645274E-2</v>
      </c>
      <c r="J458">
        <v>3.6811404326452697E-3</v>
      </c>
      <c r="K458">
        <v>0.64088483044916822</v>
      </c>
    </row>
    <row r="459" spans="1:11">
      <c r="A459" s="36">
        <v>2320.0830080000001</v>
      </c>
      <c r="B459" s="36">
        <v>66.747253000000001</v>
      </c>
      <c r="C459" s="36">
        <v>107.47399900000001</v>
      </c>
      <c r="D459" s="36">
        <v>-3.2134000000000003E-2</v>
      </c>
      <c r="E459" s="36">
        <v>-3.1639620000000002</v>
      </c>
      <c r="F459" s="36">
        <v>0</v>
      </c>
      <c r="G459">
        <v>0.112729</v>
      </c>
      <c r="H459">
        <v>16.959192000000002</v>
      </c>
      <c r="I459">
        <v>-1.7327543918648308E-2</v>
      </c>
      <c r="J459">
        <v>2.1035543918648304E-2</v>
      </c>
      <c r="K459">
        <v>0.62105489347242027</v>
      </c>
    </row>
    <row r="460" spans="1:11">
      <c r="A460" s="36">
        <v>2325.0830080000001</v>
      </c>
      <c r="B460" s="36">
        <v>66.299285999999995</v>
      </c>
      <c r="C460" s="36">
        <v>100.653679</v>
      </c>
      <c r="D460" s="36">
        <v>-3.2134000000000003E-2</v>
      </c>
      <c r="E460" s="36">
        <v>-3.1231399999999998</v>
      </c>
      <c r="F460" s="36">
        <v>0</v>
      </c>
      <c r="G460">
        <v>0.114607</v>
      </c>
      <c r="H460">
        <v>17.000014</v>
      </c>
      <c r="I460">
        <v>-1.736925256832024E-2</v>
      </c>
      <c r="J460">
        <v>2.1077252568320236E-2</v>
      </c>
      <c r="K460">
        <v>0.65868716035704966</v>
      </c>
    </row>
    <row r="461" spans="1:11">
      <c r="A461" s="36">
        <v>2330.0830080000001</v>
      </c>
      <c r="B461" s="36">
        <v>67.195221000000004</v>
      </c>
      <c r="C461" s="36">
        <v>105.960655</v>
      </c>
      <c r="D461" s="36">
        <v>-3.9550000000000002E-2</v>
      </c>
      <c r="E461" s="36">
        <v>-3.0820219999999998</v>
      </c>
      <c r="F461" s="36">
        <v>0</v>
      </c>
      <c r="G461">
        <v>0.11366800000000001</v>
      </c>
      <c r="H461">
        <v>17.041132000000001</v>
      </c>
      <c r="I461">
        <v>-1.741126364708195E-2</v>
      </c>
      <c r="J461">
        <v>1.3703263647081947E-2</v>
      </c>
      <c r="K461">
        <v>0.63415256351520288</v>
      </c>
    </row>
    <row r="462" spans="1:11">
      <c r="A462" s="36">
        <v>2335.0830080000001</v>
      </c>
      <c r="B462" s="36">
        <v>65.851318000000006</v>
      </c>
      <c r="C462" s="36">
        <v>103.684471</v>
      </c>
      <c r="D462" s="36">
        <v>-3.7078E-2</v>
      </c>
      <c r="E462" s="36">
        <v>-3.0387569999999999</v>
      </c>
      <c r="F462" s="36">
        <v>0</v>
      </c>
      <c r="G462">
        <v>0.11366800000000001</v>
      </c>
      <c r="H462">
        <v>17.084396999999999</v>
      </c>
      <c r="I462">
        <v>-1.7455468358464444E-2</v>
      </c>
      <c r="J462">
        <v>1.6219468358464443E-2</v>
      </c>
      <c r="K462">
        <v>0.63511263899875614</v>
      </c>
    </row>
    <row r="463" spans="1:11">
      <c r="A463" s="36">
        <v>2340.0830080000001</v>
      </c>
      <c r="B463" s="36">
        <v>64.955382999999998</v>
      </c>
      <c r="C463" s="36">
        <v>99.886725999999996</v>
      </c>
      <c r="D463" s="36">
        <v>-3.5841999999999999E-2</v>
      </c>
      <c r="E463" s="36">
        <v>-2.9808720000000002</v>
      </c>
      <c r="F463" s="36">
        <v>0</v>
      </c>
      <c r="G463">
        <v>0.112729</v>
      </c>
      <c r="H463">
        <v>17.142282000000002</v>
      </c>
      <c r="I463">
        <v>-1.7514610614754188E-2</v>
      </c>
      <c r="J463">
        <v>1.7514610614754188E-2</v>
      </c>
      <c r="K463">
        <v>0.65029043999299763</v>
      </c>
    </row>
    <row r="464" spans="1:11">
      <c r="A464" s="36">
        <v>2345.0830080000001</v>
      </c>
      <c r="B464" s="36">
        <v>67.195221000000004</v>
      </c>
      <c r="C464" s="36">
        <v>103.67214199999999</v>
      </c>
      <c r="D464" s="36">
        <v>-2.7191E-2</v>
      </c>
      <c r="E464" s="36">
        <v>-2.9434200000000001</v>
      </c>
      <c r="F464" s="36">
        <v>0</v>
      </c>
      <c r="G464">
        <v>0.11085</v>
      </c>
      <c r="H464">
        <v>17.179734</v>
      </c>
      <c r="I464">
        <v>-1.7552876068370207E-2</v>
      </c>
      <c r="J464">
        <v>2.6203876068370206E-2</v>
      </c>
      <c r="K464">
        <v>0.64815117835609115</v>
      </c>
    </row>
    <row r="465" spans="1:11">
      <c r="A465" s="36">
        <v>2350.0830080000001</v>
      </c>
      <c r="B465" s="36">
        <v>68.987091000000007</v>
      </c>
      <c r="C465" s="36">
        <v>111.247078</v>
      </c>
      <c r="D465" s="36">
        <v>-3.2134000000000003E-2</v>
      </c>
      <c r="E465" s="36">
        <v>-2.9087070000000002</v>
      </c>
      <c r="F465" s="36">
        <v>0</v>
      </c>
      <c r="G465">
        <v>0.108031</v>
      </c>
      <c r="H465">
        <v>17.214447</v>
      </c>
      <c r="I465">
        <v>-1.7588343031185893E-2</v>
      </c>
      <c r="J465">
        <v>2.129634303118589E-2</v>
      </c>
      <c r="K465">
        <v>0.62012497083294182</v>
      </c>
    </row>
    <row r="466" spans="1:11">
      <c r="A466" s="36">
        <v>2355.0830080000001</v>
      </c>
      <c r="B466" s="36">
        <v>66.747253000000001</v>
      </c>
      <c r="C466" s="36">
        <v>103.66803</v>
      </c>
      <c r="D466" s="36">
        <v>-3.4605999999999998E-2</v>
      </c>
      <c r="E466" s="36">
        <v>-2.8669570000000002</v>
      </c>
      <c r="F466" s="36">
        <v>0</v>
      </c>
      <c r="G466">
        <v>0.10990999999999999</v>
      </c>
      <c r="H466">
        <v>17.256197</v>
      </c>
      <c r="I466">
        <v>-1.7630999836923074E-2</v>
      </c>
      <c r="J466">
        <v>1.8866999836923075E-2</v>
      </c>
      <c r="K466">
        <v>0.64385570942169923</v>
      </c>
    </row>
    <row r="467" spans="1:11">
      <c r="A467" s="36">
        <v>2360.0830080000001</v>
      </c>
      <c r="B467" s="36">
        <v>67.195221000000004</v>
      </c>
      <c r="C467" s="36">
        <v>102.909302</v>
      </c>
      <c r="D467" s="36">
        <v>-3.8314000000000001E-2</v>
      </c>
      <c r="E467" s="36">
        <v>-2.8087780000000002</v>
      </c>
      <c r="F467" s="36">
        <v>0</v>
      </c>
      <c r="G467">
        <v>0.10990999999999999</v>
      </c>
      <c r="H467">
        <v>17.314375999999999</v>
      </c>
      <c r="I467">
        <v>-1.7690442478862801E-2</v>
      </c>
      <c r="J467">
        <v>1.5218442478862799E-2</v>
      </c>
      <c r="K467">
        <v>0.65295575515612769</v>
      </c>
    </row>
    <row r="468" spans="1:11">
      <c r="A468" s="36">
        <v>2365.0830080000001</v>
      </c>
      <c r="B468" s="36">
        <v>69.883033999999995</v>
      </c>
      <c r="C468" s="36">
        <v>108.212166</v>
      </c>
      <c r="D468" s="36">
        <v>-3.3369999999999997E-2</v>
      </c>
      <c r="E468" s="36">
        <v>-2.7765080000000002</v>
      </c>
      <c r="F468" s="36">
        <v>0</v>
      </c>
      <c r="G468">
        <v>0.108031</v>
      </c>
      <c r="H468">
        <v>17.346646</v>
      </c>
      <c r="I468">
        <v>-1.7723413379967922E-2</v>
      </c>
      <c r="J468">
        <v>2.0195413379967924E-2</v>
      </c>
      <c r="K468">
        <v>0.64579646247908939</v>
      </c>
    </row>
    <row r="469" spans="1:11">
      <c r="A469" s="36">
        <v>2370.0830080000001</v>
      </c>
      <c r="B469" s="36">
        <v>69.883033999999995</v>
      </c>
      <c r="C469" s="36">
        <v>110.484238</v>
      </c>
      <c r="D469" s="36">
        <v>-2.9662000000000001E-2</v>
      </c>
      <c r="E469" s="36">
        <v>-2.736907</v>
      </c>
      <c r="F469" s="36">
        <v>0</v>
      </c>
      <c r="G469">
        <v>0.10709200000000001</v>
      </c>
      <c r="H469">
        <v>17.386247000000001</v>
      </c>
      <c r="I469">
        <v>-1.7763874509644523E-2</v>
      </c>
      <c r="J469">
        <v>2.3943874509644521E-2</v>
      </c>
      <c r="K469">
        <v>0.63251587072537885</v>
      </c>
    </row>
    <row r="470" spans="1:11">
      <c r="A470" s="36">
        <v>2375.0830080000001</v>
      </c>
      <c r="B470" s="36">
        <v>67.643187999999995</v>
      </c>
      <c r="C470" s="36">
        <v>105.18137400000001</v>
      </c>
      <c r="D470" s="36">
        <v>-3.4605999999999998E-2</v>
      </c>
      <c r="E470" s="36">
        <v>-2.6872379999999998</v>
      </c>
      <c r="F470" s="36">
        <v>0</v>
      </c>
      <c r="G470">
        <v>0.108971</v>
      </c>
      <c r="H470">
        <v>17.435915999999999</v>
      </c>
      <c r="I470">
        <v>-1.7814622315253149E-2</v>
      </c>
      <c r="J470">
        <v>1.905062231525315E-2</v>
      </c>
      <c r="K470">
        <v>0.64310994834503676</v>
      </c>
    </row>
    <row r="471" spans="1:11">
      <c r="A471" s="36">
        <v>2380.0830080000001</v>
      </c>
      <c r="B471" s="36">
        <v>71.674903999999998</v>
      </c>
      <c r="C471" s="36">
        <v>112.76042200000001</v>
      </c>
      <c r="D471" s="36">
        <v>-3.5841999999999999E-2</v>
      </c>
      <c r="E471" s="36">
        <v>-2.6427930000000002</v>
      </c>
      <c r="F471" s="36">
        <v>0</v>
      </c>
      <c r="G471">
        <v>0.10709200000000001</v>
      </c>
      <c r="H471">
        <v>17.480361000000002</v>
      </c>
      <c r="I471">
        <v>-1.7860032656115164E-2</v>
      </c>
      <c r="J471">
        <v>1.7860032656115164E-2</v>
      </c>
      <c r="K471">
        <v>0.63563884143675864</v>
      </c>
    </row>
    <row r="472" spans="1:11">
      <c r="A472" s="36">
        <v>2385.0830080000001</v>
      </c>
      <c r="B472" s="36">
        <v>68.539124000000001</v>
      </c>
      <c r="C472" s="36">
        <v>108.216278</v>
      </c>
      <c r="D472" s="36">
        <v>-4.2021999999999997E-2</v>
      </c>
      <c r="E472" s="36">
        <v>-2.5906799999999999</v>
      </c>
      <c r="F472" s="36">
        <v>0</v>
      </c>
      <c r="G472">
        <v>0.108971</v>
      </c>
      <c r="H472">
        <v>17.532474000000001</v>
      </c>
      <c r="I472">
        <v>-1.7913277545154246E-2</v>
      </c>
      <c r="J472">
        <v>1.1733277545154248E-2</v>
      </c>
      <c r="K472">
        <v>0.63335318185679979</v>
      </c>
    </row>
    <row r="473" spans="1:11">
      <c r="A473" s="36">
        <v>2390.0830080000001</v>
      </c>
      <c r="B473" s="36">
        <v>70.331001000000001</v>
      </c>
      <c r="C473" s="36">
        <v>115.03660600000001</v>
      </c>
      <c r="D473" s="36">
        <v>-2.3483E-2</v>
      </c>
      <c r="E473" s="36">
        <v>-2.5559669999999999</v>
      </c>
      <c r="F473" s="36">
        <v>0</v>
      </c>
      <c r="G473">
        <v>0.10709200000000001</v>
      </c>
      <c r="H473">
        <v>17.567187000000001</v>
      </c>
      <c r="I473">
        <v>-1.7948744507969929E-2</v>
      </c>
      <c r="J473">
        <v>3.0307744507969928E-2</v>
      </c>
      <c r="K473">
        <v>0.61137931172969406</v>
      </c>
    </row>
    <row r="474" spans="1:11">
      <c r="A474" s="36">
        <v>2395.0830080000001</v>
      </c>
      <c r="B474" s="36">
        <v>68.987091000000007</v>
      </c>
      <c r="C474" s="36">
        <v>107.449326</v>
      </c>
      <c r="D474" s="36">
        <v>-2.4719000000000001E-2</v>
      </c>
      <c r="E474" s="36">
        <v>-2.5127009999999999</v>
      </c>
      <c r="F474" s="36">
        <v>0</v>
      </c>
      <c r="G474">
        <v>0.10709200000000001</v>
      </c>
      <c r="H474">
        <v>17.610453</v>
      </c>
      <c r="I474">
        <v>-1.7992950241072322E-2</v>
      </c>
      <c r="J474">
        <v>2.911595024107232E-2</v>
      </c>
      <c r="K474">
        <v>0.64204303152166819</v>
      </c>
    </row>
    <row r="475" spans="1:11">
      <c r="A475" s="36">
        <v>2400.0830080000001</v>
      </c>
      <c r="B475" s="36">
        <v>70.331001000000001</v>
      </c>
      <c r="C475" s="36">
        <v>111.993469</v>
      </c>
      <c r="D475" s="36">
        <v>-3.3369999999999997E-2</v>
      </c>
      <c r="E475" s="36">
        <v>-2.4648850000000002</v>
      </c>
      <c r="F475" s="36">
        <v>0</v>
      </c>
      <c r="G475">
        <v>0.105213</v>
      </c>
      <c r="H475">
        <v>17.658269000000001</v>
      </c>
      <c r="I475">
        <v>-1.8041804799710147E-2</v>
      </c>
      <c r="J475">
        <v>2.0513804799710149E-2</v>
      </c>
      <c r="K475">
        <v>0.62799198585410365</v>
      </c>
    </row>
    <row r="476" spans="1:11">
      <c r="A476" s="36">
        <v>2405.0830080000001</v>
      </c>
      <c r="B476" s="36">
        <v>72.570839000000007</v>
      </c>
      <c r="C476" s="36">
        <v>120.32302900000001</v>
      </c>
      <c r="D476" s="36">
        <v>-3.4605999999999998E-2</v>
      </c>
      <c r="E476" s="36">
        <v>-2.4274330000000002</v>
      </c>
      <c r="F476" s="36">
        <v>0</v>
      </c>
      <c r="G476">
        <v>0.101456</v>
      </c>
      <c r="H476">
        <v>17.695720999999999</v>
      </c>
      <c r="I476">
        <v>-1.8080070253326166E-2</v>
      </c>
      <c r="J476">
        <v>1.9316070253326167E-2</v>
      </c>
      <c r="K476">
        <v>0.60313341180930546</v>
      </c>
    </row>
    <row r="477" spans="1:11">
      <c r="A477" s="36">
        <v>2410.0830080000001</v>
      </c>
      <c r="B477" s="36">
        <v>67.195221000000004</v>
      </c>
      <c r="C477" s="36">
        <v>104.40619700000001</v>
      </c>
      <c r="D477" s="36">
        <v>-3.5841999999999999E-2</v>
      </c>
      <c r="E477" s="36">
        <v>-2.3692120000000001</v>
      </c>
      <c r="F477" s="36">
        <v>0</v>
      </c>
      <c r="G477">
        <v>0.105213</v>
      </c>
      <c r="H477">
        <v>17.753942000000002</v>
      </c>
      <c r="I477">
        <v>-1.8139555807501605E-2</v>
      </c>
      <c r="J477">
        <v>1.8139555807501605E-2</v>
      </c>
      <c r="K477">
        <v>0.64359418244110544</v>
      </c>
    </row>
    <row r="478" spans="1:11">
      <c r="A478" s="36">
        <v>2415.0830080000001</v>
      </c>
      <c r="B478" s="36">
        <v>68.987091000000007</v>
      </c>
      <c r="C478" s="36">
        <v>107.432884</v>
      </c>
      <c r="D478" s="36">
        <v>-2.1010999999999998E-2</v>
      </c>
      <c r="E478" s="36">
        <v>-2.3384580000000001</v>
      </c>
      <c r="F478" s="36">
        <v>0</v>
      </c>
      <c r="G478">
        <v>0.103334</v>
      </c>
      <c r="H478">
        <v>17.784696</v>
      </c>
      <c r="I478">
        <v>-1.8170977781241514E-2</v>
      </c>
      <c r="J478">
        <v>3.3001977781241518E-2</v>
      </c>
      <c r="K478">
        <v>0.64214129260459962</v>
      </c>
    </row>
    <row r="479" spans="1:11">
      <c r="A479" s="36">
        <v>2420.0830080000001</v>
      </c>
      <c r="B479" s="36">
        <v>69.883033999999995</v>
      </c>
      <c r="C479" s="36">
        <v>114.24498</v>
      </c>
      <c r="D479" s="36">
        <v>-2.5954999999999999E-2</v>
      </c>
      <c r="E479" s="36">
        <v>-2.281501</v>
      </c>
      <c r="F479" s="36">
        <v>0</v>
      </c>
      <c r="G479">
        <v>9.9576999999999999E-2</v>
      </c>
      <c r="H479">
        <v>17.841653000000001</v>
      </c>
      <c r="I479">
        <v>-1.822917188146601E-2</v>
      </c>
      <c r="J479">
        <v>2.811617188146601E-2</v>
      </c>
      <c r="K479">
        <v>0.61169457073737499</v>
      </c>
    </row>
    <row r="480" spans="1:11">
      <c r="A480" s="36">
        <v>2425.0830080000001</v>
      </c>
      <c r="B480" s="36">
        <v>68.539124000000001</v>
      </c>
      <c r="C480" s="36">
        <v>107.420547</v>
      </c>
      <c r="D480" s="36">
        <v>-3.2134000000000003E-2</v>
      </c>
      <c r="E480" s="36">
        <v>-2.238235</v>
      </c>
      <c r="F480" s="36">
        <v>0</v>
      </c>
      <c r="G480">
        <v>0.10051599999999999</v>
      </c>
      <c r="H480">
        <v>17.884919</v>
      </c>
      <c r="I480">
        <v>-1.82733776145684E-2</v>
      </c>
      <c r="J480">
        <v>2.1981377614568396E-2</v>
      </c>
      <c r="K480">
        <v>0.63804482395718953</v>
      </c>
    </row>
    <row r="481" spans="1:11">
      <c r="A481" s="36">
        <v>2430.0830080000001</v>
      </c>
      <c r="B481" s="36">
        <v>67.195221000000004</v>
      </c>
      <c r="C481" s="36">
        <v>104.389748</v>
      </c>
      <c r="D481" s="36">
        <v>-3.5841999999999999E-2</v>
      </c>
      <c r="E481" s="36">
        <v>-2.187049</v>
      </c>
      <c r="F481" s="36">
        <v>0</v>
      </c>
      <c r="G481">
        <v>0.101456</v>
      </c>
      <c r="H481">
        <v>17.936105000000001</v>
      </c>
      <c r="I481">
        <v>-1.8325675369262138E-2</v>
      </c>
      <c r="J481">
        <v>1.8325675369262138E-2</v>
      </c>
      <c r="K481">
        <v>0.6436955954716933</v>
      </c>
    </row>
    <row r="482" spans="1:11">
      <c r="A482" s="36">
        <v>2435.0830080000001</v>
      </c>
      <c r="B482" s="36">
        <v>69.435066000000006</v>
      </c>
      <c r="C482" s="36">
        <v>109.696732</v>
      </c>
      <c r="D482" s="36">
        <v>-3.0897999999999998E-2</v>
      </c>
      <c r="E482" s="36">
        <v>-2.1535570000000002</v>
      </c>
      <c r="F482" s="36">
        <v>0</v>
      </c>
      <c r="G482">
        <v>0.10051599999999999</v>
      </c>
      <c r="H482">
        <v>17.969597</v>
      </c>
      <c r="I482">
        <v>-1.8359894812082486E-2</v>
      </c>
      <c r="J482">
        <v>2.3303894812082487E-2</v>
      </c>
      <c r="K482">
        <v>0.63297296769059641</v>
      </c>
    </row>
    <row r="483" spans="1:11">
      <c r="A483" s="36">
        <v>2440.0830080000001</v>
      </c>
      <c r="B483" s="36">
        <v>69.435066000000006</v>
      </c>
      <c r="C483" s="36">
        <v>111.21006800000001</v>
      </c>
      <c r="D483" s="36">
        <v>-2.4719000000000001E-2</v>
      </c>
      <c r="E483" s="36">
        <v>-2.102077</v>
      </c>
      <c r="F483" s="36">
        <v>0</v>
      </c>
      <c r="G483">
        <v>9.9576999999999999E-2</v>
      </c>
      <c r="H483">
        <v>18.021077000000002</v>
      </c>
      <c r="I483">
        <v>-1.8412492952426203E-2</v>
      </c>
      <c r="J483">
        <v>2.95354929524262E-2</v>
      </c>
      <c r="K483">
        <v>0.62435953190856786</v>
      </c>
    </row>
    <row r="484" spans="1:11">
      <c r="A484" s="36">
        <v>2445.0830080000001</v>
      </c>
      <c r="B484" s="36">
        <v>67.643187999999995</v>
      </c>
      <c r="C484" s="36">
        <v>108.17105100000001</v>
      </c>
      <c r="D484" s="36">
        <v>-2.4719000000000001E-2</v>
      </c>
      <c r="E484" s="36">
        <v>-2.0575890000000001</v>
      </c>
      <c r="F484" s="36">
        <v>0</v>
      </c>
      <c r="G484">
        <v>9.8637000000000002E-2</v>
      </c>
      <c r="H484">
        <v>18.065564999999999</v>
      </c>
      <c r="I484">
        <v>-1.8457947227243823E-2</v>
      </c>
      <c r="J484">
        <v>2.9580947227243821E-2</v>
      </c>
      <c r="K484">
        <v>0.62533540512609043</v>
      </c>
    </row>
    <row r="485" spans="1:11">
      <c r="A485" s="36">
        <v>2450.0830080000001</v>
      </c>
      <c r="B485" s="36">
        <v>69.435066000000006</v>
      </c>
      <c r="C485" s="36">
        <v>111.201851</v>
      </c>
      <c r="D485" s="36">
        <v>-3.0897999999999998E-2</v>
      </c>
      <c r="E485" s="36">
        <v>-2.0149550000000001</v>
      </c>
      <c r="F485" s="36">
        <v>0</v>
      </c>
      <c r="G485">
        <v>9.7697999999999993E-2</v>
      </c>
      <c r="H485">
        <v>18.108198999999999</v>
      </c>
      <c r="I485">
        <v>-1.8501507233370743E-2</v>
      </c>
      <c r="J485">
        <v>2.3445507233370744E-2</v>
      </c>
      <c r="K485">
        <v>0.62440566749199167</v>
      </c>
    </row>
    <row r="486" spans="1:11">
      <c r="A486" s="36">
        <v>2455.0830080000001</v>
      </c>
      <c r="B486" s="36">
        <v>68.091155999999998</v>
      </c>
      <c r="C486" s="36">
        <v>108.929779</v>
      </c>
      <c r="D486" s="36">
        <v>-3.8314000000000001E-2</v>
      </c>
      <c r="E486" s="36">
        <v>-1.9558489999999999</v>
      </c>
      <c r="F486" s="36">
        <v>0</v>
      </c>
      <c r="G486">
        <v>9.8637000000000002E-2</v>
      </c>
      <c r="H486">
        <v>18.167304999999999</v>
      </c>
      <c r="I486">
        <v>-1.8561897009655822E-2</v>
      </c>
      <c r="J486">
        <v>1.608989700965582E-2</v>
      </c>
      <c r="K486">
        <v>0.62509220733845428</v>
      </c>
    </row>
    <row r="487" spans="1:11">
      <c r="A487" s="36">
        <v>2460.0830080000001</v>
      </c>
      <c r="B487" s="36">
        <v>69.883033999999995</v>
      </c>
      <c r="C487" s="36">
        <v>114.98725899999999</v>
      </c>
      <c r="D487" s="36">
        <v>-3.0897999999999998E-2</v>
      </c>
      <c r="E487" s="36">
        <v>-1.9171750000000001</v>
      </c>
      <c r="F487" s="36">
        <v>0</v>
      </c>
      <c r="G487">
        <v>9.5819000000000001E-2</v>
      </c>
      <c r="H487">
        <v>18.205978999999999</v>
      </c>
      <c r="I487">
        <v>-1.8601411004987072E-2</v>
      </c>
      <c r="J487">
        <v>2.3545411004987072E-2</v>
      </c>
      <c r="K487">
        <v>0.60774588948154684</v>
      </c>
    </row>
    <row r="488" spans="1:11">
      <c r="A488" s="36">
        <v>2465.0830080000001</v>
      </c>
      <c r="B488" s="36">
        <v>68.539124000000001</v>
      </c>
      <c r="C488" s="36">
        <v>108.158714</v>
      </c>
      <c r="D488" s="36">
        <v>-2.3483E-2</v>
      </c>
      <c r="E488" s="36">
        <v>-1.87391</v>
      </c>
      <c r="F488" s="36">
        <v>0</v>
      </c>
      <c r="G488">
        <v>9.5819000000000001E-2</v>
      </c>
      <c r="H488">
        <v>18.249244000000001</v>
      </c>
      <c r="I488">
        <v>-1.8645615716369569E-2</v>
      </c>
      <c r="J488">
        <v>3.1004615716369567E-2</v>
      </c>
      <c r="K488">
        <v>0.63369026373593906</v>
      </c>
    </row>
    <row r="489" spans="1:11">
      <c r="A489" s="36">
        <v>2470.0830080000001</v>
      </c>
      <c r="B489" s="36">
        <v>69.435066000000006</v>
      </c>
      <c r="C489" s="36">
        <v>111.94824199999999</v>
      </c>
      <c r="D489" s="36">
        <v>-3.2134000000000003E-2</v>
      </c>
      <c r="E489" s="36">
        <v>-1.8367530000000001</v>
      </c>
      <c r="F489" s="36">
        <v>0</v>
      </c>
      <c r="G489">
        <v>9.4880000000000006E-2</v>
      </c>
      <c r="H489">
        <v>18.286401000000001</v>
      </c>
      <c r="I489">
        <v>-1.8683579762615712E-2</v>
      </c>
      <c r="J489">
        <v>2.2391579762615708E-2</v>
      </c>
      <c r="K489">
        <v>0.62024257602901889</v>
      </c>
    </row>
    <row r="490" spans="1:11">
      <c r="A490" s="36">
        <v>2475.0830080000001</v>
      </c>
      <c r="B490" s="36">
        <v>71.674903999999998</v>
      </c>
      <c r="C490" s="36">
        <v>118.01805899999999</v>
      </c>
      <c r="D490" s="36">
        <v>-3.2134000000000003E-2</v>
      </c>
      <c r="E490" s="36">
        <v>-1.79138</v>
      </c>
      <c r="F490" s="36">
        <v>0</v>
      </c>
      <c r="G490">
        <v>9.4880000000000006E-2</v>
      </c>
      <c r="H490">
        <v>18.331773999999999</v>
      </c>
      <c r="I490">
        <v>-1.8729938259542972E-2</v>
      </c>
      <c r="J490">
        <v>2.2437938259542968E-2</v>
      </c>
      <c r="K490">
        <v>0.60732149475530695</v>
      </c>
    </row>
    <row r="491" spans="1:11">
      <c r="A491" s="36">
        <v>2480.0830080000001</v>
      </c>
      <c r="B491" s="36">
        <v>66.747253000000001</v>
      </c>
      <c r="C491" s="36">
        <v>104.373299</v>
      </c>
      <c r="D491" s="36">
        <v>-3.5841999999999999E-2</v>
      </c>
      <c r="E491" s="36">
        <v>-1.730421</v>
      </c>
      <c r="F491" s="36">
        <v>0</v>
      </c>
      <c r="G491">
        <v>9.7697999999999993E-2</v>
      </c>
      <c r="H491">
        <v>18.392733</v>
      </c>
      <c r="I491">
        <v>-1.8792221282798852E-2</v>
      </c>
      <c r="J491">
        <v>1.8792221282798852E-2</v>
      </c>
      <c r="K491">
        <v>0.63950506153877529</v>
      </c>
    </row>
    <row r="492" spans="1:11">
      <c r="A492" s="36">
        <v>2485.0830080000001</v>
      </c>
      <c r="B492" s="36">
        <v>73.466774000000001</v>
      </c>
      <c r="C492" s="36">
        <v>118.768562</v>
      </c>
      <c r="D492" s="36">
        <v>-2.3483E-2</v>
      </c>
      <c r="E492" s="36">
        <v>-1.7091460000000001</v>
      </c>
      <c r="F492" s="36">
        <v>0</v>
      </c>
      <c r="G492">
        <v>9.3001E-2</v>
      </c>
      <c r="H492">
        <v>18.414007999999999</v>
      </c>
      <c r="I492">
        <v>-1.8813958373626597E-2</v>
      </c>
      <c r="J492">
        <v>3.1172958373626596E-2</v>
      </c>
      <c r="K492">
        <v>0.61857088073525723</v>
      </c>
    </row>
    <row r="493" spans="1:11">
      <c r="A493" s="36">
        <v>2490.0830080000001</v>
      </c>
      <c r="B493" s="36">
        <v>69.883033999999995</v>
      </c>
      <c r="C493" s="36">
        <v>114.228531</v>
      </c>
      <c r="D493" s="36">
        <v>-2.4719000000000001E-2</v>
      </c>
      <c r="E493" s="36">
        <v>-1.6518520000000001</v>
      </c>
      <c r="F493" s="36">
        <v>0</v>
      </c>
      <c r="G493">
        <v>9.5819000000000001E-2</v>
      </c>
      <c r="H493">
        <v>18.471302000000001</v>
      </c>
      <c r="I493">
        <v>-1.8872496793456685E-2</v>
      </c>
      <c r="J493">
        <v>2.9995496793456682E-2</v>
      </c>
      <c r="K493">
        <v>0.61178265524573705</v>
      </c>
    </row>
    <row r="494" spans="1:11">
      <c r="A494" s="36">
        <v>2495.0830080000001</v>
      </c>
      <c r="B494" s="36">
        <v>68.539124000000001</v>
      </c>
      <c r="C494" s="36">
        <v>107.404099</v>
      </c>
      <c r="D494" s="36">
        <v>-2.3483E-2</v>
      </c>
      <c r="E494" s="36">
        <v>-1.6085860000000001</v>
      </c>
      <c r="F494" s="36">
        <v>0</v>
      </c>
      <c r="G494">
        <v>9.6758999999999998E-2</v>
      </c>
      <c r="H494">
        <v>18.514568000000001</v>
      </c>
      <c r="I494">
        <v>-1.8916702526559078E-2</v>
      </c>
      <c r="J494">
        <v>3.1275702526559077E-2</v>
      </c>
      <c r="K494">
        <v>0.63814253495111017</v>
      </c>
    </row>
    <row r="495" spans="1:11">
      <c r="A495" s="36">
        <v>2500.0830080000001</v>
      </c>
      <c r="B495" s="36">
        <v>70.331001000000001</v>
      </c>
      <c r="C495" s="36">
        <v>114.979034</v>
      </c>
      <c r="D495" s="36">
        <v>-3.4605999999999998E-2</v>
      </c>
      <c r="E495" s="36">
        <v>-1.561992</v>
      </c>
      <c r="F495" s="36">
        <v>0</v>
      </c>
      <c r="G495">
        <v>9.3939999999999996E-2</v>
      </c>
      <c r="H495">
        <v>18.561161999999999</v>
      </c>
      <c r="I495">
        <v>-1.8964308543481672E-2</v>
      </c>
      <c r="J495">
        <v>2.0200308543481673E-2</v>
      </c>
      <c r="K495">
        <v>0.61168543997334335</v>
      </c>
    </row>
    <row r="496" spans="1:11">
      <c r="A496" s="36">
        <v>2505.0830080000001</v>
      </c>
      <c r="B496" s="36">
        <v>68.091155999999998</v>
      </c>
      <c r="C496" s="36">
        <v>108.91744199999999</v>
      </c>
      <c r="D496" s="36">
        <v>-4.0786000000000003E-2</v>
      </c>
      <c r="E496" s="36">
        <v>-1.516283</v>
      </c>
      <c r="F496" s="36">
        <v>0</v>
      </c>
      <c r="G496">
        <v>9.5819000000000001E-2</v>
      </c>
      <c r="H496">
        <v>18.606871000000002</v>
      </c>
      <c r="I496">
        <v>-1.9011010338294627E-2</v>
      </c>
      <c r="J496">
        <v>1.4067010338294623E-2</v>
      </c>
      <c r="K496">
        <v>0.62516301108136563</v>
      </c>
    </row>
    <row r="497" spans="1:11">
      <c r="A497" s="36">
        <v>2510.0830080000001</v>
      </c>
      <c r="B497" s="36">
        <v>66.747253000000001</v>
      </c>
      <c r="C497" s="36">
        <v>105.127914</v>
      </c>
      <c r="D497" s="36">
        <v>-2.1010999999999998E-2</v>
      </c>
      <c r="E497" s="36">
        <v>-1.473017</v>
      </c>
      <c r="F497" s="36">
        <v>0</v>
      </c>
      <c r="G497">
        <v>9.6758999999999998E-2</v>
      </c>
      <c r="H497">
        <v>18.650137000000001</v>
      </c>
      <c r="I497">
        <v>-1.905521607139702E-2</v>
      </c>
      <c r="J497">
        <v>3.3886216071397024E-2</v>
      </c>
      <c r="K497">
        <v>0.63491465263925995</v>
      </c>
    </row>
    <row r="498" spans="1:11">
      <c r="A498" s="36">
        <v>2515.0830080000001</v>
      </c>
      <c r="B498" s="36">
        <v>71.674903999999998</v>
      </c>
      <c r="C498" s="36">
        <v>118.009834</v>
      </c>
      <c r="D498" s="36">
        <v>-2.7191E-2</v>
      </c>
      <c r="E498" s="36">
        <v>-1.4349749999999999</v>
      </c>
      <c r="F498" s="36">
        <v>0</v>
      </c>
      <c r="G498">
        <v>9.3001E-2</v>
      </c>
      <c r="H498">
        <v>18.688179000000002</v>
      </c>
      <c r="I498">
        <v>-1.9094084339752803E-2</v>
      </c>
      <c r="J498">
        <v>2.7745084339752802E-2</v>
      </c>
      <c r="K498">
        <v>0.60736382359456587</v>
      </c>
    </row>
    <row r="499" spans="1:11">
      <c r="A499" s="36">
        <v>2520.0830080000001</v>
      </c>
      <c r="B499" s="36">
        <v>68.987091000000007</v>
      </c>
      <c r="C499" s="36">
        <v>111.94413</v>
      </c>
      <c r="D499" s="36">
        <v>-3.0897999999999998E-2</v>
      </c>
      <c r="E499" s="36">
        <v>-1.3761639999999999</v>
      </c>
      <c r="F499" s="36">
        <v>0</v>
      </c>
      <c r="G499">
        <v>9.3939999999999996E-2</v>
      </c>
      <c r="H499">
        <v>18.74699</v>
      </c>
      <c r="I499">
        <v>-1.9154172708667996E-2</v>
      </c>
      <c r="J499">
        <v>2.4098172708667997E-2</v>
      </c>
      <c r="K499">
        <v>0.61626358612997401</v>
      </c>
    </row>
    <row r="500" spans="1:11">
      <c r="A500" s="36">
        <v>2525.0830080000001</v>
      </c>
      <c r="B500" s="36">
        <v>71.674903999999998</v>
      </c>
      <c r="C500" s="36">
        <v>120.269569</v>
      </c>
      <c r="D500" s="36">
        <v>-3.3369999999999997E-2</v>
      </c>
      <c r="E500" s="36">
        <v>-1.3438939999999999</v>
      </c>
      <c r="F500" s="36">
        <v>0</v>
      </c>
      <c r="G500">
        <v>8.9243000000000003E-2</v>
      </c>
      <c r="H500">
        <v>18.779260000000001</v>
      </c>
      <c r="I500">
        <v>-1.9187143609773118E-2</v>
      </c>
      <c r="J500">
        <v>2.165914360977312E-2</v>
      </c>
      <c r="K500">
        <v>0.59595211486955602</v>
      </c>
    </row>
    <row r="501" spans="1:11">
      <c r="A501" s="36">
        <v>2530.0830080000001</v>
      </c>
      <c r="B501" s="36">
        <v>66.747253000000001</v>
      </c>
      <c r="C501" s="36">
        <v>105.107353</v>
      </c>
      <c r="D501" s="36">
        <v>-3.9550000000000002E-2</v>
      </c>
      <c r="E501" s="36">
        <v>-1.2948139999999999</v>
      </c>
      <c r="F501" s="36">
        <v>0</v>
      </c>
      <c r="G501">
        <v>9.2062000000000005E-2</v>
      </c>
      <c r="H501">
        <v>18.828340000000001</v>
      </c>
      <c r="I501">
        <v>-1.9237289622361882E-2</v>
      </c>
      <c r="J501">
        <v>1.5529289622361879E-2</v>
      </c>
      <c r="K501">
        <v>0.63503885403716709</v>
      </c>
    </row>
    <row r="502" spans="1:11">
      <c r="A502" s="36">
        <v>2535.0830080000001</v>
      </c>
      <c r="B502" s="36">
        <v>68.987091000000007</v>
      </c>
      <c r="C502" s="36">
        <v>110.418449</v>
      </c>
      <c r="D502" s="36">
        <v>-2.5954999999999999E-2</v>
      </c>
      <c r="E502" s="36">
        <v>-1.245482</v>
      </c>
      <c r="F502" s="36">
        <v>0</v>
      </c>
      <c r="G502">
        <v>9.2062000000000005E-2</v>
      </c>
      <c r="H502">
        <v>18.877672</v>
      </c>
      <c r="I502">
        <v>-1.9287693108364912E-2</v>
      </c>
      <c r="J502">
        <v>2.9174693108364912E-2</v>
      </c>
      <c r="K502">
        <v>0.62477866357278766</v>
      </c>
    </row>
    <row r="503" spans="1:11">
      <c r="A503" s="36">
        <v>2540.0830080000001</v>
      </c>
      <c r="B503" s="36">
        <v>65.851318000000006</v>
      </c>
      <c r="C503" s="36">
        <v>104.34863300000001</v>
      </c>
      <c r="D503" s="36">
        <v>-2.3483E-2</v>
      </c>
      <c r="E503" s="36">
        <v>-1.1894089999999999</v>
      </c>
      <c r="F503" s="36">
        <v>0</v>
      </c>
      <c r="G503">
        <v>9.2062000000000005E-2</v>
      </c>
      <c r="H503">
        <v>18.933745000000002</v>
      </c>
      <c r="I503">
        <v>-1.9344984008199669E-2</v>
      </c>
      <c r="J503">
        <v>3.1703984008199668E-2</v>
      </c>
      <c r="K503">
        <v>0.63107025081967294</v>
      </c>
    </row>
    <row r="504" spans="1:11">
      <c r="A504" s="36">
        <v>2545.0830080000001</v>
      </c>
      <c r="B504" s="36">
        <v>66.747253000000001</v>
      </c>
      <c r="C504" s="36">
        <v>108.12170399999999</v>
      </c>
      <c r="D504" s="36">
        <v>-2.9662000000000001E-2</v>
      </c>
      <c r="E504" s="36">
        <v>-1.1522520000000001</v>
      </c>
      <c r="F504" s="36">
        <v>0</v>
      </c>
      <c r="G504">
        <v>8.7364999999999998E-2</v>
      </c>
      <c r="H504">
        <v>18.970902000000002</v>
      </c>
      <c r="I504">
        <v>-1.9382948054445813E-2</v>
      </c>
      <c r="J504">
        <v>2.5562948054445811E-2</v>
      </c>
      <c r="K504">
        <v>0.61733445303451751</v>
      </c>
    </row>
    <row r="505" spans="1:11">
      <c r="A505" s="36">
        <v>2550.0830080000001</v>
      </c>
      <c r="B505" s="36">
        <v>69.883033999999995</v>
      </c>
      <c r="C505" s="36">
        <v>112.665848</v>
      </c>
      <c r="D505" s="36">
        <v>-3.3369999999999997E-2</v>
      </c>
      <c r="E505" s="36">
        <v>-1.1212040000000001</v>
      </c>
      <c r="F505" s="36">
        <v>0</v>
      </c>
      <c r="G505">
        <v>8.5486000000000006E-2</v>
      </c>
      <c r="H505">
        <v>19.001950000000001</v>
      </c>
      <c r="I505">
        <v>-1.9414670413835704E-2</v>
      </c>
      <c r="J505">
        <v>2.1886670413835706E-2</v>
      </c>
      <c r="K505">
        <v>0.62026812242162321</v>
      </c>
    </row>
    <row r="506" spans="1:11">
      <c r="A506" s="36">
        <v>2555.0830080000001</v>
      </c>
      <c r="B506" s="36">
        <v>66.747253000000001</v>
      </c>
      <c r="C506" s="36">
        <v>108.125816</v>
      </c>
      <c r="D506" s="36">
        <v>-4.2021999999999997E-2</v>
      </c>
      <c r="E506" s="36">
        <v>-1.065131</v>
      </c>
      <c r="F506" s="36">
        <v>0</v>
      </c>
      <c r="G506">
        <v>8.8303999999999994E-2</v>
      </c>
      <c r="H506">
        <v>19.058022999999999</v>
      </c>
      <c r="I506">
        <v>-1.9471961313670457E-2</v>
      </c>
      <c r="J506">
        <v>1.3291961313670459E-2</v>
      </c>
      <c r="K506">
        <v>0.61731097594676188</v>
      </c>
    </row>
    <row r="507" spans="1:11">
      <c r="A507" s="36">
        <v>2560.0830080000001</v>
      </c>
      <c r="B507" s="36">
        <v>66.299285999999995</v>
      </c>
      <c r="C507" s="36">
        <v>104.340408</v>
      </c>
      <c r="D507" s="36">
        <v>-2.5954999999999999E-2</v>
      </c>
      <c r="E507" s="36">
        <v>-1.020348</v>
      </c>
      <c r="F507" s="36">
        <v>0</v>
      </c>
      <c r="G507">
        <v>9.0182999999999999E-2</v>
      </c>
      <c r="H507">
        <v>19.102806000000001</v>
      </c>
      <c r="I507">
        <v>-1.951771699585796E-2</v>
      </c>
      <c r="J507">
        <v>2.9404716995857959E-2</v>
      </c>
      <c r="K507">
        <v>0.63541332903356096</v>
      </c>
    </row>
    <row r="508" spans="1:11">
      <c r="A508" s="36">
        <v>2565.0830080000001</v>
      </c>
      <c r="B508" s="36">
        <v>63.611477000000001</v>
      </c>
      <c r="C508" s="36">
        <v>99.041649000000007</v>
      </c>
      <c r="D508" s="36">
        <v>-2.4719000000000001E-2</v>
      </c>
      <c r="E508" s="36">
        <v>-0.96549700000000005</v>
      </c>
      <c r="F508" s="36">
        <v>0</v>
      </c>
      <c r="G508">
        <v>9.3001E-2</v>
      </c>
      <c r="H508">
        <v>19.157657</v>
      </c>
      <c r="I508">
        <v>-1.9573759353977486E-2</v>
      </c>
      <c r="J508">
        <v>3.0696759353977483E-2</v>
      </c>
      <c r="K508">
        <v>0.64226997068677638</v>
      </c>
    </row>
    <row r="509" spans="1:11">
      <c r="A509" s="36">
        <v>2570.0830080000001</v>
      </c>
      <c r="B509" s="36">
        <v>68.091155999999998</v>
      </c>
      <c r="C509" s="36">
        <v>111.144279</v>
      </c>
      <c r="D509" s="36">
        <v>-3.4605999999999998E-2</v>
      </c>
      <c r="E509" s="36">
        <v>-0.93019399999999997</v>
      </c>
      <c r="F509" s="36">
        <v>0</v>
      </c>
      <c r="G509">
        <v>8.4545999999999996E-2</v>
      </c>
      <c r="H509">
        <v>19.192959999999999</v>
      </c>
      <c r="I509">
        <v>-1.9609829131532926E-2</v>
      </c>
      <c r="J509">
        <v>2.0845829131532927E-2</v>
      </c>
      <c r="K509">
        <v>0.61263752495978674</v>
      </c>
    </row>
    <row r="510" spans="1:11">
      <c r="A510" s="36">
        <v>2575.0830080000001</v>
      </c>
      <c r="B510" s="36">
        <v>68.091155999999998</v>
      </c>
      <c r="C510" s="36">
        <v>109.63093600000001</v>
      </c>
      <c r="D510" s="36">
        <v>-3.8314000000000001E-2</v>
      </c>
      <c r="E510" s="36">
        <v>-0.89059299999999997</v>
      </c>
      <c r="F510" s="36">
        <v>0</v>
      </c>
      <c r="G510">
        <v>8.5486000000000006E-2</v>
      </c>
      <c r="H510">
        <v>19.232561</v>
      </c>
      <c r="I510">
        <v>-1.9650290261209531E-2</v>
      </c>
      <c r="J510">
        <v>1.7178290261209529E-2</v>
      </c>
      <c r="K510">
        <v>0.6210943597161297</v>
      </c>
    </row>
    <row r="511" spans="1:11">
      <c r="A511" s="36">
        <v>2580.0830080000001</v>
      </c>
      <c r="B511" s="36">
        <v>64.059448000000003</v>
      </c>
      <c r="C511" s="36">
        <v>102.81883999999999</v>
      </c>
      <c r="D511" s="36">
        <v>-4.0786000000000003E-2</v>
      </c>
      <c r="E511" s="36">
        <v>-0.83999699999999999</v>
      </c>
      <c r="F511" s="36">
        <v>0</v>
      </c>
      <c r="G511">
        <v>8.9243000000000003E-2</v>
      </c>
      <c r="H511">
        <v>19.283156999999999</v>
      </c>
      <c r="I511">
        <v>-1.9701985201163504E-2</v>
      </c>
      <c r="J511">
        <v>1.47579852011635E-2</v>
      </c>
      <c r="K511">
        <v>0.62303219915727515</v>
      </c>
    </row>
    <row r="512" spans="1:11">
      <c r="A512" s="36">
        <v>2585.0830080000001</v>
      </c>
      <c r="B512" s="36">
        <v>67.643187999999995</v>
      </c>
      <c r="C512" s="36">
        <v>108.880432</v>
      </c>
      <c r="D512" s="36">
        <v>-2.3483E-2</v>
      </c>
      <c r="E512" s="36">
        <v>-0.80620999999999998</v>
      </c>
      <c r="F512" s="36">
        <v>0</v>
      </c>
      <c r="G512">
        <v>8.7364999999999998E-2</v>
      </c>
      <c r="H512">
        <v>19.316943999999999</v>
      </c>
      <c r="I512">
        <v>-1.9736506051353735E-2</v>
      </c>
      <c r="J512">
        <v>3.2095506051353737E-2</v>
      </c>
      <c r="K512">
        <v>0.62126120146180164</v>
      </c>
    </row>
    <row r="513" spans="1:11">
      <c r="A513" s="36">
        <v>2590.0830080000001</v>
      </c>
      <c r="B513" s="36">
        <v>64.059448000000003</v>
      </c>
      <c r="C513" s="36">
        <v>100.54265599999999</v>
      </c>
      <c r="D513" s="36">
        <v>-2.5954999999999999E-2</v>
      </c>
      <c r="E513" s="36">
        <v>-0.74495599999999995</v>
      </c>
      <c r="F513" s="36">
        <v>0</v>
      </c>
      <c r="G513">
        <v>8.9243000000000003E-2</v>
      </c>
      <c r="H513">
        <v>19.378198000000001</v>
      </c>
      <c r="I513">
        <v>-1.9799090481979493E-2</v>
      </c>
      <c r="J513">
        <v>2.9686090481979493E-2</v>
      </c>
      <c r="K513">
        <v>0.63713701774498588</v>
      </c>
    </row>
    <row r="514" spans="1:11">
      <c r="A514" s="36">
        <v>2595.0830080000001</v>
      </c>
      <c r="B514" s="36">
        <v>69.435066000000006</v>
      </c>
      <c r="C514" s="36">
        <v>115.69253500000001</v>
      </c>
      <c r="D514" s="36">
        <v>-3.4605999999999998E-2</v>
      </c>
      <c r="E514" s="36">
        <v>-0.71605600000000003</v>
      </c>
      <c r="F514" s="36">
        <v>0</v>
      </c>
      <c r="G514">
        <v>8.3607000000000001E-2</v>
      </c>
      <c r="H514">
        <v>19.407098000000001</v>
      </c>
      <c r="I514">
        <v>-1.9828618187028704E-2</v>
      </c>
      <c r="J514">
        <v>2.1064618187028705E-2</v>
      </c>
      <c r="K514">
        <v>0.60016893916275582</v>
      </c>
    </row>
    <row r="515" spans="1:11">
      <c r="A515" s="36">
        <v>2600.0830080000001</v>
      </c>
      <c r="B515" s="36">
        <v>68.091155999999998</v>
      </c>
      <c r="C515" s="36">
        <v>112.649399</v>
      </c>
      <c r="D515" s="36">
        <v>-3.3369999999999997E-2</v>
      </c>
      <c r="E515" s="36">
        <v>-0.67279</v>
      </c>
      <c r="F515" s="36">
        <v>0</v>
      </c>
      <c r="G515">
        <v>8.1727999999999995E-2</v>
      </c>
      <c r="H515">
        <v>19.450364</v>
      </c>
      <c r="I515">
        <v>-1.9872823920131098E-2</v>
      </c>
      <c r="J515">
        <v>2.23448239201311E-2</v>
      </c>
      <c r="K515">
        <v>0.60445201309951058</v>
      </c>
    </row>
    <row r="516" spans="1:11">
      <c r="A516" s="36">
        <v>2605.0830080000001</v>
      </c>
      <c r="B516" s="36">
        <v>65.403351000000001</v>
      </c>
      <c r="C516" s="36">
        <v>106.600143</v>
      </c>
      <c r="D516" s="36">
        <v>-4.3257999999999998E-2</v>
      </c>
      <c r="E516" s="36">
        <v>-0.62189899999999998</v>
      </c>
      <c r="F516" s="36">
        <v>0</v>
      </c>
      <c r="G516">
        <v>8.6425000000000002E-2</v>
      </c>
      <c r="H516">
        <v>19.501255</v>
      </c>
      <c r="I516">
        <v>-1.992482026745495E-2</v>
      </c>
      <c r="J516">
        <v>1.2508820267454951E-2</v>
      </c>
      <c r="K516">
        <v>0.61353905500858474</v>
      </c>
    </row>
    <row r="517" spans="1:11">
      <c r="A517" s="36">
        <v>2610.0830080000001</v>
      </c>
      <c r="B517" s="36">
        <v>67.643187999999995</v>
      </c>
      <c r="C517" s="36">
        <v>112.657623</v>
      </c>
      <c r="D517" s="36">
        <v>-2.7191E-2</v>
      </c>
      <c r="E517" s="36">
        <v>-0.58048699999999998</v>
      </c>
      <c r="F517" s="36">
        <v>0</v>
      </c>
      <c r="G517">
        <v>8.3607000000000001E-2</v>
      </c>
      <c r="H517">
        <v>19.542667000000002</v>
      </c>
      <c r="I517">
        <v>-1.9967131731866643E-2</v>
      </c>
      <c r="J517">
        <v>2.8618131731866642E-2</v>
      </c>
      <c r="K517">
        <v>0.600431521620157</v>
      </c>
    </row>
    <row r="518" spans="1:11">
      <c r="A518" s="36">
        <v>2615.0830080000001</v>
      </c>
      <c r="B518" s="36">
        <v>66.299285999999995</v>
      </c>
      <c r="C518" s="36">
        <v>105.08268700000001</v>
      </c>
      <c r="D518" s="36">
        <v>-2.9662000000000001E-2</v>
      </c>
      <c r="E518" s="36">
        <v>-0.53722099999999995</v>
      </c>
      <c r="F518" s="36">
        <v>0</v>
      </c>
      <c r="G518">
        <v>8.6425000000000002E-2</v>
      </c>
      <c r="H518">
        <v>19.585933000000001</v>
      </c>
      <c r="I518">
        <v>-2.0011337464969036E-2</v>
      </c>
      <c r="J518">
        <v>2.6191337464969034E-2</v>
      </c>
      <c r="K518">
        <v>0.63092492105764286</v>
      </c>
    </row>
    <row r="519" spans="1:11">
      <c r="A519" s="36">
        <v>2620.0830080000001</v>
      </c>
      <c r="B519" s="36">
        <v>66.747253000000001</v>
      </c>
      <c r="C519" s="36">
        <v>108.892769</v>
      </c>
      <c r="D519" s="36">
        <v>-3.2134000000000003E-2</v>
      </c>
      <c r="E519" s="36">
        <v>-0.49092200000000003</v>
      </c>
      <c r="F519" s="36">
        <v>0</v>
      </c>
      <c r="G519">
        <v>9.0182999999999999E-2</v>
      </c>
      <c r="H519">
        <v>19.632232000000002</v>
      </c>
      <c r="I519">
        <v>-2.0058642074521751E-2</v>
      </c>
      <c r="J519">
        <v>2.3766642074521747E-2</v>
      </c>
      <c r="K519">
        <v>0.61296313440243222</v>
      </c>
    </row>
    <row r="520" spans="1:11">
      <c r="A520" s="36">
        <v>2625.0830080000001</v>
      </c>
      <c r="B520" s="36">
        <v>65.851318000000006</v>
      </c>
      <c r="C520" s="36">
        <v>104.32807200000001</v>
      </c>
      <c r="D520" s="36">
        <v>-3.5841999999999999E-2</v>
      </c>
      <c r="E520" s="36">
        <v>-0.44095800000000002</v>
      </c>
      <c r="F520" s="36">
        <v>0</v>
      </c>
      <c r="G520">
        <v>8.7364999999999998E-2</v>
      </c>
      <c r="H520">
        <v>19.682196000000001</v>
      </c>
      <c r="I520">
        <v>-2.0109691287500255E-2</v>
      </c>
      <c r="J520">
        <v>2.0109691287500255E-2</v>
      </c>
      <c r="K520">
        <v>0.63119462228727852</v>
      </c>
    </row>
    <row r="521" spans="1:11">
      <c r="A521" s="36">
        <v>2630.0830080000001</v>
      </c>
      <c r="B521" s="36">
        <v>64.059448000000003</v>
      </c>
      <c r="C521" s="36">
        <v>102.056</v>
      </c>
      <c r="D521" s="36">
        <v>-3.9550000000000002E-2</v>
      </c>
      <c r="E521" s="36">
        <v>-0.38855099999999998</v>
      </c>
      <c r="F521" s="36">
        <v>0</v>
      </c>
      <c r="G521">
        <v>8.8303999999999994E-2</v>
      </c>
      <c r="H521">
        <v>19.734603</v>
      </c>
      <c r="I521">
        <v>-2.0163236562189317E-2</v>
      </c>
      <c r="J521">
        <v>1.6455236562189314E-2</v>
      </c>
      <c r="K521">
        <v>0.62768919024849112</v>
      </c>
    </row>
    <row r="522" spans="1:11">
      <c r="A522" s="36">
        <v>2635.0830080000001</v>
      </c>
      <c r="B522" s="36">
        <v>66.747253000000001</v>
      </c>
      <c r="C522" s="36">
        <v>106.58369399999999</v>
      </c>
      <c r="D522" s="36">
        <v>-2.5954999999999999E-2</v>
      </c>
      <c r="E522" s="36">
        <v>-0.35627999999999999</v>
      </c>
      <c r="F522" s="36">
        <v>0</v>
      </c>
      <c r="G522">
        <v>8.2668000000000005E-2</v>
      </c>
      <c r="H522">
        <v>19.766874000000001</v>
      </c>
      <c r="I522">
        <v>-2.0196208485014341E-2</v>
      </c>
      <c r="J522">
        <v>3.0083208485014341E-2</v>
      </c>
      <c r="K522">
        <v>0.62624263144792114</v>
      </c>
    </row>
    <row r="523" spans="1:11">
      <c r="A523" s="36">
        <v>2640.0830080000001</v>
      </c>
      <c r="B523" s="36">
        <v>62.715541999999999</v>
      </c>
      <c r="C523" s="36">
        <v>98.262360000000001</v>
      </c>
      <c r="D523" s="36">
        <v>-2.7191E-2</v>
      </c>
      <c r="E523" s="36">
        <v>-0.29776399999999997</v>
      </c>
      <c r="F523" s="36">
        <v>0</v>
      </c>
      <c r="G523">
        <v>8.8303999999999994E-2</v>
      </c>
      <c r="H523">
        <v>19.825389999999999</v>
      </c>
      <c r="I523">
        <v>-2.0255995446559653E-2</v>
      </c>
      <c r="J523">
        <v>2.8906995446559652E-2</v>
      </c>
      <c r="K523">
        <v>0.63824583492600828</v>
      </c>
    </row>
    <row r="524" spans="1:11">
      <c r="A524" s="36">
        <v>2645.0830080000001</v>
      </c>
      <c r="B524" s="36">
        <v>68.539124000000001</v>
      </c>
      <c r="C524" s="36">
        <v>114.16274300000001</v>
      </c>
      <c r="D524" s="36">
        <v>-3.0897999999999998E-2</v>
      </c>
      <c r="E524" s="36">
        <v>-0.27008599999999999</v>
      </c>
      <c r="F524" s="36">
        <v>0</v>
      </c>
      <c r="G524">
        <v>8.0789E-2</v>
      </c>
      <c r="H524">
        <v>19.853068</v>
      </c>
      <c r="I524">
        <v>-2.0284274609893637E-2</v>
      </c>
      <c r="J524">
        <v>2.5228274609893638E-2</v>
      </c>
      <c r="K524">
        <v>0.60036332518744751</v>
      </c>
    </row>
    <row r="525" spans="1:11">
      <c r="A525" s="36">
        <v>2650.0830080000001</v>
      </c>
      <c r="B525" s="36">
        <v>67.195221000000004</v>
      </c>
      <c r="C525" s="36">
        <v>110.364998</v>
      </c>
      <c r="D525" s="36">
        <v>-3.9550000000000002E-2</v>
      </c>
      <c r="E525" s="36">
        <v>-0.22286</v>
      </c>
      <c r="F525" s="36">
        <v>0</v>
      </c>
      <c r="G525">
        <v>7.9849000000000003E-2</v>
      </c>
      <c r="H525">
        <v>19.900294000000002</v>
      </c>
      <c r="I525">
        <v>-2.0332526353791701E-2</v>
      </c>
      <c r="J525">
        <v>1.6624526353791698E-2</v>
      </c>
      <c r="K525">
        <v>0.60884539679872063</v>
      </c>
    </row>
    <row r="526" spans="1:11">
      <c r="A526" s="36">
        <v>2655.0830080000001</v>
      </c>
      <c r="B526" s="36">
        <v>64.507416000000006</v>
      </c>
      <c r="C526" s="36">
        <v>105.06212600000001</v>
      </c>
      <c r="D526" s="36">
        <v>-4.2021999999999997E-2</v>
      </c>
      <c r="E526" s="36">
        <v>-0.17196900000000001</v>
      </c>
      <c r="F526" s="36">
        <v>0</v>
      </c>
      <c r="G526">
        <v>8.1727999999999995E-2</v>
      </c>
      <c r="H526">
        <v>19.951185000000002</v>
      </c>
      <c r="I526">
        <v>-2.0384522701115553E-2</v>
      </c>
      <c r="J526">
        <v>1.4204522701115555E-2</v>
      </c>
      <c r="K526">
        <v>0.61399305778373459</v>
      </c>
    </row>
    <row r="527" spans="1:11">
      <c r="A527" s="36">
        <v>2660.0830080000001</v>
      </c>
      <c r="B527" s="36">
        <v>66.299285999999995</v>
      </c>
      <c r="C527" s="36">
        <v>111.123726</v>
      </c>
      <c r="D527" s="36">
        <v>-3.0897999999999998E-2</v>
      </c>
      <c r="E527" s="36">
        <v>-0.12933500000000001</v>
      </c>
      <c r="F527" s="36">
        <v>0</v>
      </c>
      <c r="G527">
        <v>7.9849000000000003E-2</v>
      </c>
      <c r="H527">
        <v>19.993819000000002</v>
      </c>
      <c r="I527">
        <v>-2.0428082707242477E-2</v>
      </c>
      <c r="J527">
        <v>2.5372082707242477E-2</v>
      </c>
      <c r="K527">
        <v>0.59662583668225799</v>
      </c>
    </row>
    <row r="528" spans="1:11">
      <c r="A528" s="36">
        <v>2665.0830080000001</v>
      </c>
      <c r="B528" s="36">
        <v>63.163508999999998</v>
      </c>
      <c r="C528" s="36">
        <v>102.035439</v>
      </c>
      <c r="D528" s="36">
        <v>-2.9662000000000001E-2</v>
      </c>
      <c r="E528" s="36">
        <v>-7.3261999999999994E-2</v>
      </c>
      <c r="F528" s="36">
        <v>0</v>
      </c>
      <c r="G528">
        <v>8.3607000000000001E-2</v>
      </c>
      <c r="H528">
        <v>20.049892</v>
      </c>
      <c r="I528">
        <v>-2.048537360707723E-2</v>
      </c>
      <c r="J528">
        <v>2.6665373607077228E-2</v>
      </c>
      <c r="K528">
        <v>0.61903500998314909</v>
      </c>
    </row>
    <row r="529" spans="1:14">
      <c r="A529" s="36">
        <v>2670.0830080000001</v>
      </c>
      <c r="B529" s="36">
        <v>65.403351000000001</v>
      </c>
      <c r="C529" s="36">
        <v>110.364998</v>
      </c>
      <c r="D529" s="36">
        <v>-3.2134000000000003E-2</v>
      </c>
      <c r="E529" s="36">
        <v>-4.3730999999999999E-2</v>
      </c>
      <c r="F529" s="36">
        <v>0</v>
      </c>
      <c r="G529">
        <v>7.9849000000000003E-2</v>
      </c>
      <c r="H529">
        <v>20.079422999999998</v>
      </c>
      <c r="I529">
        <v>-2.0515546017382012E-2</v>
      </c>
      <c r="J529">
        <v>2.4223546017382008E-2</v>
      </c>
      <c r="K529">
        <v>0.59260954274651467</v>
      </c>
    </row>
    <row r="530" spans="1:14">
      <c r="A530" s="36">
        <v>2675.0830080000001</v>
      </c>
      <c r="B530" s="36">
        <v>62.267574000000003</v>
      </c>
      <c r="C530" s="36">
        <v>101.27671100000001</v>
      </c>
      <c r="D530" s="36">
        <v>-3.7078E-2</v>
      </c>
      <c r="E530" s="36">
        <v>1.6302000000000001E-2</v>
      </c>
      <c r="F530" s="36">
        <v>0</v>
      </c>
      <c r="G530">
        <v>8.3607000000000001E-2</v>
      </c>
      <c r="H530">
        <v>20.139455999999999</v>
      </c>
      <c r="I530">
        <v>-2.0576882928012439E-2</v>
      </c>
      <c r="J530">
        <v>1.9340882928012438E-2</v>
      </c>
      <c r="K530">
        <v>0.6148261864467538</v>
      </c>
    </row>
    <row r="531" spans="1:14">
      <c r="A531" s="36">
        <v>2680.0830080000001</v>
      </c>
      <c r="B531" s="36">
        <v>62.267574000000003</v>
      </c>
      <c r="C531" s="36">
        <v>108.84343</v>
      </c>
      <c r="D531" s="36">
        <v>-3.9550000000000002E-2</v>
      </c>
      <c r="E531" s="36">
        <v>2.4222E-2</v>
      </c>
      <c r="F531" s="36">
        <v>0</v>
      </c>
      <c r="G531">
        <v>7.8909999999999994E-2</v>
      </c>
      <c r="H531">
        <v>20.147376000000001</v>
      </c>
      <c r="I531">
        <v>-2.058497494960378E-2</v>
      </c>
      <c r="J531">
        <v>1.6876974949603777E-2</v>
      </c>
      <c r="K531">
        <v>0.57208390070029957</v>
      </c>
    </row>
    <row r="532" spans="1:14" ht="15.75">
      <c r="A532" s="40">
        <v>2685.0830080000001</v>
      </c>
      <c r="B532" s="40">
        <v>62.267574000000003</v>
      </c>
      <c r="C532" s="40">
        <v>119.44916499999999</v>
      </c>
      <c r="D532" s="40">
        <v>-3.7078E-2</v>
      </c>
      <c r="E532" s="40">
        <v>2.4222E-2</v>
      </c>
      <c r="F532" s="40">
        <v>0</v>
      </c>
      <c r="G532" s="40">
        <v>7.5151999999999997E-2</v>
      </c>
      <c r="H532" s="40">
        <v>20.147376000000001</v>
      </c>
      <c r="I532" s="40">
        <v>-2.058497494960378E-2</v>
      </c>
      <c r="J532" s="40">
        <v>1.9348974949603779E-2</v>
      </c>
      <c r="K532" s="40">
        <v>0.52128932002161765</v>
      </c>
      <c r="L532" s="29" t="s">
        <v>42</v>
      </c>
      <c r="M532" s="30"/>
      <c r="N532" s="31"/>
    </row>
    <row r="533" spans="1:14">
      <c r="A533" s="36">
        <v>2690.0830080000001</v>
      </c>
      <c r="B533" s="36">
        <v>56.891956</v>
      </c>
      <c r="C533" s="36">
        <v>117.956383</v>
      </c>
      <c r="D533" s="36">
        <v>-3.4605999999999998E-2</v>
      </c>
      <c r="E533" s="36">
        <v>2.7002999999999999E-2</v>
      </c>
      <c r="F533" s="36">
        <v>0</v>
      </c>
      <c r="G533">
        <v>8.0789E-2</v>
      </c>
      <c r="H533">
        <v>20.150157</v>
      </c>
      <c r="I533">
        <v>-2.0587816352639829E-2</v>
      </c>
      <c r="J533">
        <v>2.182381635263983E-2</v>
      </c>
      <c r="K533">
        <v>0.48231350057588657</v>
      </c>
    </row>
    <row r="534" spans="1:14">
      <c r="A534" s="36">
        <v>2695.0830080000001</v>
      </c>
      <c r="B534" s="36">
        <v>47.484622999999999</v>
      </c>
      <c r="C534" s="36">
        <v>114.18330400000001</v>
      </c>
      <c r="D534" s="36">
        <v>-4.2021999999999997E-2</v>
      </c>
      <c r="E534" s="36">
        <v>2.4938999999999999E-2</v>
      </c>
      <c r="F534" s="36">
        <v>0</v>
      </c>
      <c r="G534">
        <v>8.5486000000000006E-2</v>
      </c>
      <c r="H534">
        <v>20.148092999999999</v>
      </c>
      <c r="I534">
        <v>-2.0585707522770568E-2</v>
      </c>
      <c r="J534">
        <v>1.440570752277057E-2</v>
      </c>
      <c r="K534">
        <v>0.41586310201708648</v>
      </c>
    </row>
    <row r="535" spans="1:14">
      <c r="A535" s="36">
        <v>2700.0830080000001</v>
      </c>
      <c r="B535" s="36">
        <v>44.348846000000002</v>
      </c>
      <c r="C535" s="36">
        <v>111.15250399999999</v>
      </c>
      <c r="D535" s="36">
        <v>-5.3144999999999998E-2</v>
      </c>
      <c r="E535" s="36">
        <v>2.5571E-2</v>
      </c>
      <c r="F535" s="36">
        <v>0</v>
      </c>
      <c r="G535">
        <v>8.6425000000000002E-2</v>
      </c>
      <c r="H535">
        <v>20.148724999999999</v>
      </c>
      <c r="I535">
        <v>-2.0586353249746038E-2</v>
      </c>
      <c r="J535">
        <v>3.2833532497460391E-3</v>
      </c>
      <c r="K535">
        <v>0.39899097549795193</v>
      </c>
    </row>
    <row r="536" spans="1:14">
      <c r="A536" s="36">
        <v>2705.0830080000001</v>
      </c>
      <c r="B536" s="36">
        <v>43.452911</v>
      </c>
      <c r="C536" s="36">
        <v>109.63093600000001</v>
      </c>
      <c r="D536" s="36">
        <v>-5.1908999999999997E-2</v>
      </c>
      <c r="E536" s="36">
        <v>2.4053999999999999E-2</v>
      </c>
      <c r="F536" s="36">
        <v>0</v>
      </c>
      <c r="G536">
        <v>8.5486000000000006E-2</v>
      </c>
      <c r="H536">
        <v>20.147207999999999</v>
      </c>
      <c r="I536">
        <v>-2.0584803300660932E-2</v>
      </c>
      <c r="J536">
        <v>4.5178033006609344E-3</v>
      </c>
      <c r="K536">
        <v>0.39635628943275647</v>
      </c>
    </row>
    <row r="537" spans="1:14">
      <c r="A537" s="36">
        <v>2710.0830080000001</v>
      </c>
      <c r="B537" s="36">
        <v>41.213070000000002</v>
      </c>
      <c r="C537" s="36">
        <v>107.399986</v>
      </c>
      <c r="D537" s="36">
        <v>-5.6853000000000001E-2</v>
      </c>
      <c r="E537" s="36">
        <v>2.6203000000000001E-2</v>
      </c>
      <c r="F537" s="36">
        <v>0</v>
      </c>
      <c r="G537">
        <v>9.5819000000000001E-2</v>
      </c>
      <c r="H537">
        <v>20.149357000000002</v>
      </c>
      <c r="I537">
        <v>-2.0586998976721515E-2</v>
      </c>
      <c r="J537">
        <v>-4.2400102327848702E-4</v>
      </c>
      <c r="K537">
        <v>0.38373440756314442</v>
      </c>
    </row>
    <row r="538" spans="1:14">
      <c r="A538" s="36">
        <v>2715.0830080000001</v>
      </c>
      <c r="B538" s="36">
        <v>37.629325999999999</v>
      </c>
      <c r="C538" s="36">
        <v>105.845528</v>
      </c>
      <c r="D538" s="36">
        <v>-5.0673000000000003E-2</v>
      </c>
      <c r="E538" s="36">
        <v>2.4097E-2</v>
      </c>
      <c r="F538" s="36">
        <v>0</v>
      </c>
      <c r="G538">
        <v>8.7364999999999998E-2</v>
      </c>
      <c r="H538">
        <v>20.147251000000001</v>
      </c>
      <c r="I538">
        <v>-2.0584847234616541E-2</v>
      </c>
      <c r="J538">
        <v>5.7538472346165374E-3</v>
      </c>
      <c r="K538">
        <v>0.35551172270594178</v>
      </c>
    </row>
    <row r="539" spans="1:14">
      <c r="A539" s="36">
        <v>2720.0830080000001</v>
      </c>
      <c r="B539" s="36">
        <v>35.837451999999999</v>
      </c>
      <c r="C539" s="36">
        <v>103.57345599999999</v>
      </c>
      <c r="D539" s="36">
        <v>-5.1908999999999997E-2</v>
      </c>
      <c r="E539" s="36">
        <v>2.1062999999999998E-2</v>
      </c>
      <c r="F539" s="36">
        <v>0</v>
      </c>
      <c r="G539">
        <v>8.8303999999999994E-2</v>
      </c>
      <c r="H539">
        <v>20.144217000000001</v>
      </c>
      <c r="I539">
        <v>-2.0581747336446323E-2</v>
      </c>
      <c r="J539">
        <v>4.5147473364463252E-3</v>
      </c>
      <c r="K539">
        <v>0.34601000472553511</v>
      </c>
    </row>
    <row r="540" spans="1:14">
      <c r="A540" s="36">
        <v>2725.0830080000001</v>
      </c>
      <c r="B540" s="36">
        <v>27.326056999999999</v>
      </c>
      <c r="C540" s="36">
        <v>101.29727200000001</v>
      </c>
      <c r="D540" s="36">
        <v>-5.3144999999999998E-2</v>
      </c>
      <c r="E540" s="36">
        <v>1.2596E-2</v>
      </c>
      <c r="F540" s="36">
        <v>0</v>
      </c>
      <c r="G540">
        <v>8.8303999999999994E-2</v>
      </c>
      <c r="H540">
        <v>20.135750000000002</v>
      </c>
      <c r="I540">
        <v>-2.0573096434070834E-2</v>
      </c>
      <c r="J540">
        <v>3.2700964340708349E-3</v>
      </c>
      <c r="K540">
        <v>0.2697610356180174</v>
      </c>
    </row>
    <row r="541" spans="1:14">
      <c r="A541" s="36">
        <v>2730.0830080000001</v>
      </c>
      <c r="B541" s="36">
        <v>23.742311000000001</v>
      </c>
      <c r="C541" s="36">
        <v>99.783928000000003</v>
      </c>
      <c r="D541" s="36">
        <v>-6.4269000000000007E-2</v>
      </c>
      <c r="E541" s="36">
        <v>1.0489E-2</v>
      </c>
      <c r="F541" s="36">
        <v>0</v>
      </c>
      <c r="G541">
        <v>8.9243000000000003E-2</v>
      </c>
      <c r="H541">
        <v>20.133642999999999</v>
      </c>
      <c r="I541">
        <v>-2.0570943670245964E-2</v>
      </c>
      <c r="J541">
        <v>-7.8560563297540437E-3</v>
      </c>
      <c r="K541">
        <v>0.23793722572236284</v>
      </c>
    </row>
    <row r="542" spans="1:14">
      <c r="A542" s="36">
        <v>2735.0830080000001</v>
      </c>
      <c r="B542" s="36">
        <v>13.887012</v>
      </c>
      <c r="C542" s="36">
        <v>95.986176</v>
      </c>
      <c r="D542" s="36">
        <v>-6.6740999999999995E-2</v>
      </c>
      <c r="E542" s="36">
        <v>-2.2330000000000002E-3</v>
      </c>
      <c r="F542" s="36">
        <v>0</v>
      </c>
      <c r="G542">
        <v>8.8303999999999994E-2</v>
      </c>
      <c r="H542">
        <v>20.120920999999999</v>
      </c>
      <c r="I542">
        <v>-2.0557945349704922E-2</v>
      </c>
      <c r="J542">
        <v>-1.0341054650295074E-2</v>
      </c>
      <c r="K542">
        <v>0.1446772085180266</v>
      </c>
    </row>
    <row r="543" spans="1:14">
      <c r="A543" s="36">
        <v>2740.0830080000001</v>
      </c>
      <c r="B543" s="36">
        <v>4.4796810000000002</v>
      </c>
      <c r="C543" s="36">
        <v>92.171982</v>
      </c>
      <c r="D543" s="36">
        <v>-7.9100000000000004E-2</v>
      </c>
      <c r="E543" s="36">
        <v>-1.6177E-2</v>
      </c>
      <c r="F543" s="36">
        <v>0</v>
      </c>
      <c r="G543">
        <v>8.3607000000000001E-2</v>
      </c>
      <c r="H543">
        <v>20.106977000000001</v>
      </c>
      <c r="I543">
        <v>-2.0543698487448657E-2</v>
      </c>
      <c r="J543">
        <v>-2.2714301512551348E-2</v>
      </c>
      <c r="K543">
        <v>4.8601330933732124E-2</v>
      </c>
    </row>
    <row r="544" spans="1:14">
      <c r="A544" s="36">
        <v>2745.0830080000001</v>
      </c>
      <c r="B544" s="36">
        <v>-2.2398410000000002</v>
      </c>
      <c r="C544" s="36">
        <v>89.137069999999994</v>
      </c>
      <c r="D544" s="36">
        <v>-6.7976999999999996E-2</v>
      </c>
      <c r="E544" s="36">
        <v>-3.3492000000000001E-2</v>
      </c>
      <c r="F544" s="36">
        <v>0</v>
      </c>
      <c r="G544">
        <v>8.3607000000000001E-2</v>
      </c>
      <c r="H544">
        <v>20.089662000000001</v>
      </c>
      <c r="I544">
        <v>-2.0526007407416579E-2</v>
      </c>
      <c r="J544">
        <v>-1.1608992592583418E-2</v>
      </c>
      <c r="K544">
        <v>-2.512805278432419E-2</v>
      </c>
    </row>
    <row r="545" spans="1:11">
      <c r="A545" s="36">
        <v>2750.0830080000001</v>
      </c>
      <c r="B545" s="36">
        <v>-1.791873</v>
      </c>
      <c r="C545" s="36">
        <v>70.956397999999993</v>
      </c>
      <c r="D545" s="36">
        <v>-6.4269000000000007E-2</v>
      </c>
      <c r="E545" s="36">
        <v>-3.4714000000000002E-2</v>
      </c>
      <c r="F545" s="36">
        <v>0</v>
      </c>
      <c r="G545">
        <v>9.0182999999999999E-2</v>
      </c>
      <c r="H545">
        <v>20.088439999999999</v>
      </c>
      <c r="I545">
        <v>-2.0524758865701345E-2</v>
      </c>
      <c r="J545">
        <v>-7.9022411342986633E-3</v>
      </c>
      <c r="K545">
        <v>-2.5253156170638766E-2</v>
      </c>
    </row>
    <row r="546" spans="1:11">
      <c r="A546" s="36">
        <v>2755.0830080000001</v>
      </c>
      <c r="B546" s="36">
        <v>-0.89593599999999995</v>
      </c>
      <c r="C546" s="36">
        <v>47.497520000000002</v>
      </c>
      <c r="D546" s="36">
        <v>-6.0560999999999997E-2</v>
      </c>
      <c r="E546" s="36">
        <v>-3.7157000000000003E-2</v>
      </c>
      <c r="F546" s="36">
        <v>0</v>
      </c>
      <c r="G546">
        <v>0.10427400000000001</v>
      </c>
      <c r="H546">
        <v>20.085996999999999</v>
      </c>
      <c r="I546">
        <v>-2.0522262803990787E-2</v>
      </c>
      <c r="J546">
        <v>-4.1967371960092113E-3</v>
      </c>
      <c r="K546">
        <v>-1.8862795362789467E-2</v>
      </c>
    </row>
    <row r="547" spans="1:11">
      <c r="A547" s="36">
        <v>2760.0830080000001</v>
      </c>
      <c r="B547" s="36">
        <v>0.44796799999999998</v>
      </c>
      <c r="C547" s="36">
        <v>24.813824</v>
      </c>
      <c r="D547" s="36">
        <v>-3.9550000000000002E-2</v>
      </c>
      <c r="E547" s="36">
        <v>-4.0821999999999997E-2</v>
      </c>
      <c r="F547" s="36">
        <v>0</v>
      </c>
      <c r="G547">
        <v>0.122123</v>
      </c>
      <c r="H547">
        <v>20.082332000000001</v>
      </c>
      <c r="I547">
        <v>-2.0518518200564995E-2</v>
      </c>
      <c r="J547">
        <v>1.6810518200564992E-2</v>
      </c>
      <c r="K547">
        <v>1.8053162624188837E-2</v>
      </c>
    </row>
    <row r="548" spans="1:11">
      <c r="A548" s="36">
        <v>2765.0830080000001</v>
      </c>
      <c r="B548" s="36">
        <v>1.343904</v>
      </c>
      <c r="C548" s="36">
        <v>6.666042</v>
      </c>
      <c r="D548" s="36">
        <v>-3.0897999999999998E-2</v>
      </c>
      <c r="E548" s="36">
        <v>-4.3265999999999999E-2</v>
      </c>
      <c r="F548" s="36">
        <v>0</v>
      </c>
      <c r="G548">
        <v>0.136214</v>
      </c>
      <c r="H548">
        <v>20.079888</v>
      </c>
      <c r="I548">
        <v>-2.0516021117134537E-2</v>
      </c>
      <c r="J548">
        <v>2.5460021117134538E-2</v>
      </c>
      <c r="K548">
        <v>0.20160449034074493</v>
      </c>
    </row>
    <row r="549" spans="1:11">
      <c r="A549" s="36">
        <v>2770.0830080000001</v>
      </c>
      <c r="B549" s="36">
        <v>1.343904</v>
      </c>
      <c r="C549" s="36">
        <v>-0.88422599999999996</v>
      </c>
      <c r="D549" s="36">
        <v>-3.0897999999999998E-2</v>
      </c>
      <c r="E549" s="36">
        <v>-4.3265999999999999E-2</v>
      </c>
      <c r="F549" s="36">
        <v>0</v>
      </c>
      <c r="G549">
        <v>0.14466799999999999</v>
      </c>
      <c r="H549">
        <v>20.079888</v>
      </c>
      <c r="I549">
        <v>-2.0516021117134537E-2</v>
      </c>
      <c r="J549">
        <v>2.5460021117134538E-2</v>
      </c>
      <c r="K549">
        <v>-1.5198648309368872</v>
      </c>
    </row>
    <row r="550" spans="1:11">
      <c r="A550" s="36">
        <v>2775.0830080000001</v>
      </c>
      <c r="B550" s="36">
        <v>1.343904</v>
      </c>
      <c r="C550" s="36">
        <v>-1.63473</v>
      </c>
      <c r="D550" s="36">
        <v>-3.9550000000000002E-2</v>
      </c>
      <c r="E550" s="36">
        <v>-4.7225999999999997E-2</v>
      </c>
      <c r="F550" s="36">
        <v>0</v>
      </c>
      <c r="G550">
        <v>0.14654700000000001</v>
      </c>
      <c r="H550">
        <v>20.075928000000001</v>
      </c>
      <c r="I550">
        <v>-2.0511975106338867E-2</v>
      </c>
      <c r="J550">
        <v>1.6803975106338864E-2</v>
      </c>
      <c r="K550">
        <v>-0.8220953918995797</v>
      </c>
    </row>
    <row r="551" spans="1:11">
      <c r="A551" s="36">
        <v>2780.0830080000001</v>
      </c>
      <c r="B551" s="36">
        <v>1.343904</v>
      </c>
      <c r="C551" s="36">
        <v>-1.63473</v>
      </c>
      <c r="D551" s="36">
        <v>-2.1010999999999998E-2</v>
      </c>
      <c r="E551" s="36">
        <v>-4.7225999999999997E-2</v>
      </c>
      <c r="F551" s="36">
        <v>0</v>
      </c>
      <c r="G551">
        <v>0.14654700000000001</v>
      </c>
      <c r="H551">
        <v>20.075928000000001</v>
      </c>
      <c r="I551">
        <v>-2.0511975106338867E-2</v>
      </c>
      <c r="J551">
        <v>3.5342975106338867E-2</v>
      </c>
      <c r="K551">
        <v>-0.8220953918995797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52DB-2EF0-4537-A0EA-98CC37064E70}">
  <dimension ref="A1:V354"/>
  <sheetViews>
    <sheetView topLeftCell="A34" workbookViewId="0">
      <selection activeCell="J25" sqref="J25"/>
    </sheetView>
  </sheetViews>
  <sheetFormatPr defaultRowHeight="15"/>
  <cols>
    <col min="1" max="15" width="11.5703125" customWidth="1"/>
    <col min="16" max="17" width="11.42578125" customWidth="1"/>
    <col min="18" max="18" width="13.28515625" customWidth="1"/>
    <col min="19" max="22" width="11.42578125" customWidth="1"/>
    <col min="23" max="271" width="11.5703125" customWidth="1"/>
    <col min="272" max="273" width="11.42578125" customWidth="1"/>
    <col min="274" max="274" width="13.28515625" customWidth="1"/>
    <col min="275" max="278" width="11.42578125" customWidth="1"/>
    <col min="279" max="527" width="11.5703125" customWidth="1"/>
    <col min="528" max="529" width="11.42578125" customWidth="1"/>
    <col min="530" max="530" width="13.28515625" customWidth="1"/>
    <col min="531" max="534" width="11.42578125" customWidth="1"/>
    <col min="535" max="783" width="11.5703125" customWidth="1"/>
    <col min="784" max="785" width="11.42578125" customWidth="1"/>
    <col min="786" max="786" width="13.28515625" customWidth="1"/>
    <col min="787" max="790" width="11.42578125" customWidth="1"/>
    <col min="791" max="1039" width="11.5703125" customWidth="1"/>
    <col min="1040" max="1041" width="11.42578125" customWidth="1"/>
    <col min="1042" max="1042" width="13.28515625" customWidth="1"/>
    <col min="1043" max="1046" width="11.42578125" customWidth="1"/>
    <col min="1047" max="1295" width="11.5703125" customWidth="1"/>
    <col min="1296" max="1297" width="11.42578125" customWidth="1"/>
    <col min="1298" max="1298" width="13.28515625" customWidth="1"/>
    <col min="1299" max="1302" width="11.42578125" customWidth="1"/>
    <col min="1303" max="1551" width="11.5703125" customWidth="1"/>
    <col min="1552" max="1553" width="11.42578125" customWidth="1"/>
    <col min="1554" max="1554" width="13.28515625" customWidth="1"/>
    <col min="1555" max="1558" width="11.42578125" customWidth="1"/>
    <col min="1559" max="1807" width="11.5703125" customWidth="1"/>
    <col min="1808" max="1809" width="11.42578125" customWidth="1"/>
    <col min="1810" max="1810" width="13.28515625" customWidth="1"/>
    <col min="1811" max="1814" width="11.42578125" customWidth="1"/>
    <col min="1815" max="2063" width="11.5703125" customWidth="1"/>
    <col min="2064" max="2065" width="11.42578125" customWidth="1"/>
    <col min="2066" max="2066" width="13.28515625" customWidth="1"/>
    <col min="2067" max="2070" width="11.42578125" customWidth="1"/>
    <col min="2071" max="2319" width="11.5703125" customWidth="1"/>
    <col min="2320" max="2321" width="11.42578125" customWidth="1"/>
    <col min="2322" max="2322" width="13.28515625" customWidth="1"/>
    <col min="2323" max="2326" width="11.42578125" customWidth="1"/>
    <col min="2327" max="2575" width="11.5703125" customWidth="1"/>
    <col min="2576" max="2577" width="11.42578125" customWidth="1"/>
    <col min="2578" max="2578" width="13.28515625" customWidth="1"/>
    <col min="2579" max="2582" width="11.42578125" customWidth="1"/>
    <col min="2583" max="2831" width="11.5703125" customWidth="1"/>
    <col min="2832" max="2833" width="11.42578125" customWidth="1"/>
    <col min="2834" max="2834" width="13.28515625" customWidth="1"/>
    <col min="2835" max="2838" width="11.42578125" customWidth="1"/>
    <col min="2839" max="3087" width="11.5703125" customWidth="1"/>
    <col min="3088" max="3089" width="11.42578125" customWidth="1"/>
    <col min="3090" max="3090" width="13.28515625" customWidth="1"/>
    <col min="3091" max="3094" width="11.42578125" customWidth="1"/>
    <col min="3095" max="3343" width="11.5703125" customWidth="1"/>
    <col min="3344" max="3345" width="11.42578125" customWidth="1"/>
    <col min="3346" max="3346" width="13.28515625" customWidth="1"/>
    <col min="3347" max="3350" width="11.42578125" customWidth="1"/>
    <col min="3351" max="3599" width="11.5703125" customWidth="1"/>
    <col min="3600" max="3601" width="11.42578125" customWidth="1"/>
    <col min="3602" max="3602" width="13.28515625" customWidth="1"/>
    <col min="3603" max="3606" width="11.42578125" customWidth="1"/>
    <col min="3607" max="3855" width="11.5703125" customWidth="1"/>
    <col min="3856" max="3857" width="11.42578125" customWidth="1"/>
    <col min="3858" max="3858" width="13.28515625" customWidth="1"/>
    <col min="3859" max="3862" width="11.42578125" customWidth="1"/>
    <col min="3863" max="4111" width="11.5703125" customWidth="1"/>
    <col min="4112" max="4113" width="11.42578125" customWidth="1"/>
    <col min="4114" max="4114" width="13.28515625" customWidth="1"/>
    <col min="4115" max="4118" width="11.42578125" customWidth="1"/>
    <col min="4119" max="4367" width="11.5703125" customWidth="1"/>
    <col min="4368" max="4369" width="11.42578125" customWidth="1"/>
    <col min="4370" max="4370" width="13.28515625" customWidth="1"/>
    <col min="4371" max="4374" width="11.42578125" customWidth="1"/>
    <col min="4375" max="4623" width="11.5703125" customWidth="1"/>
    <col min="4624" max="4625" width="11.42578125" customWidth="1"/>
    <col min="4626" max="4626" width="13.28515625" customWidth="1"/>
    <col min="4627" max="4630" width="11.42578125" customWidth="1"/>
    <col min="4631" max="4879" width="11.5703125" customWidth="1"/>
    <col min="4880" max="4881" width="11.42578125" customWidth="1"/>
    <col min="4882" max="4882" width="13.28515625" customWidth="1"/>
    <col min="4883" max="4886" width="11.42578125" customWidth="1"/>
    <col min="4887" max="5135" width="11.5703125" customWidth="1"/>
    <col min="5136" max="5137" width="11.42578125" customWidth="1"/>
    <col min="5138" max="5138" width="13.28515625" customWidth="1"/>
    <col min="5139" max="5142" width="11.42578125" customWidth="1"/>
    <col min="5143" max="5391" width="11.5703125" customWidth="1"/>
    <col min="5392" max="5393" width="11.42578125" customWidth="1"/>
    <col min="5394" max="5394" width="13.28515625" customWidth="1"/>
    <col min="5395" max="5398" width="11.42578125" customWidth="1"/>
    <col min="5399" max="5647" width="11.5703125" customWidth="1"/>
    <col min="5648" max="5649" width="11.42578125" customWidth="1"/>
    <col min="5650" max="5650" width="13.28515625" customWidth="1"/>
    <col min="5651" max="5654" width="11.42578125" customWidth="1"/>
    <col min="5655" max="5903" width="11.5703125" customWidth="1"/>
    <col min="5904" max="5905" width="11.42578125" customWidth="1"/>
    <col min="5906" max="5906" width="13.28515625" customWidth="1"/>
    <col min="5907" max="5910" width="11.42578125" customWidth="1"/>
    <col min="5911" max="6159" width="11.5703125" customWidth="1"/>
    <col min="6160" max="6161" width="11.42578125" customWidth="1"/>
    <col min="6162" max="6162" width="13.28515625" customWidth="1"/>
    <col min="6163" max="6166" width="11.42578125" customWidth="1"/>
    <col min="6167" max="6415" width="11.5703125" customWidth="1"/>
    <col min="6416" max="6417" width="11.42578125" customWidth="1"/>
    <col min="6418" max="6418" width="13.28515625" customWidth="1"/>
    <col min="6419" max="6422" width="11.42578125" customWidth="1"/>
    <col min="6423" max="6671" width="11.5703125" customWidth="1"/>
    <col min="6672" max="6673" width="11.42578125" customWidth="1"/>
    <col min="6674" max="6674" width="13.28515625" customWidth="1"/>
    <col min="6675" max="6678" width="11.42578125" customWidth="1"/>
    <col min="6679" max="6927" width="11.5703125" customWidth="1"/>
    <col min="6928" max="6929" width="11.42578125" customWidth="1"/>
    <col min="6930" max="6930" width="13.28515625" customWidth="1"/>
    <col min="6931" max="6934" width="11.42578125" customWidth="1"/>
    <col min="6935" max="7183" width="11.5703125" customWidth="1"/>
    <col min="7184" max="7185" width="11.42578125" customWidth="1"/>
    <col min="7186" max="7186" width="13.28515625" customWidth="1"/>
    <col min="7187" max="7190" width="11.42578125" customWidth="1"/>
    <col min="7191" max="7439" width="11.5703125" customWidth="1"/>
    <col min="7440" max="7441" width="11.42578125" customWidth="1"/>
    <col min="7442" max="7442" width="13.28515625" customWidth="1"/>
    <col min="7443" max="7446" width="11.42578125" customWidth="1"/>
    <col min="7447" max="7695" width="11.5703125" customWidth="1"/>
    <col min="7696" max="7697" width="11.42578125" customWidth="1"/>
    <col min="7698" max="7698" width="13.28515625" customWidth="1"/>
    <col min="7699" max="7702" width="11.42578125" customWidth="1"/>
    <col min="7703" max="7951" width="11.5703125" customWidth="1"/>
    <col min="7952" max="7953" width="11.42578125" customWidth="1"/>
    <col min="7954" max="7954" width="13.28515625" customWidth="1"/>
    <col min="7955" max="7958" width="11.42578125" customWidth="1"/>
    <col min="7959" max="8207" width="11.5703125" customWidth="1"/>
    <col min="8208" max="8209" width="11.42578125" customWidth="1"/>
    <col min="8210" max="8210" width="13.28515625" customWidth="1"/>
    <col min="8211" max="8214" width="11.42578125" customWidth="1"/>
    <col min="8215" max="8463" width="11.5703125" customWidth="1"/>
    <col min="8464" max="8465" width="11.42578125" customWidth="1"/>
    <col min="8466" max="8466" width="13.28515625" customWidth="1"/>
    <col min="8467" max="8470" width="11.42578125" customWidth="1"/>
    <col min="8471" max="8719" width="11.5703125" customWidth="1"/>
    <col min="8720" max="8721" width="11.42578125" customWidth="1"/>
    <col min="8722" max="8722" width="13.28515625" customWidth="1"/>
    <col min="8723" max="8726" width="11.42578125" customWidth="1"/>
    <col min="8727" max="8975" width="11.5703125" customWidth="1"/>
    <col min="8976" max="8977" width="11.42578125" customWidth="1"/>
    <col min="8978" max="8978" width="13.28515625" customWidth="1"/>
    <col min="8979" max="8982" width="11.42578125" customWidth="1"/>
    <col min="8983" max="9231" width="11.5703125" customWidth="1"/>
    <col min="9232" max="9233" width="11.42578125" customWidth="1"/>
    <col min="9234" max="9234" width="13.28515625" customWidth="1"/>
    <col min="9235" max="9238" width="11.42578125" customWidth="1"/>
    <col min="9239" max="9487" width="11.5703125" customWidth="1"/>
    <col min="9488" max="9489" width="11.42578125" customWidth="1"/>
    <col min="9490" max="9490" width="13.28515625" customWidth="1"/>
    <col min="9491" max="9494" width="11.42578125" customWidth="1"/>
    <col min="9495" max="9743" width="11.5703125" customWidth="1"/>
    <col min="9744" max="9745" width="11.42578125" customWidth="1"/>
    <col min="9746" max="9746" width="13.28515625" customWidth="1"/>
    <col min="9747" max="9750" width="11.42578125" customWidth="1"/>
    <col min="9751" max="9999" width="11.5703125" customWidth="1"/>
    <col min="10000" max="10001" width="11.42578125" customWidth="1"/>
    <col min="10002" max="10002" width="13.28515625" customWidth="1"/>
    <col min="10003" max="10006" width="11.42578125" customWidth="1"/>
    <col min="10007" max="10255" width="11.5703125" customWidth="1"/>
    <col min="10256" max="10257" width="11.42578125" customWidth="1"/>
    <col min="10258" max="10258" width="13.28515625" customWidth="1"/>
    <col min="10259" max="10262" width="11.42578125" customWidth="1"/>
    <col min="10263" max="10511" width="11.5703125" customWidth="1"/>
    <col min="10512" max="10513" width="11.42578125" customWidth="1"/>
    <col min="10514" max="10514" width="13.28515625" customWidth="1"/>
    <col min="10515" max="10518" width="11.42578125" customWidth="1"/>
    <col min="10519" max="10767" width="11.5703125" customWidth="1"/>
    <col min="10768" max="10769" width="11.42578125" customWidth="1"/>
    <col min="10770" max="10770" width="13.28515625" customWidth="1"/>
    <col min="10771" max="10774" width="11.42578125" customWidth="1"/>
    <col min="10775" max="11023" width="11.5703125" customWidth="1"/>
    <col min="11024" max="11025" width="11.42578125" customWidth="1"/>
    <col min="11026" max="11026" width="13.28515625" customWidth="1"/>
    <col min="11027" max="11030" width="11.42578125" customWidth="1"/>
    <col min="11031" max="11279" width="11.5703125" customWidth="1"/>
    <col min="11280" max="11281" width="11.42578125" customWidth="1"/>
    <col min="11282" max="11282" width="13.28515625" customWidth="1"/>
    <col min="11283" max="11286" width="11.42578125" customWidth="1"/>
    <col min="11287" max="11535" width="11.5703125" customWidth="1"/>
    <col min="11536" max="11537" width="11.42578125" customWidth="1"/>
    <col min="11538" max="11538" width="13.28515625" customWidth="1"/>
    <col min="11539" max="11542" width="11.42578125" customWidth="1"/>
    <col min="11543" max="11791" width="11.5703125" customWidth="1"/>
    <col min="11792" max="11793" width="11.42578125" customWidth="1"/>
    <col min="11794" max="11794" width="13.28515625" customWidth="1"/>
    <col min="11795" max="11798" width="11.42578125" customWidth="1"/>
    <col min="11799" max="12047" width="11.5703125" customWidth="1"/>
    <col min="12048" max="12049" width="11.42578125" customWidth="1"/>
    <col min="12050" max="12050" width="13.28515625" customWidth="1"/>
    <col min="12051" max="12054" width="11.42578125" customWidth="1"/>
    <col min="12055" max="12303" width="11.5703125" customWidth="1"/>
    <col min="12304" max="12305" width="11.42578125" customWidth="1"/>
    <col min="12306" max="12306" width="13.28515625" customWidth="1"/>
    <col min="12307" max="12310" width="11.42578125" customWidth="1"/>
    <col min="12311" max="12559" width="11.5703125" customWidth="1"/>
    <col min="12560" max="12561" width="11.42578125" customWidth="1"/>
    <col min="12562" max="12562" width="13.28515625" customWidth="1"/>
    <col min="12563" max="12566" width="11.42578125" customWidth="1"/>
    <col min="12567" max="12815" width="11.5703125" customWidth="1"/>
    <col min="12816" max="12817" width="11.42578125" customWidth="1"/>
    <col min="12818" max="12818" width="13.28515625" customWidth="1"/>
    <col min="12819" max="12822" width="11.42578125" customWidth="1"/>
    <col min="12823" max="13071" width="11.5703125" customWidth="1"/>
    <col min="13072" max="13073" width="11.42578125" customWidth="1"/>
    <col min="13074" max="13074" width="13.28515625" customWidth="1"/>
    <col min="13075" max="13078" width="11.42578125" customWidth="1"/>
    <col min="13079" max="13327" width="11.5703125" customWidth="1"/>
    <col min="13328" max="13329" width="11.42578125" customWidth="1"/>
    <col min="13330" max="13330" width="13.28515625" customWidth="1"/>
    <col min="13331" max="13334" width="11.42578125" customWidth="1"/>
    <col min="13335" max="13583" width="11.5703125" customWidth="1"/>
    <col min="13584" max="13585" width="11.42578125" customWidth="1"/>
    <col min="13586" max="13586" width="13.28515625" customWidth="1"/>
    <col min="13587" max="13590" width="11.42578125" customWidth="1"/>
    <col min="13591" max="13839" width="11.5703125" customWidth="1"/>
    <col min="13840" max="13841" width="11.42578125" customWidth="1"/>
    <col min="13842" max="13842" width="13.28515625" customWidth="1"/>
    <col min="13843" max="13846" width="11.42578125" customWidth="1"/>
    <col min="13847" max="14095" width="11.5703125" customWidth="1"/>
    <col min="14096" max="14097" width="11.42578125" customWidth="1"/>
    <col min="14098" max="14098" width="13.28515625" customWidth="1"/>
    <col min="14099" max="14102" width="11.42578125" customWidth="1"/>
    <col min="14103" max="14351" width="11.5703125" customWidth="1"/>
    <col min="14352" max="14353" width="11.42578125" customWidth="1"/>
    <col min="14354" max="14354" width="13.28515625" customWidth="1"/>
    <col min="14355" max="14358" width="11.42578125" customWidth="1"/>
    <col min="14359" max="14607" width="11.5703125" customWidth="1"/>
    <col min="14608" max="14609" width="11.42578125" customWidth="1"/>
    <col min="14610" max="14610" width="13.28515625" customWidth="1"/>
    <col min="14611" max="14614" width="11.42578125" customWidth="1"/>
    <col min="14615" max="14863" width="11.5703125" customWidth="1"/>
    <col min="14864" max="14865" width="11.42578125" customWidth="1"/>
    <col min="14866" max="14866" width="13.28515625" customWidth="1"/>
    <col min="14867" max="14870" width="11.42578125" customWidth="1"/>
    <col min="14871" max="15119" width="11.5703125" customWidth="1"/>
    <col min="15120" max="15121" width="11.42578125" customWidth="1"/>
    <col min="15122" max="15122" width="13.28515625" customWidth="1"/>
    <col min="15123" max="15126" width="11.42578125" customWidth="1"/>
    <col min="15127" max="15375" width="11.5703125" customWidth="1"/>
    <col min="15376" max="15377" width="11.42578125" customWidth="1"/>
    <col min="15378" max="15378" width="13.28515625" customWidth="1"/>
    <col min="15379" max="15382" width="11.42578125" customWidth="1"/>
    <col min="15383" max="15631" width="11.5703125" customWidth="1"/>
    <col min="15632" max="15633" width="11.42578125" customWidth="1"/>
    <col min="15634" max="15634" width="13.28515625" customWidth="1"/>
    <col min="15635" max="15638" width="11.42578125" customWidth="1"/>
    <col min="15639" max="15887" width="11.5703125" customWidth="1"/>
    <col min="15888" max="15889" width="11.42578125" customWidth="1"/>
    <col min="15890" max="15890" width="13.28515625" customWidth="1"/>
    <col min="15891" max="15894" width="11.42578125" customWidth="1"/>
    <col min="15895" max="16143" width="11.5703125" customWidth="1"/>
    <col min="16144" max="16145" width="11.42578125" customWidth="1"/>
    <col min="16146" max="16146" width="13.28515625" customWidth="1"/>
    <col min="16147" max="16150" width="11.42578125" customWidth="1"/>
    <col min="16151" max="16384" width="11.5703125" customWidth="1"/>
  </cols>
  <sheetData>
    <row r="1" spans="1:22" ht="15.75">
      <c r="A1" s="1" t="s">
        <v>0</v>
      </c>
      <c r="B1" s="2"/>
      <c r="C1" s="2"/>
      <c r="D1" s="2"/>
      <c r="E1" s="2"/>
      <c r="F1" s="2"/>
    </row>
    <row r="2" spans="1:22" ht="18.75">
      <c r="A2" s="1" t="s">
        <v>47</v>
      </c>
      <c r="B2" s="2"/>
      <c r="C2" s="1"/>
      <c r="D2" s="2"/>
      <c r="E2" s="2"/>
      <c r="F2" s="2"/>
    </row>
    <row r="3" spans="1:22" ht="15.75">
      <c r="A3" s="4" t="s">
        <v>2</v>
      </c>
      <c r="B3" s="2"/>
      <c r="C3" s="2"/>
      <c r="D3" s="2"/>
      <c r="E3" s="2"/>
      <c r="F3" s="2"/>
    </row>
    <row r="4" spans="1:22" ht="15.75">
      <c r="A4" s="36"/>
      <c r="B4" s="46" t="s">
        <v>43</v>
      </c>
      <c r="C4" s="46" t="s">
        <v>44</v>
      </c>
      <c r="D4" s="46" t="s">
        <v>45</v>
      </c>
      <c r="E4" s="46" t="s">
        <v>46</v>
      </c>
      <c r="F4" s="36"/>
    </row>
    <row r="5" spans="1:22" ht="18.75">
      <c r="A5" s="37" t="s">
        <v>3</v>
      </c>
      <c r="B5" s="33" t="s">
        <v>4</v>
      </c>
      <c r="C5" s="33" t="s">
        <v>5</v>
      </c>
      <c r="D5" s="34" t="s">
        <v>6</v>
      </c>
      <c r="E5" s="34" t="s">
        <v>7</v>
      </c>
      <c r="F5" s="38" t="s">
        <v>8</v>
      </c>
      <c r="G5" s="7" t="s">
        <v>9</v>
      </c>
      <c r="H5" s="5" t="s">
        <v>10</v>
      </c>
      <c r="I5" s="8" t="s">
        <v>11</v>
      </c>
      <c r="J5" s="8" t="s">
        <v>12</v>
      </c>
      <c r="K5" s="32" t="s">
        <v>13</v>
      </c>
      <c r="P5" s="1" t="s">
        <v>14</v>
      </c>
      <c r="Q5" s="44"/>
    </row>
    <row r="6" spans="1:22">
      <c r="A6" s="39" t="s">
        <v>15</v>
      </c>
      <c r="B6" s="35" t="s">
        <v>16</v>
      </c>
      <c r="C6" s="35" t="s">
        <v>16</v>
      </c>
      <c r="D6" s="35" t="s">
        <v>17</v>
      </c>
      <c r="E6" s="35" t="s">
        <v>17</v>
      </c>
      <c r="F6" s="35"/>
      <c r="G6" s="10" t="s">
        <v>17</v>
      </c>
      <c r="H6" s="10" t="s">
        <v>17</v>
      </c>
      <c r="I6" s="11" t="s">
        <v>18</v>
      </c>
      <c r="J6" s="10" t="s">
        <v>17</v>
      </c>
      <c r="P6" s="44"/>
      <c r="Q6" s="44"/>
    </row>
    <row r="7" spans="1:22">
      <c r="A7" s="39"/>
      <c r="B7" s="35"/>
      <c r="C7" s="35"/>
      <c r="D7" s="35"/>
      <c r="E7" s="35"/>
      <c r="F7" s="35"/>
      <c r="G7" s="10"/>
      <c r="H7" s="11">
        <v>14.215051000000001</v>
      </c>
      <c r="I7" s="45">
        <v>-2.1670681618036029E-2</v>
      </c>
      <c r="J7" s="11">
        <v>-1.179084</v>
      </c>
      <c r="P7" s="13" t="s">
        <v>19</v>
      </c>
      <c r="Q7" s="13"/>
      <c r="R7" s="13"/>
      <c r="S7" s="13"/>
      <c r="T7" s="13"/>
      <c r="U7" s="13"/>
      <c r="V7" s="13"/>
    </row>
    <row r="8" spans="1:22" ht="17.25">
      <c r="A8" s="36">
        <v>43.141998000000001</v>
      </c>
      <c r="B8" s="36">
        <v>-0.44796799999999998</v>
      </c>
      <c r="C8" s="36">
        <v>4.1120000000000002E-3</v>
      </c>
      <c r="D8" s="36">
        <v>-6.1799999999999997E-3</v>
      </c>
      <c r="E8" s="36">
        <v>9.1420000000000008E-3</v>
      </c>
      <c r="F8" s="36">
        <v>0</v>
      </c>
      <c r="G8">
        <v>9.3899999999999995E-4</v>
      </c>
      <c r="H8">
        <v>9.1420000000000008E-3</v>
      </c>
      <c r="P8" s="14" t="s">
        <v>20</v>
      </c>
      <c r="Q8" s="13"/>
      <c r="R8" s="13"/>
      <c r="S8" s="13" t="s">
        <v>21</v>
      </c>
      <c r="T8" s="13">
        <v>2.65</v>
      </c>
      <c r="U8" s="13"/>
      <c r="V8" s="13" t="s">
        <v>22</v>
      </c>
    </row>
    <row r="9" spans="1:22" ht="18.75">
      <c r="A9" s="36">
        <v>48.141998000000001</v>
      </c>
      <c r="B9" s="36">
        <v>0</v>
      </c>
      <c r="C9" s="36">
        <v>0</v>
      </c>
      <c r="D9" s="36">
        <v>-8.652E-3</v>
      </c>
      <c r="E9" s="36">
        <v>-1.188E-2</v>
      </c>
      <c r="F9" s="36">
        <v>0</v>
      </c>
      <c r="G9">
        <v>0</v>
      </c>
      <c r="H9">
        <v>-1.188E-2</v>
      </c>
      <c r="P9" s="15" t="s">
        <v>23</v>
      </c>
      <c r="Q9" s="13"/>
      <c r="R9" s="13"/>
      <c r="S9" s="13" t="s">
        <v>21</v>
      </c>
      <c r="T9" s="16">
        <v>16.856000000000002</v>
      </c>
      <c r="U9" s="13"/>
      <c r="V9" s="13" t="s">
        <v>24</v>
      </c>
    </row>
    <row r="10" spans="1:22" ht="18.75">
      <c r="A10" s="36">
        <v>53.141998000000001</v>
      </c>
      <c r="B10" s="36">
        <v>0</v>
      </c>
      <c r="C10" s="36">
        <v>-4.1120000000000002E-3</v>
      </c>
      <c r="D10" s="36">
        <v>-0.132245</v>
      </c>
      <c r="E10" s="36">
        <v>0</v>
      </c>
      <c r="F10" s="36">
        <v>0</v>
      </c>
      <c r="G10">
        <v>-9.3899999999999995E-4</v>
      </c>
      <c r="H10">
        <v>0</v>
      </c>
      <c r="P10" s="15" t="s">
        <v>25</v>
      </c>
      <c r="Q10" s="13"/>
      <c r="R10" s="13"/>
      <c r="S10" s="13" t="s">
        <v>21</v>
      </c>
      <c r="T10" s="13">
        <v>13.916</v>
      </c>
      <c r="U10" s="13"/>
      <c r="V10" s="13" t="s">
        <v>24</v>
      </c>
    </row>
    <row r="11" spans="1:22" ht="18.75">
      <c r="A11" s="36">
        <v>58.141998000000001</v>
      </c>
      <c r="B11" s="36">
        <v>-0.44796799999999998</v>
      </c>
      <c r="C11" s="36">
        <v>0</v>
      </c>
      <c r="D11" s="36">
        <v>-0.23111999999999999</v>
      </c>
      <c r="E11" s="36">
        <v>9.1420000000000008E-3</v>
      </c>
      <c r="F11" s="36">
        <v>0</v>
      </c>
      <c r="G11">
        <v>0</v>
      </c>
      <c r="H11">
        <v>9.1420000000000008E-3</v>
      </c>
      <c r="P11" s="14" t="s">
        <v>26</v>
      </c>
      <c r="Q11" s="13"/>
      <c r="R11" s="13"/>
      <c r="S11" s="13" t="s">
        <v>21</v>
      </c>
      <c r="T11" s="13">
        <v>0.23</v>
      </c>
      <c r="U11" s="13"/>
      <c r="V11" s="13" t="s">
        <v>27</v>
      </c>
    </row>
    <row r="12" spans="1:22">
      <c r="A12" s="36">
        <v>63.141998000000001</v>
      </c>
      <c r="B12" s="36">
        <v>0</v>
      </c>
      <c r="C12" s="36">
        <v>-4.1120000000000002E-3</v>
      </c>
      <c r="D12" s="36">
        <v>-0.31763599999999997</v>
      </c>
      <c r="E12" s="36">
        <v>-1.188E-2</v>
      </c>
      <c r="F12" s="36">
        <v>0</v>
      </c>
      <c r="G12">
        <v>-9.3899999999999995E-4</v>
      </c>
      <c r="H12">
        <v>-1.188E-2</v>
      </c>
      <c r="P12" s="13"/>
      <c r="Q12" s="13"/>
      <c r="R12" s="13"/>
      <c r="S12" s="13"/>
      <c r="T12" s="16"/>
      <c r="U12" s="13"/>
      <c r="V12" s="13"/>
    </row>
    <row r="13" spans="1:22">
      <c r="A13" s="36">
        <v>68.141998000000001</v>
      </c>
      <c r="B13" s="36">
        <v>0</v>
      </c>
      <c r="C13" s="36">
        <v>-4.1120000000000002E-3</v>
      </c>
      <c r="D13" s="36">
        <v>-0.41156700000000002</v>
      </c>
      <c r="E13" s="36">
        <v>-7.92E-3</v>
      </c>
      <c r="F13" s="36">
        <v>0</v>
      </c>
      <c r="G13">
        <v>-9.3899999999999995E-4</v>
      </c>
      <c r="H13">
        <v>-7.92E-3</v>
      </c>
      <c r="P13" s="17" t="s">
        <v>28</v>
      </c>
      <c r="Q13" s="13"/>
      <c r="R13" s="13"/>
      <c r="S13" s="13" t="s">
        <v>21</v>
      </c>
      <c r="T13" s="13">
        <v>60</v>
      </c>
      <c r="U13" s="13"/>
      <c r="V13" s="13" t="s">
        <v>27</v>
      </c>
    </row>
    <row r="14" spans="1:22">
      <c r="A14" s="36">
        <v>73.141998000000001</v>
      </c>
      <c r="B14" s="36">
        <v>0</v>
      </c>
      <c r="C14" s="36">
        <v>0</v>
      </c>
      <c r="D14" s="36">
        <v>-0.60437300000000005</v>
      </c>
      <c r="E14" s="36">
        <v>7.92E-3</v>
      </c>
      <c r="F14" s="36">
        <v>0</v>
      </c>
      <c r="G14">
        <v>0</v>
      </c>
      <c r="H14">
        <v>7.92E-3</v>
      </c>
      <c r="P14" s="13" t="s">
        <v>29</v>
      </c>
      <c r="Q14" s="13"/>
      <c r="R14" s="13"/>
      <c r="S14" s="13" t="s">
        <v>21</v>
      </c>
      <c r="T14">
        <v>87.32</v>
      </c>
      <c r="U14" s="13"/>
      <c r="V14" s="13" t="s">
        <v>30</v>
      </c>
    </row>
    <row r="15" spans="1:22" ht="18.75">
      <c r="A15" s="36">
        <v>78.141998000000001</v>
      </c>
      <c r="B15" s="36">
        <v>-0.44796799999999998</v>
      </c>
      <c r="C15" s="36">
        <v>0</v>
      </c>
      <c r="D15" s="36">
        <v>-0.72796700000000003</v>
      </c>
      <c r="E15" s="36">
        <v>1.7062000000000001E-2</v>
      </c>
      <c r="F15" s="36">
        <v>0</v>
      </c>
      <c r="G15">
        <v>0</v>
      </c>
      <c r="H15">
        <v>1.7062000000000001E-2</v>
      </c>
      <c r="P15" s="13" t="s">
        <v>31</v>
      </c>
      <c r="Q15" s="13"/>
      <c r="R15" s="13"/>
      <c r="S15" s="13" t="s">
        <v>21</v>
      </c>
      <c r="T15">
        <v>20.47</v>
      </c>
      <c r="U15" s="13"/>
      <c r="V15" s="13" t="s">
        <v>27</v>
      </c>
    </row>
    <row r="16" spans="1:22" ht="18.75">
      <c r="A16" s="36">
        <v>83.141998000000001</v>
      </c>
      <c r="B16" s="36">
        <v>0</v>
      </c>
      <c r="C16" s="36">
        <v>0.75872700000000004</v>
      </c>
      <c r="D16" s="36">
        <v>-0.85403300000000004</v>
      </c>
      <c r="E16" s="36">
        <v>3.96E-3</v>
      </c>
      <c r="F16" s="36">
        <v>0</v>
      </c>
      <c r="G16">
        <v>0</v>
      </c>
      <c r="H16">
        <v>3.96E-3</v>
      </c>
      <c r="P16" s="17" t="s">
        <v>32</v>
      </c>
      <c r="Q16" s="19"/>
      <c r="R16" s="19"/>
      <c r="S16" s="13" t="s">
        <v>21</v>
      </c>
      <c r="T16" s="20">
        <v>100</v>
      </c>
      <c r="U16" s="19"/>
      <c r="V16" s="13" t="s">
        <v>33</v>
      </c>
    </row>
    <row r="17" spans="1:22">
      <c r="A17" s="36">
        <v>88.141998000000001</v>
      </c>
      <c r="B17" s="36">
        <v>-0.44796799999999998</v>
      </c>
      <c r="C17" s="36">
        <v>1.517455</v>
      </c>
      <c r="D17" s="36">
        <v>-0.87751599999999996</v>
      </c>
      <c r="E17" s="36">
        <v>1.3102000000000001E-2</v>
      </c>
      <c r="F17" s="36">
        <v>0</v>
      </c>
      <c r="G17">
        <v>0</v>
      </c>
      <c r="H17">
        <v>1.3102000000000001E-2</v>
      </c>
      <c r="P17" s="23" t="s">
        <v>35</v>
      </c>
      <c r="Q17" s="19"/>
      <c r="R17" s="19"/>
      <c r="S17" s="13" t="s">
        <v>21</v>
      </c>
      <c r="T17" s="24">
        <v>1000</v>
      </c>
      <c r="U17" s="19"/>
      <c r="V17" s="13" t="s">
        <v>36</v>
      </c>
    </row>
    <row r="18" spans="1:22">
      <c r="A18" s="36">
        <v>93.141998000000001</v>
      </c>
      <c r="B18" s="36">
        <v>0</v>
      </c>
      <c r="C18" s="36">
        <v>1.5133430000000001</v>
      </c>
      <c r="D18" s="36">
        <v>-0.88369500000000001</v>
      </c>
      <c r="E18" s="36">
        <v>7.92E-3</v>
      </c>
      <c r="F18" s="36">
        <v>0</v>
      </c>
      <c r="G18">
        <v>-9.3899999999999995E-4</v>
      </c>
      <c r="H18">
        <v>7.92E-3</v>
      </c>
      <c r="P18" s="13"/>
      <c r="Q18" s="19"/>
      <c r="R18" s="19"/>
      <c r="S18" s="13"/>
      <c r="T18" s="25"/>
      <c r="U18" s="19"/>
      <c r="V18" s="13"/>
    </row>
    <row r="19" spans="1:22">
      <c r="A19" s="36">
        <v>98.141998000000001</v>
      </c>
      <c r="B19" s="36">
        <v>0</v>
      </c>
      <c r="C19" s="36">
        <v>2.2761819999999999</v>
      </c>
      <c r="D19" s="36">
        <v>-0.88616700000000004</v>
      </c>
      <c r="E19" s="36">
        <v>1.188E-2</v>
      </c>
      <c r="F19" s="36">
        <v>0</v>
      </c>
      <c r="G19">
        <v>0</v>
      </c>
      <c r="H19">
        <v>1.188E-2</v>
      </c>
      <c r="P19" s="19"/>
      <c r="Q19" s="19"/>
      <c r="R19" s="19"/>
      <c r="S19" s="19"/>
      <c r="T19" s="19"/>
      <c r="U19" s="19"/>
      <c r="V19" s="19"/>
    </row>
    <row r="20" spans="1:22" ht="15.75">
      <c r="A20" s="36">
        <v>103.141998</v>
      </c>
      <c r="B20" s="36">
        <v>-0.44796799999999998</v>
      </c>
      <c r="C20" s="36">
        <v>1.517455</v>
      </c>
      <c r="D20" s="36">
        <v>-0.94425599999999998</v>
      </c>
      <c r="E20" s="36">
        <v>1.7062000000000001E-2</v>
      </c>
      <c r="F20" s="36">
        <v>0</v>
      </c>
      <c r="G20">
        <v>0</v>
      </c>
      <c r="H20">
        <v>1.7062000000000001E-2</v>
      </c>
      <c r="P20" s="8"/>
      <c r="Q20" s="19"/>
      <c r="R20" s="19"/>
      <c r="S20" s="19"/>
      <c r="T20" s="20"/>
      <c r="U20" s="19"/>
      <c r="V20" s="19"/>
    </row>
    <row r="21" spans="1:22">
      <c r="A21" s="36">
        <v>108.141998</v>
      </c>
      <c r="B21" s="36">
        <v>0</v>
      </c>
      <c r="C21" s="36">
        <v>1.517455</v>
      </c>
      <c r="D21" s="36">
        <v>-0.95167199999999996</v>
      </c>
      <c r="E21" s="36">
        <v>7.92E-3</v>
      </c>
      <c r="F21" s="36">
        <v>0</v>
      </c>
      <c r="G21">
        <v>0</v>
      </c>
      <c r="H21">
        <v>7.92E-3</v>
      </c>
      <c r="P21" s="19"/>
      <c r="Q21" s="19"/>
      <c r="R21" s="19"/>
      <c r="S21" s="19"/>
      <c r="T21" s="19"/>
      <c r="U21" s="19"/>
      <c r="V21" s="19"/>
    </row>
    <row r="22" spans="1:22" ht="15.75">
      <c r="A22" s="36">
        <v>113.141998</v>
      </c>
      <c r="B22" s="36">
        <v>0</v>
      </c>
      <c r="C22" s="36">
        <v>3.789526</v>
      </c>
      <c r="D22" s="36">
        <v>-0.96155900000000005</v>
      </c>
      <c r="E22" s="36">
        <v>3.96E-3</v>
      </c>
      <c r="F22" s="36">
        <v>0</v>
      </c>
      <c r="G22">
        <v>-9.3899999999999995E-4</v>
      </c>
      <c r="H22">
        <v>3.96E-3</v>
      </c>
      <c r="P22" s="1" t="s">
        <v>37</v>
      </c>
      <c r="Q22" s="26"/>
      <c r="R22" s="19"/>
      <c r="S22" s="19"/>
      <c r="T22" s="20"/>
      <c r="U22" s="19"/>
      <c r="V22" s="19"/>
    </row>
    <row r="23" spans="1:22">
      <c r="A23" s="36">
        <v>118.141998</v>
      </c>
      <c r="B23" s="36">
        <v>0</v>
      </c>
      <c r="C23" s="36">
        <v>2.272071</v>
      </c>
      <c r="D23" s="36">
        <v>-1.0888610000000001</v>
      </c>
      <c r="E23" s="36">
        <v>3.96E-3</v>
      </c>
      <c r="F23" s="36">
        <v>0</v>
      </c>
      <c r="G23">
        <v>-9.3899999999999995E-4</v>
      </c>
      <c r="H23">
        <v>3.96E-3</v>
      </c>
      <c r="P23" s="26"/>
      <c r="Q23" s="26"/>
      <c r="R23" s="19"/>
      <c r="S23" s="19"/>
      <c r="T23" s="19"/>
      <c r="U23" s="19"/>
      <c r="V23" s="19"/>
    </row>
    <row r="24" spans="1:22" ht="15.75">
      <c r="A24" s="36">
        <v>123.141998</v>
      </c>
      <c r="B24" s="36">
        <v>0</v>
      </c>
      <c r="C24" s="36">
        <v>6.0657079999999999</v>
      </c>
      <c r="D24" s="36">
        <v>-1.0987480000000001</v>
      </c>
      <c r="E24" s="36">
        <v>-3.96E-3</v>
      </c>
      <c r="F24" s="36">
        <v>0</v>
      </c>
      <c r="G24">
        <v>-9.3899999999999995E-4</v>
      </c>
      <c r="H24">
        <v>-3.96E-3</v>
      </c>
      <c r="L24" s="21" t="s">
        <v>34</v>
      </c>
      <c r="M24" s="21"/>
      <c r="N24" s="22"/>
      <c r="P24" s="27" t="s">
        <v>38</v>
      </c>
      <c r="Q24" s="19"/>
      <c r="R24" s="19"/>
      <c r="S24" s="19" t="s">
        <v>21</v>
      </c>
      <c r="T24">
        <v>0.37</v>
      </c>
      <c r="U24" s="19"/>
      <c r="V24" s="19" t="s">
        <v>30</v>
      </c>
    </row>
    <row r="25" spans="1:22">
      <c r="A25" s="36">
        <v>128.141998</v>
      </c>
      <c r="B25" s="36">
        <v>0</v>
      </c>
      <c r="C25" s="36">
        <v>7.5831629999999999</v>
      </c>
      <c r="D25" s="36">
        <v>-1.1024560000000001</v>
      </c>
      <c r="E25" s="36">
        <v>7.92E-3</v>
      </c>
      <c r="F25" s="36">
        <v>0</v>
      </c>
      <c r="G25">
        <v>-9.3899999999999995E-4</v>
      </c>
      <c r="H25">
        <v>7.92E-3</v>
      </c>
      <c r="Q25" s="28"/>
    </row>
    <row r="26" spans="1:22">
      <c r="A26" s="36">
        <v>133.141998</v>
      </c>
      <c r="B26" s="36">
        <v>0</v>
      </c>
      <c r="C26" s="36">
        <v>6.8203230000000001</v>
      </c>
      <c r="D26" s="36">
        <v>-1.0888610000000001</v>
      </c>
      <c r="E26" s="36">
        <v>0</v>
      </c>
      <c r="F26" s="36">
        <v>0</v>
      </c>
      <c r="G26">
        <v>-1.879E-3</v>
      </c>
      <c r="H26">
        <v>0</v>
      </c>
      <c r="Q26" s="28"/>
    </row>
    <row r="27" spans="1:22">
      <c r="A27" s="36">
        <v>138.141998</v>
      </c>
      <c r="B27" s="36">
        <v>0</v>
      </c>
      <c r="C27" s="36">
        <v>9.8511220000000002</v>
      </c>
      <c r="D27" s="36">
        <v>-1.0938049999999999</v>
      </c>
      <c r="E27" s="36">
        <v>0</v>
      </c>
      <c r="F27" s="36">
        <v>0</v>
      </c>
      <c r="G27">
        <v>-2.8180000000000002E-3</v>
      </c>
      <c r="H27">
        <v>0</v>
      </c>
      <c r="Q27" s="28"/>
    </row>
    <row r="28" spans="1:22">
      <c r="A28" s="36">
        <v>143.141998</v>
      </c>
      <c r="B28" s="36">
        <v>0</v>
      </c>
      <c r="C28" s="36">
        <v>9.8634579999999996</v>
      </c>
      <c r="D28" s="36">
        <v>-1.1012200000000001</v>
      </c>
      <c r="E28" s="36">
        <v>0</v>
      </c>
      <c r="F28" s="36">
        <v>0</v>
      </c>
      <c r="G28">
        <v>0</v>
      </c>
      <c r="H28">
        <v>0</v>
      </c>
      <c r="Q28" s="28"/>
    </row>
    <row r="29" spans="1:22">
      <c r="A29" s="36">
        <v>148.141998</v>
      </c>
      <c r="B29" s="36">
        <v>0</v>
      </c>
      <c r="C29" s="36">
        <v>11.385024</v>
      </c>
      <c r="D29" s="36">
        <v>-1.0987480000000001</v>
      </c>
      <c r="E29" s="36">
        <v>3.96E-3</v>
      </c>
      <c r="F29" s="36">
        <v>0</v>
      </c>
      <c r="G29">
        <v>9.3899999999999995E-4</v>
      </c>
      <c r="H29">
        <v>3.96E-3</v>
      </c>
      <c r="Q29" s="28"/>
    </row>
    <row r="30" spans="1:22">
      <c r="A30" s="36">
        <v>153.141998</v>
      </c>
      <c r="B30" s="36">
        <v>0.44796799999999998</v>
      </c>
      <c r="C30" s="36">
        <v>13.648871</v>
      </c>
      <c r="D30" s="36">
        <v>-1.116052</v>
      </c>
      <c r="E30" s="36">
        <v>-5.182E-3</v>
      </c>
      <c r="F30" s="36">
        <v>0</v>
      </c>
      <c r="G30">
        <v>-1.879E-3</v>
      </c>
      <c r="H30">
        <v>-5.182E-3</v>
      </c>
      <c r="Q30" s="28"/>
    </row>
    <row r="31" spans="1:22">
      <c r="A31" s="36">
        <v>158.141998</v>
      </c>
      <c r="B31" s="36">
        <v>0.44796799999999998</v>
      </c>
      <c r="C31" s="36">
        <v>15.170438000000001</v>
      </c>
      <c r="D31" s="36">
        <v>-1.1012200000000001</v>
      </c>
      <c r="E31" s="36">
        <v>-1.222E-3</v>
      </c>
      <c r="F31" s="36">
        <v>0</v>
      </c>
      <c r="G31">
        <v>-9.3899999999999995E-4</v>
      </c>
      <c r="H31">
        <v>-1.222E-3</v>
      </c>
      <c r="Q31" s="28"/>
    </row>
    <row r="32" spans="1:22">
      <c r="A32" s="36">
        <v>163.141998</v>
      </c>
      <c r="B32" s="36">
        <v>0.44796799999999998</v>
      </c>
      <c r="C32" s="36">
        <v>15.170438000000001</v>
      </c>
      <c r="D32" s="36">
        <v>-1.0999840000000001</v>
      </c>
      <c r="E32" s="36">
        <v>6.698E-3</v>
      </c>
      <c r="F32" s="36">
        <v>0</v>
      </c>
      <c r="G32">
        <v>-9.3899999999999995E-4</v>
      </c>
      <c r="H32">
        <v>6.698E-3</v>
      </c>
      <c r="Q32" s="28"/>
    </row>
    <row r="33" spans="1:17">
      <c r="A33" s="36">
        <v>168.141998</v>
      </c>
      <c r="B33" s="36">
        <v>0.44796799999999998</v>
      </c>
      <c r="C33" s="36">
        <v>25.796734000000001</v>
      </c>
      <c r="D33" s="36">
        <v>-1.1185229999999999</v>
      </c>
      <c r="E33" s="36">
        <v>-1.222E-3</v>
      </c>
      <c r="F33" s="36">
        <v>0</v>
      </c>
      <c r="G33">
        <v>0</v>
      </c>
      <c r="H33">
        <v>-1.222E-3</v>
      </c>
      <c r="Q33" s="28"/>
    </row>
    <row r="34" spans="1:17">
      <c r="A34" s="36">
        <v>173.141998</v>
      </c>
      <c r="B34" s="36">
        <v>0.44796799999999998</v>
      </c>
      <c r="C34" s="36">
        <v>32.625281999999999</v>
      </c>
      <c r="D34" s="36">
        <v>-1.125939</v>
      </c>
      <c r="E34" s="36">
        <v>6.698E-3</v>
      </c>
      <c r="F34" s="36">
        <v>0</v>
      </c>
      <c r="G34">
        <v>0</v>
      </c>
      <c r="H34">
        <v>6.698E-3</v>
      </c>
      <c r="Q34" s="28"/>
    </row>
    <row r="35" spans="1:17">
      <c r="A35" s="36">
        <v>178.141998</v>
      </c>
      <c r="B35" s="36">
        <v>0.44796799999999998</v>
      </c>
      <c r="C35" s="36">
        <v>40.212555000000002</v>
      </c>
      <c r="D35" s="36">
        <v>-1.1358269999999999</v>
      </c>
      <c r="E35" s="36">
        <v>2.738E-3</v>
      </c>
      <c r="F35" s="36">
        <v>0</v>
      </c>
      <c r="G35">
        <v>0</v>
      </c>
      <c r="H35">
        <v>2.738E-3</v>
      </c>
      <c r="Q35" s="28"/>
    </row>
    <row r="36" spans="1:17">
      <c r="A36" s="36">
        <v>183.141998</v>
      </c>
      <c r="B36" s="36">
        <v>0.44796799999999998</v>
      </c>
      <c r="C36" s="36">
        <v>50.076014999999998</v>
      </c>
      <c r="D36" s="36">
        <v>-1.1370629999999999</v>
      </c>
      <c r="E36" s="36">
        <v>6.698E-3</v>
      </c>
      <c r="F36" s="36">
        <v>0</v>
      </c>
      <c r="G36">
        <v>0</v>
      </c>
      <c r="H36">
        <v>6.698E-3</v>
      </c>
      <c r="Q36" s="28"/>
    </row>
    <row r="37" spans="1:17">
      <c r="A37" s="36">
        <v>188.141998</v>
      </c>
      <c r="B37" s="36">
        <v>0.44796799999999998</v>
      </c>
      <c r="C37" s="36">
        <v>64.487724</v>
      </c>
      <c r="D37" s="36">
        <v>-1.1568369999999999</v>
      </c>
      <c r="E37" s="36">
        <v>-1.222E-3</v>
      </c>
      <c r="F37" s="36">
        <v>0</v>
      </c>
      <c r="G37">
        <v>-9.3899999999999995E-4</v>
      </c>
      <c r="H37">
        <v>-1.222E-3</v>
      </c>
      <c r="Q37" s="28"/>
    </row>
    <row r="38" spans="1:17">
      <c r="A38" s="36">
        <v>193.141998</v>
      </c>
      <c r="B38" s="36">
        <v>0.44796799999999998</v>
      </c>
      <c r="C38" s="36">
        <v>80.429221999999996</v>
      </c>
      <c r="D38" s="36">
        <v>-1.161781</v>
      </c>
      <c r="E38" s="36">
        <v>6.698E-3</v>
      </c>
      <c r="F38" s="36">
        <v>0</v>
      </c>
      <c r="G38">
        <v>9.3899999999999995E-4</v>
      </c>
      <c r="H38">
        <v>6.698E-3</v>
      </c>
      <c r="Q38" s="28"/>
    </row>
    <row r="39" spans="1:17">
      <c r="A39" s="36">
        <v>198.141998</v>
      </c>
      <c r="B39" s="36">
        <v>0.44796799999999998</v>
      </c>
      <c r="C39" s="36">
        <v>98.634574999999998</v>
      </c>
      <c r="D39" s="36">
        <v>-1.1716690000000001</v>
      </c>
      <c r="E39" s="36">
        <v>6.698E-3</v>
      </c>
      <c r="F39" s="36">
        <v>0</v>
      </c>
      <c r="G39">
        <v>0</v>
      </c>
      <c r="H39">
        <v>6.698E-3</v>
      </c>
      <c r="Q39" s="28"/>
    </row>
    <row r="40" spans="1:17">
      <c r="A40" s="36">
        <v>203.141998</v>
      </c>
      <c r="B40" s="36">
        <v>0.44796799999999998</v>
      </c>
      <c r="C40" s="36">
        <v>107.739304</v>
      </c>
      <c r="D40" s="36">
        <v>-1.176612</v>
      </c>
      <c r="E40" s="36">
        <v>1.0658000000000001E-2</v>
      </c>
      <c r="F40" s="36">
        <v>0</v>
      </c>
      <c r="G40">
        <v>0</v>
      </c>
      <c r="H40">
        <v>1.0658000000000001E-2</v>
      </c>
      <c r="Q40" s="28"/>
    </row>
    <row r="41" spans="1:17">
      <c r="A41" s="36">
        <v>208.141998</v>
      </c>
      <c r="B41" s="36">
        <v>0.44796799999999998</v>
      </c>
      <c r="C41" s="36">
        <v>106.98468800000001</v>
      </c>
      <c r="D41" s="36">
        <v>-1.193916</v>
      </c>
      <c r="E41" s="36">
        <v>-1.222E-3</v>
      </c>
      <c r="F41" s="36">
        <v>0</v>
      </c>
      <c r="G41">
        <v>9.3899999999999995E-4</v>
      </c>
      <c r="H41">
        <v>-1.222E-3</v>
      </c>
      <c r="Q41" s="28"/>
    </row>
    <row r="42" spans="1:17">
      <c r="A42" s="36">
        <v>213.141998</v>
      </c>
      <c r="B42" s="36">
        <v>0.44796799999999998</v>
      </c>
      <c r="C42" s="36">
        <v>106.22184799999999</v>
      </c>
      <c r="D42" s="36">
        <v>-1.1865000000000001</v>
      </c>
      <c r="E42" s="36">
        <v>1.0658000000000001E-2</v>
      </c>
      <c r="F42" s="36">
        <v>0</v>
      </c>
      <c r="G42">
        <v>0</v>
      </c>
      <c r="H42">
        <v>1.0658000000000001E-2</v>
      </c>
      <c r="Q42" s="28"/>
    </row>
    <row r="43" spans="1:17">
      <c r="A43" s="36">
        <v>218.141998</v>
      </c>
      <c r="B43" s="36">
        <v>0.44796799999999998</v>
      </c>
      <c r="C43" s="36">
        <v>106.217735</v>
      </c>
      <c r="D43" s="36">
        <v>-1.1840280000000001</v>
      </c>
      <c r="E43" s="36">
        <v>2.738E-3</v>
      </c>
      <c r="F43" s="36">
        <v>0</v>
      </c>
      <c r="G43">
        <v>-9.3899999999999995E-4</v>
      </c>
      <c r="H43">
        <v>2.738E-3</v>
      </c>
      <c r="Q43" s="28"/>
    </row>
    <row r="44" spans="1:17">
      <c r="A44" s="36">
        <v>223.141998</v>
      </c>
      <c r="B44" s="36">
        <v>0.44796799999999998</v>
      </c>
      <c r="C44" s="36">
        <v>106.22596</v>
      </c>
      <c r="D44" s="36">
        <v>-1.18032</v>
      </c>
      <c r="E44" s="36">
        <v>2.738E-3</v>
      </c>
      <c r="F44" s="36">
        <v>0</v>
      </c>
      <c r="G44">
        <v>9.3899999999999995E-4</v>
      </c>
      <c r="H44">
        <v>2.738E-3</v>
      </c>
      <c r="Q44" s="28"/>
    </row>
    <row r="45" spans="1:17" ht="15.75">
      <c r="A45" s="40">
        <v>228.141998</v>
      </c>
      <c r="B45" s="40">
        <v>0.44796799999999998</v>
      </c>
      <c r="C45" s="40">
        <v>105.46312</v>
      </c>
      <c r="D45" s="40">
        <v>-1.179084</v>
      </c>
      <c r="E45" s="40">
        <v>2.738E-3</v>
      </c>
      <c r="F45" s="40">
        <v>0</v>
      </c>
      <c r="G45" s="40">
        <v>0</v>
      </c>
      <c r="H45" s="40">
        <v>2.738E-3</v>
      </c>
      <c r="I45" s="40"/>
      <c r="J45">
        <v>0</v>
      </c>
      <c r="K45">
        <v>4.2476270377739631E-3</v>
      </c>
      <c r="L45" s="21" t="s">
        <v>39</v>
      </c>
      <c r="M45" s="30"/>
      <c r="N45" s="31"/>
      <c r="Q45" s="28"/>
    </row>
    <row r="46" spans="1:17">
      <c r="A46" s="36">
        <v>233.141998</v>
      </c>
      <c r="B46" s="36">
        <v>0.44796799999999998</v>
      </c>
      <c r="C46" s="36">
        <v>111.532944</v>
      </c>
      <c r="D46" s="36">
        <v>-1.1889719999999999</v>
      </c>
      <c r="E46" s="36">
        <v>6.698E-3</v>
      </c>
      <c r="F46" s="36">
        <v>0</v>
      </c>
      <c r="G46">
        <v>0</v>
      </c>
      <c r="H46">
        <v>6.698E-3</v>
      </c>
      <c r="J46">
        <v>-9.8879999999998969E-3</v>
      </c>
      <c r="K46">
        <v>4.0164635123412507E-3</v>
      </c>
      <c r="Q46" s="28"/>
    </row>
    <row r="47" spans="1:17">
      <c r="A47" s="36">
        <v>238.141998</v>
      </c>
      <c r="B47" s="36">
        <v>0.89593599999999995</v>
      </c>
      <c r="C47" s="36">
        <v>100.910759</v>
      </c>
      <c r="D47" s="36">
        <v>-1.19268</v>
      </c>
      <c r="E47" s="36">
        <v>9.4369999999999992E-3</v>
      </c>
      <c r="F47" s="36">
        <v>0</v>
      </c>
      <c r="G47">
        <v>0</v>
      </c>
      <c r="H47">
        <v>9.4369999999999992E-3</v>
      </c>
      <c r="J47">
        <v>-1.3595999999999941E-2</v>
      </c>
      <c r="K47">
        <v>8.8784982778694586E-3</v>
      </c>
      <c r="Q47" s="28"/>
    </row>
    <row r="48" spans="1:17">
      <c r="A48" s="36">
        <v>243.141998</v>
      </c>
      <c r="B48" s="36">
        <v>0.89593599999999995</v>
      </c>
      <c r="C48" s="36">
        <v>94.836822999999995</v>
      </c>
      <c r="D48" s="36">
        <v>-1.1827920000000001</v>
      </c>
      <c r="E48" s="36">
        <v>1.3396999999999999E-2</v>
      </c>
      <c r="F48" s="36">
        <v>0</v>
      </c>
      <c r="G48">
        <v>-9.3899999999999995E-4</v>
      </c>
      <c r="H48">
        <v>1.3396999999999999E-2</v>
      </c>
      <c r="J48">
        <v>-3.7080000000000446E-3</v>
      </c>
      <c r="K48">
        <v>9.4471321545640564E-3</v>
      </c>
      <c r="Q48" s="28"/>
    </row>
    <row r="49" spans="1:17">
      <c r="A49" s="36">
        <v>248.141998</v>
      </c>
      <c r="B49" s="36">
        <v>0.89593599999999995</v>
      </c>
      <c r="C49" s="36">
        <v>116.081192</v>
      </c>
      <c r="D49" s="36">
        <v>-1.207511</v>
      </c>
      <c r="E49" s="36">
        <v>1.3396999999999999E-2</v>
      </c>
      <c r="F49" s="36">
        <v>0</v>
      </c>
      <c r="G49">
        <v>-9.3899999999999995E-4</v>
      </c>
      <c r="H49">
        <v>1.3396999999999999E-2</v>
      </c>
      <c r="J49">
        <v>-2.842699999999998E-2</v>
      </c>
      <c r="K49">
        <v>7.7181840103778395E-3</v>
      </c>
      <c r="Q49" s="28"/>
    </row>
    <row r="50" spans="1:17">
      <c r="A50" s="36">
        <v>253.141998</v>
      </c>
      <c r="B50" s="36">
        <v>0.89593599999999995</v>
      </c>
      <c r="C50" s="36">
        <v>90.284462000000005</v>
      </c>
      <c r="D50" s="36">
        <v>-1.1877359999999999</v>
      </c>
      <c r="E50" s="36">
        <v>1.7357000000000001E-2</v>
      </c>
      <c r="F50" s="36">
        <v>0</v>
      </c>
      <c r="G50">
        <v>-9.3899999999999995E-4</v>
      </c>
      <c r="H50">
        <v>1.7357000000000001E-2</v>
      </c>
      <c r="J50">
        <v>-8.651999999999882E-3</v>
      </c>
      <c r="K50">
        <v>9.9234794133236329E-3</v>
      </c>
      <c r="Q50" s="28"/>
    </row>
    <row r="51" spans="1:17">
      <c r="A51" s="36">
        <v>258.141998</v>
      </c>
      <c r="B51" s="36">
        <v>1.343904</v>
      </c>
      <c r="C51" s="36">
        <v>113.805008</v>
      </c>
      <c r="D51" s="36">
        <v>-1.195152</v>
      </c>
      <c r="E51" s="36">
        <v>2.9500000000000001E-4</v>
      </c>
      <c r="F51" s="36">
        <v>0</v>
      </c>
      <c r="G51">
        <v>-9.3899999999999995E-4</v>
      </c>
      <c r="H51">
        <v>2.9500000000000001E-4</v>
      </c>
      <c r="J51">
        <v>-1.6067999999999971E-2</v>
      </c>
      <c r="K51">
        <v>1.1808830064842138E-2</v>
      </c>
      <c r="Q51" s="28"/>
    </row>
    <row r="52" spans="1:17">
      <c r="A52" s="36">
        <v>263.141998</v>
      </c>
      <c r="B52" s="36">
        <v>8.0634270000000008</v>
      </c>
      <c r="C52" s="36">
        <v>88.008278000000004</v>
      </c>
      <c r="D52" s="36">
        <v>-1.195152</v>
      </c>
      <c r="E52" s="36">
        <v>5.7289999999999997E-3</v>
      </c>
      <c r="F52" s="36">
        <v>0</v>
      </c>
      <c r="G52">
        <v>-9.3899999999999995E-4</v>
      </c>
      <c r="H52">
        <v>5.7289999999999997E-3</v>
      </c>
      <c r="J52">
        <v>-1.6067999999999971E-2</v>
      </c>
      <c r="K52">
        <v>9.1621233629863782E-2</v>
      </c>
      <c r="Q52" s="28"/>
    </row>
    <row r="53" spans="1:17">
      <c r="A53" s="36">
        <v>268.141998</v>
      </c>
      <c r="B53" s="36">
        <v>17.470758</v>
      </c>
      <c r="C53" s="36">
        <v>108.489807</v>
      </c>
      <c r="D53" s="36">
        <v>-1.211219</v>
      </c>
      <c r="E53" s="36">
        <v>2.3633999999999999E-2</v>
      </c>
      <c r="F53" s="36">
        <v>0</v>
      </c>
      <c r="G53">
        <v>-1.879E-3</v>
      </c>
      <c r="H53">
        <v>2.3633999999999999E-2</v>
      </c>
      <c r="J53">
        <v>-3.2135000000000025E-2</v>
      </c>
      <c r="K53">
        <v>0.16103593953301068</v>
      </c>
      <c r="Q53" s="28"/>
    </row>
    <row r="54" spans="1:17">
      <c r="A54" s="36">
        <v>273.141998</v>
      </c>
      <c r="B54" s="36">
        <v>25.086216</v>
      </c>
      <c r="C54" s="36">
        <v>90.284462000000005</v>
      </c>
      <c r="D54" s="36">
        <v>-1.205039</v>
      </c>
      <c r="E54" s="36">
        <v>4.6425000000000001E-2</v>
      </c>
      <c r="F54" s="36">
        <v>0</v>
      </c>
      <c r="G54">
        <v>-9.3899999999999995E-4</v>
      </c>
      <c r="H54">
        <v>4.6425000000000001E-2</v>
      </c>
      <c r="J54">
        <v>-2.595499999999995E-2</v>
      </c>
      <c r="K54">
        <v>0.2778575121818857</v>
      </c>
      <c r="Q54" s="28"/>
    </row>
    <row r="55" spans="1:17">
      <c r="A55" s="36">
        <v>278.141998</v>
      </c>
      <c r="B55" s="36">
        <v>31.357771</v>
      </c>
      <c r="C55" s="36">
        <v>92.564751000000001</v>
      </c>
      <c r="D55" s="36">
        <v>-1.1976230000000001</v>
      </c>
      <c r="E55" s="36">
        <v>6.8920999999999996E-2</v>
      </c>
      <c r="F55" s="36">
        <v>0</v>
      </c>
      <c r="G55">
        <v>0</v>
      </c>
      <c r="H55">
        <v>6.8920999999999996E-2</v>
      </c>
      <c r="J55">
        <v>-1.8539000000000083E-2</v>
      </c>
      <c r="K55">
        <v>0.33876579001438678</v>
      </c>
      <c r="Q55" s="28"/>
    </row>
    <row r="56" spans="1:17">
      <c r="A56" s="36">
        <v>283.141998</v>
      </c>
      <c r="B56" s="36">
        <v>35.389484000000003</v>
      </c>
      <c r="C56" s="36">
        <v>82.701294000000004</v>
      </c>
      <c r="D56" s="36">
        <v>-1.208747</v>
      </c>
      <c r="E56" s="36">
        <v>9.3565999999999996E-2</v>
      </c>
      <c r="F56" s="36">
        <v>0</v>
      </c>
      <c r="G56">
        <v>0</v>
      </c>
      <c r="H56">
        <v>9.3565999999999996E-2</v>
      </c>
      <c r="J56">
        <v>-2.9662999999999995E-2</v>
      </c>
      <c r="K56">
        <v>0.4279193503308425</v>
      </c>
      <c r="Q56" s="28"/>
    </row>
    <row r="57" spans="1:17">
      <c r="A57" s="36">
        <v>288.141998</v>
      </c>
      <c r="B57" s="36">
        <v>39.869163999999998</v>
      </c>
      <c r="C57" s="36">
        <v>87.249549999999999</v>
      </c>
      <c r="D57" s="36">
        <v>-1.203803</v>
      </c>
      <c r="E57" s="36">
        <v>0.116989</v>
      </c>
      <c r="F57" s="36">
        <v>0</v>
      </c>
      <c r="G57">
        <v>-9.3899999999999995E-4</v>
      </c>
      <c r="H57">
        <v>0.116989</v>
      </c>
      <c r="J57">
        <v>-2.4718999999999935E-2</v>
      </c>
      <c r="K57">
        <v>0.45695552584511895</v>
      </c>
      <c r="Q57" s="28"/>
    </row>
    <row r="58" spans="1:17">
      <c r="A58" s="36">
        <v>293.141998</v>
      </c>
      <c r="B58" s="36">
        <v>40.765101999999999</v>
      </c>
      <c r="C58" s="36">
        <v>80.421004999999994</v>
      </c>
      <c r="D58" s="36">
        <v>-1.211219</v>
      </c>
      <c r="E58" s="36">
        <v>0.15414600000000001</v>
      </c>
      <c r="F58" s="36">
        <v>0</v>
      </c>
      <c r="G58">
        <v>-9.3899999999999995E-4</v>
      </c>
      <c r="H58">
        <v>0.15414600000000001</v>
      </c>
      <c r="J58">
        <v>-3.2135000000000025E-2</v>
      </c>
      <c r="K58">
        <v>0.50689620205566943</v>
      </c>
      <c r="Q58" s="28"/>
    </row>
    <row r="59" spans="1:17">
      <c r="A59" s="36">
        <v>298.141998</v>
      </c>
      <c r="B59" s="36">
        <v>46.140720000000002</v>
      </c>
      <c r="C59" s="36">
        <v>94.073982000000001</v>
      </c>
      <c r="D59" s="36">
        <v>-1.207511</v>
      </c>
      <c r="E59" s="36">
        <v>0.18700600000000001</v>
      </c>
      <c r="F59" s="36">
        <v>0</v>
      </c>
      <c r="G59">
        <v>-1.879E-3</v>
      </c>
      <c r="H59">
        <v>0.18700600000000001</v>
      </c>
      <c r="J59">
        <v>-2.842699999999998E-2</v>
      </c>
      <c r="K59">
        <v>0.49047270051776909</v>
      </c>
      <c r="Q59" s="28"/>
    </row>
    <row r="60" spans="1:17">
      <c r="A60" s="36">
        <v>303.141998</v>
      </c>
      <c r="B60" s="36">
        <v>41.661037</v>
      </c>
      <c r="C60" s="36">
        <v>72.083220999999995</v>
      </c>
      <c r="D60" s="36">
        <v>-1.208747</v>
      </c>
      <c r="E60" s="36">
        <v>0.24674399999999999</v>
      </c>
      <c r="F60" s="36">
        <v>0</v>
      </c>
      <c r="G60">
        <v>9.3899999999999995E-4</v>
      </c>
      <c r="H60">
        <v>0.24674399999999999</v>
      </c>
      <c r="J60">
        <v>-2.9662999999999995E-2</v>
      </c>
      <c r="K60">
        <v>0.57795748333721109</v>
      </c>
      <c r="Q60" s="28"/>
    </row>
    <row r="61" spans="1:17">
      <c r="A61" s="36">
        <v>308.141998</v>
      </c>
      <c r="B61" s="36">
        <v>48.828529000000003</v>
      </c>
      <c r="C61" s="36">
        <v>85.736205999999996</v>
      </c>
      <c r="D61" s="36">
        <v>-1.207511</v>
      </c>
      <c r="E61" s="36">
        <v>0.26283699999999999</v>
      </c>
      <c r="F61" s="36">
        <v>0</v>
      </c>
      <c r="G61">
        <v>0</v>
      </c>
      <c r="H61">
        <v>0.26283699999999999</v>
      </c>
      <c r="J61">
        <v>-2.842699999999998E-2</v>
      </c>
      <c r="K61">
        <v>0.56952052438616196</v>
      </c>
      <c r="Q61" s="28"/>
    </row>
    <row r="62" spans="1:17">
      <c r="A62" s="36">
        <v>313.141998</v>
      </c>
      <c r="B62" s="36">
        <v>47.932589999999998</v>
      </c>
      <c r="C62" s="36">
        <v>81.183837999999994</v>
      </c>
      <c r="D62" s="36">
        <v>-1.211219</v>
      </c>
      <c r="E62" s="36">
        <v>0.30092099999999999</v>
      </c>
      <c r="F62" s="36">
        <v>0</v>
      </c>
      <c r="G62">
        <v>0</v>
      </c>
      <c r="H62">
        <v>0.30092099999999999</v>
      </c>
      <c r="J62">
        <v>-3.2135000000000025E-2</v>
      </c>
      <c r="K62">
        <v>0.59042034942964883</v>
      </c>
      <c r="Q62" s="28"/>
    </row>
    <row r="63" spans="1:17">
      <c r="A63" s="36">
        <v>318.141998</v>
      </c>
      <c r="B63" s="36">
        <v>51.068367000000002</v>
      </c>
      <c r="C63" s="36">
        <v>86.499046000000007</v>
      </c>
      <c r="D63" s="36">
        <v>-1.205039</v>
      </c>
      <c r="E63" s="36">
        <v>0.33196999999999999</v>
      </c>
      <c r="F63" s="36">
        <v>0</v>
      </c>
      <c r="G63">
        <v>9.3899999999999995E-4</v>
      </c>
      <c r="H63">
        <v>0.33196999999999999</v>
      </c>
      <c r="J63">
        <v>-2.595499999999995E-2</v>
      </c>
      <c r="K63">
        <v>0.59039225704292742</v>
      </c>
      <c r="Q63" s="28"/>
    </row>
    <row r="64" spans="1:17">
      <c r="A64" s="36">
        <v>323.141998</v>
      </c>
      <c r="B64" s="36">
        <v>46.588687999999998</v>
      </c>
      <c r="C64" s="36">
        <v>75.114020999999994</v>
      </c>
      <c r="D64" s="36">
        <v>-1.206275</v>
      </c>
      <c r="E64" s="36">
        <v>0.391708</v>
      </c>
      <c r="F64" s="36">
        <v>0</v>
      </c>
      <c r="G64">
        <v>0</v>
      </c>
      <c r="H64">
        <v>0.391708</v>
      </c>
      <c r="J64">
        <v>-2.7190999999999965E-2</v>
      </c>
      <c r="K64">
        <v>0.62023956885492793</v>
      </c>
      <c r="Q64" s="28"/>
    </row>
    <row r="65" spans="1:17">
      <c r="A65" s="36">
        <v>328.141998</v>
      </c>
      <c r="B65" s="36">
        <v>53.756176000000004</v>
      </c>
      <c r="C65" s="36">
        <v>88.771118000000001</v>
      </c>
      <c r="D65" s="36">
        <v>-1.2025669999999999</v>
      </c>
      <c r="E65" s="36">
        <v>0.41176099999999999</v>
      </c>
      <c r="F65" s="36">
        <v>0</v>
      </c>
      <c r="G65">
        <v>0</v>
      </c>
      <c r="H65">
        <v>0.41176099999999999</v>
      </c>
      <c r="J65">
        <v>-2.3482999999999921E-2</v>
      </c>
      <c r="K65">
        <v>0.60555929914051554</v>
      </c>
      <c r="Q65" s="28"/>
    </row>
    <row r="66" spans="1:17">
      <c r="A66" s="36">
        <v>333.141998</v>
      </c>
      <c r="B66" s="36">
        <v>48.828529000000003</v>
      </c>
      <c r="C66" s="36">
        <v>77.390204999999995</v>
      </c>
      <c r="D66" s="36">
        <v>-1.205039</v>
      </c>
      <c r="E66" s="36">
        <v>0.47271999999999997</v>
      </c>
      <c r="F66" s="36">
        <v>0</v>
      </c>
      <c r="G66">
        <v>0</v>
      </c>
      <c r="H66">
        <v>0.47271999999999997</v>
      </c>
      <c r="J66">
        <v>-2.595499999999995E-2</v>
      </c>
      <c r="K66">
        <v>0.63093939342840621</v>
      </c>
      <c r="Q66" s="28"/>
    </row>
    <row r="67" spans="1:17">
      <c r="A67" s="36">
        <v>338.141998</v>
      </c>
      <c r="B67" s="36">
        <v>55.548050000000003</v>
      </c>
      <c r="C67" s="36">
        <v>91.039078000000003</v>
      </c>
      <c r="D67" s="36">
        <v>-1.2000949999999999</v>
      </c>
      <c r="E67" s="36">
        <v>0.50587499999999996</v>
      </c>
      <c r="F67" s="36">
        <v>0</v>
      </c>
      <c r="G67">
        <v>-1.879E-3</v>
      </c>
      <c r="H67">
        <v>0.50587499999999996</v>
      </c>
      <c r="J67">
        <v>-2.1010999999999891E-2</v>
      </c>
      <c r="K67">
        <v>0.61015611340000608</v>
      </c>
      <c r="Q67" s="28"/>
    </row>
    <row r="68" spans="1:17">
      <c r="A68" s="36">
        <v>343.141998</v>
      </c>
      <c r="B68" s="36">
        <v>50.172432000000001</v>
      </c>
      <c r="C68" s="36">
        <v>79.666388999999995</v>
      </c>
      <c r="D68" s="36">
        <v>-1.1976230000000001</v>
      </c>
      <c r="E68" s="36">
        <v>0.556176</v>
      </c>
      <c r="F68" s="36">
        <v>0</v>
      </c>
      <c r="G68">
        <v>0</v>
      </c>
      <c r="H68">
        <v>0.556176</v>
      </c>
      <c r="J68">
        <v>-1.8539000000000083E-2</v>
      </c>
      <c r="K68">
        <v>0.62978167618467062</v>
      </c>
      <c r="Q68" s="28"/>
    </row>
    <row r="69" spans="1:17">
      <c r="A69" s="36">
        <v>348.141998</v>
      </c>
      <c r="B69" s="36">
        <v>56.891956</v>
      </c>
      <c r="C69" s="36">
        <v>93.327590999999998</v>
      </c>
      <c r="D69" s="36">
        <v>-1.2136910000000001</v>
      </c>
      <c r="E69" s="36">
        <v>0.58933100000000005</v>
      </c>
      <c r="F69" s="36">
        <v>0</v>
      </c>
      <c r="G69">
        <v>9.3899999999999995E-4</v>
      </c>
      <c r="H69">
        <v>0.58933100000000005</v>
      </c>
      <c r="J69">
        <v>-3.4607000000000054E-2</v>
      </c>
      <c r="K69">
        <v>0.60959417671029359</v>
      </c>
      <c r="Q69" s="28"/>
    </row>
    <row r="70" spans="1:17">
      <c r="A70" s="36">
        <v>353.141998</v>
      </c>
      <c r="B70" s="36">
        <v>55.996017000000002</v>
      </c>
      <c r="C70" s="36">
        <v>90.284462000000005</v>
      </c>
      <c r="D70" s="36">
        <v>-1.1988589999999999</v>
      </c>
      <c r="E70" s="36">
        <v>0.63929499999999995</v>
      </c>
      <c r="F70" s="36">
        <v>0</v>
      </c>
      <c r="G70">
        <v>-9.3899999999999995E-4</v>
      </c>
      <c r="H70">
        <v>0.63929499999999995</v>
      </c>
      <c r="J70">
        <v>-1.9774999999999876E-2</v>
      </c>
      <c r="K70">
        <v>0.62021765162647813</v>
      </c>
      <c r="Q70" s="28"/>
    </row>
    <row r="71" spans="1:17">
      <c r="A71" s="36">
        <v>358.141998</v>
      </c>
      <c r="B71" s="36">
        <v>58.683826000000003</v>
      </c>
      <c r="C71" s="36">
        <v>95.595551</v>
      </c>
      <c r="D71" s="36">
        <v>-1.1988589999999999</v>
      </c>
      <c r="E71" s="36">
        <v>0.66760600000000003</v>
      </c>
      <c r="F71" s="36">
        <v>0</v>
      </c>
      <c r="G71">
        <v>-9.3899999999999995E-4</v>
      </c>
      <c r="H71">
        <v>0.66760600000000003</v>
      </c>
      <c r="J71">
        <v>-1.9774999999999876E-2</v>
      </c>
      <c r="K71">
        <v>0.61387612065753983</v>
      </c>
      <c r="Q71" s="28"/>
    </row>
    <row r="72" spans="1:17">
      <c r="A72" s="36">
        <v>363.141998</v>
      </c>
      <c r="B72" s="36">
        <v>56.891956</v>
      </c>
      <c r="C72" s="36">
        <v>92.560637999999997</v>
      </c>
      <c r="D72" s="36">
        <v>-1.208747</v>
      </c>
      <c r="E72" s="36">
        <v>0.71605300000000005</v>
      </c>
      <c r="F72" s="36">
        <v>0</v>
      </c>
      <c r="G72">
        <v>-9.3899999999999995E-4</v>
      </c>
      <c r="H72">
        <v>0.71605300000000005</v>
      </c>
      <c r="J72">
        <v>-2.9662999999999995E-2</v>
      </c>
      <c r="K72">
        <v>0.61464524477456606</v>
      </c>
      <c r="Q72" s="28"/>
    </row>
    <row r="73" spans="1:17">
      <c r="A73" s="36">
        <v>368.141998</v>
      </c>
      <c r="B73" s="36">
        <v>62.715541999999999</v>
      </c>
      <c r="C73" s="36">
        <v>104.708504</v>
      </c>
      <c r="D73" s="36">
        <v>-1.2136910000000001</v>
      </c>
      <c r="E73" s="36">
        <v>0.73581099999999999</v>
      </c>
      <c r="F73" s="36">
        <v>0</v>
      </c>
      <c r="G73">
        <v>9.3899999999999995E-4</v>
      </c>
      <c r="H73">
        <v>0.73581099999999999</v>
      </c>
      <c r="J73">
        <v>-3.4607000000000054E-2</v>
      </c>
      <c r="K73">
        <v>0.5989536628276152</v>
      </c>
      <c r="Q73" s="28"/>
    </row>
    <row r="74" spans="1:17">
      <c r="A74" s="36">
        <v>373.141998</v>
      </c>
      <c r="B74" s="36">
        <v>61.371634999999998</v>
      </c>
      <c r="C74" s="36">
        <v>103.18693500000001</v>
      </c>
      <c r="D74" s="36">
        <v>-1.1976230000000001</v>
      </c>
      <c r="E74" s="36">
        <v>0.79095700000000002</v>
      </c>
      <c r="F74" s="36">
        <v>0</v>
      </c>
      <c r="G74">
        <v>0</v>
      </c>
      <c r="H74">
        <v>0.79095700000000002</v>
      </c>
      <c r="J74">
        <v>-1.8539000000000083E-2</v>
      </c>
      <c r="K74">
        <v>0.59476168179624678</v>
      </c>
      <c r="Q74" s="28"/>
    </row>
    <row r="75" spans="1:17">
      <c r="A75" s="36">
        <v>378.141998</v>
      </c>
      <c r="B75" s="36">
        <v>56.891956</v>
      </c>
      <c r="C75" s="36">
        <v>89.529846000000006</v>
      </c>
      <c r="D75" s="36">
        <v>-1.1976230000000001</v>
      </c>
      <c r="E75" s="36">
        <v>0.83881499999999998</v>
      </c>
      <c r="F75" s="36">
        <v>0</v>
      </c>
      <c r="G75">
        <v>0</v>
      </c>
      <c r="H75">
        <v>0.83881499999999998</v>
      </c>
      <c r="J75">
        <v>-1.8539000000000083E-2</v>
      </c>
      <c r="K75">
        <v>0.63545240544700587</v>
      </c>
      <c r="Q75" s="28"/>
    </row>
    <row r="76" spans="1:17">
      <c r="A76" s="36">
        <v>383.141998</v>
      </c>
      <c r="B76" s="36">
        <v>59.579765000000002</v>
      </c>
      <c r="C76" s="36">
        <v>95.599663000000007</v>
      </c>
      <c r="D76" s="36">
        <v>-1.209983</v>
      </c>
      <c r="E76" s="36">
        <v>0.87900500000000004</v>
      </c>
      <c r="F76" s="36">
        <v>0</v>
      </c>
      <c r="G76">
        <v>0</v>
      </c>
      <c r="H76">
        <v>0.87900500000000004</v>
      </c>
      <c r="J76">
        <v>-3.089900000000001E-2</v>
      </c>
      <c r="K76">
        <v>0.62322149608414412</v>
      </c>
      <c r="Q76" s="28"/>
    </row>
    <row r="77" spans="1:17">
      <c r="A77" s="36">
        <v>388.141998</v>
      </c>
      <c r="B77" s="36">
        <v>60.027732999999998</v>
      </c>
      <c r="C77" s="36">
        <v>100.910759</v>
      </c>
      <c r="D77" s="36">
        <v>-1.193916</v>
      </c>
      <c r="E77" s="36">
        <v>0.91738399999999998</v>
      </c>
      <c r="F77" s="36">
        <v>0</v>
      </c>
      <c r="G77">
        <v>0</v>
      </c>
      <c r="H77">
        <v>0.91738399999999998</v>
      </c>
      <c r="J77">
        <v>-1.4831999999999956E-2</v>
      </c>
      <c r="K77">
        <v>0.59485959272192179</v>
      </c>
      <c r="Q77" s="28"/>
    </row>
    <row r="78" spans="1:17">
      <c r="A78" s="36">
        <v>393.141998</v>
      </c>
      <c r="B78" s="36">
        <v>60.027732999999998</v>
      </c>
      <c r="C78" s="36">
        <v>97.117119000000002</v>
      </c>
      <c r="D78" s="36">
        <v>-1.206275</v>
      </c>
      <c r="E78" s="36">
        <v>0.95698499999999997</v>
      </c>
      <c r="F78" s="36">
        <v>0</v>
      </c>
      <c r="G78">
        <v>0</v>
      </c>
      <c r="H78">
        <v>0.95698499999999997</v>
      </c>
      <c r="J78">
        <v>-2.7190999999999965E-2</v>
      </c>
      <c r="K78">
        <v>0.61809631111483032</v>
      </c>
      <c r="Q78" s="28"/>
    </row>
    <row r="79" spans="1:17">
      <c r="A79" s="36">
        <v>398.141998</v>
      </c>
      <c r="B79" s="36">
        <v>60.475700000000003</v>
      </c>
      <c r="C79" s="36">
        <v>102.42409499999999</v>
      </c>
      <c r="D79" s="36">
        <v>-1.195152</v>
      </c>
      <c r="E79" s="36">
        <v>1.0032840000000001</v>
      </c>
      <c r="F79" s="36">
        <v>0</v>
      </c>
      <c r="G79">
        <v>-9.3899999999999995E-4</v>
      </c>
      <c r="H79">
        <v>1.0032840000000001</v>
      </c>
      <c r="I79">
        <v>-1.5294949090558774E-3</v>
      </c>
      <c r="J79">
        <v>-1.4538505090944094E-2</v>
      </c>
      <c r="K79">
        <v>0.59044407470722593</v>
      </c>
      <c r="Q79" s="28"/>
    </row>
    <row r="80" spans="1:17">
      <c r="A80" s="36">
        <v>403.141998</v>
      </c>
      <c r="B80" s="36">
        <v>59.579765000000002</v>
      </c>
      <c r="C80" s="36">
        <v>95.599663000000007</v>
      </c>
      <c r="D80" s="36">
        <v>-1.1976230000000001</v>
      </c>
      <c r="E80" s="36">
        <v>1.0413680000000001</v>
      </c>
      <c r="F80" s="36">
        <v>0</v>
      </c>
      <c r="G80">
        <v>0</v>
      </c>
      <c r="H80">
        <v>1.0413680000000001</v>
      </c>
      <c r="I80">
        <v>-1.5875535286655632E-3</v>
      </c>
      <c r="J80">
        <v>-1.6951446471334519E-2</v>
      </c>
      <c r="K80">
        <v>0.62322149608414412</v>
      </c>
      <c r="Q80" s="28"/>
    </row>
    <row r="81" spans="1:17">
      <c r="A81" s="36">
        <v>408.141998</v>
      </c>
      <c r="B81" s="36">
        <v>64.507416000000006</v>
      </c>
      <c r="C81" s="36">
        <v>109.26087200000001</v>
      </c>
      <c r="D81" s="36">
        <v>-1.2124550000000001</v>
      </c>
      <c r="E81" s="36">
        <v>1.067529</v>
      </c>
      <c r="F81" s="36">
        <v>0</v>
      </c>
      <c r="G81">
        <v>9.3899999999999995E-4</v>
      </c>
      <c r="H81">
        <v>1.067529</v>
      </c>
      <c r="I81">
        <v>-1.6274356720225895E-3</v>
      </c>
      <c r="J81">
        <v>-3.1743564327977453E-2</v>
      </c>
      <c r="K81">
        <v>0.59039814362821486</v>
      </c>
      <c r="Q81" s="28"/>
    </row>
    <row r="82" spans="1:17">
      <c r="A82" s="36">
        <v>413.141998</v>
      </c>
      <c r="B82" s="36">
        <v>58.683826000000003</v>
      </c>
      <c r="C82" s="36">
        <v>97.117119000000002</v>
      </c>
      <c r="D82" s="36">
        <v>-1.1902079999999999</v>
      </c>
      <c r="E82" s="36">
        <v>1.1269720000000001</v>
      </c>
      <c r="F82" s="36">
        <v>0</v>
      </c>
      <c r="G82">
        <v>0</v>
      </c>
      <c r="H82">
        <v>1.1269720000000001</v>
      </c>
      <c r="I82">
        <v>-1.7180558412658036E-3</v>
      </c>
      <c r="J82">
        <v>-9.4059441587341086E-3</v>
      </c>
      <c r="K82">
        <v>0.60425830795083613</v>
      </c>
      <c r="Q82" s="28"/>
    </row>
    <row r="83" spans="1:17">
      <c r="A83" s="36">
        <v>418.141998</v>
      </c>
      <c r="B83" s="36">
        <v>60.923667999999999</v>
      </c>
      <c r="C83" s="36">
        <v>100.91486399999999</v>
      </c>
      <c r="D83" s="36">
        <v>-1.1988589999999999</v>
      </c>
      <c r="E83" s="36">
        <v>1.1683840000000001</v>
      </c>
      <c r="F83" s="36">
        <v>0</v>
      </c>
      <c r="G83">
        <v>9.3899999999999995E-4</v>
      </c>
      <c r="H83">
        <v>1.1683840000000001</v>
      </c>
      <c r="I83">
        <v>-1.7811879585664103E-3</v>
      </c>
      <c r="J83">
        <v>-1.7993812041433466E-2</v>
      </c>
      <c r="K83">
        <v>0.60371352232115183</v>
      </c>
      <c r="Q83" s="28"/>
    </row>
    <row r="84" spans="1:17">
      <c r="A84" s="36">
        <v>423.141998</v>
      </c>
      <c r="B84" s="36">
        <v>61.819603000000001</v>
      </c>
      <c r="C84" s="36">
        <v>107.739304</v>
      </c>
      <c r="D84" s="36">
        <v>-1.209983</v>
      </c>
      <c r="E84" s="36">
        <v>1.2055419999999999</v>
      </c>
      <c r="F84" s="36">
        <v>0</v>
      </c>
      <c r="G84">
        <v>0</v>
      </c>
      <c r="H84">
        <v>1.2055419999999999</v>
      </c>
      <c r="I84">
        <v>-1.837834901835413E-3</v>
      </c>
      <c r="J84">
        <v>-2.9061165098164598E-2</v>
      </c>
      <c r="K84">
        <v>0.57378877257272798</v>
      </c>
      <c r="Q84" s="28"/>
    </row>
    <row r="85" spans="1:17">
      <c r="A85" s="36">
        <v>428.141998</v>
      </c>
      <c r="B85" s="36">
        <v>56.443984999999998</v>
      </c>
      <c r="C85" s="36">
        <v>94.086319000000003</v>
      </c>
      <c r="D85" s="36">
        <v>-1.1889719999999999</v>
      </c>
      <c r="E85" s="36">
        <v>1.259803</v>
      </c>
      <c r="F85" s="36">
        <v>0</v>
      </c>
      <c r="G85">
        <v>9.3899999999999995E-4</v>
      </c>
      <c r="H85">
        <v>1.259803</v>
      </c>
      <c r="I85">
        <v>-1.9205551717293623E-3</v>
      </c>
      <c r="J85">
        <v>-7.9674448282705344E-3</v>
      </c>
      <c r="K85">
        <v>0.59991702938234825</v>
      </c>
      <c r="Q85" s="28"/>
    </row>
    <row r="86" spans="1:17">
      <c r="A86" s="36">
        <v>433.141998</v>
      </c>
      <c r="B86" s="36">
        <v>58.235858999999998</v>
      </c>
      <c r="C86" s="36">
        <v>96.358390999999997</v>
      </c>
      <c r="D86" s="36">
        <v>-1.195152</v>
      </c>
      <c r="E86" s="36">
        <v>1.3024370000000001</v>
      </c>
      <c r="F86" s="36">
        <v>0</v>
      </c>
      <c r="G86">
        <v>0</v>
      </c>
      <c r="H86">
        <v>1.3024370000000001</v>
      </c>
      <c r="I86">
        <v>-1.985550213963354E-3</v>
      </c>
      <c r="J86">
        <v>-1.4082449786036618E-2</v>
      </c>
      <c r="K86">
        <v>0.60436728338479628</v>
      </c>
      <c r="Q86" s="28"/>
    </row>
    <row r="87" spans="1:17">
      <c r="A87" s="36">
        <v>438.141998</v>
      </c>
      <c r="B87" s="36">
        <v>59.579765000000002</v>
      </c>
      <c r="C87" s="36">
        <v>101.673592</v>
      </c>
      <c r="D87" s="36">
        <v>-1.207511</v>
      </c>
      <c r="E87" s="36">
        <v>1.3344119999999999</v>
      </c>
      <c r="F87" s="36">
        <v>0</v>
      </c>
      <c r="G87">
        <v>9.3899999999999995E-4</v>
      </c>
      <c r="H87">
        <v>1.3344119999999999</v>
      </c>
      <c r="I87">
        <v>-2.0342957333946035E-3</v>
      </c>
      <c r="J87">
        <v>-2.6392704266605376E-2</v>
      </c>
      <c r="K87">
        <v>0.58599055888573315</v>
      </c>
      <c r="Q87" s="28"/>
    </row>
    <row r="88" spans="1:17">
      <c r="A88" s="36">
        <v>443.141998</v>
      </c>
      <c r="B88" s="36">
        <v>55.996017000000002</v>
      </c>
      <c r="C88" s="36">
        <v>97.875846999999993</v>
      </c>
      <c r="D88" s="36">
        <v>-1.1889719999999999</v>
      </c>
      <c r="E88" s="36">
        <v>1.395667</v>
      </c>
      <c r="F88" s="36">
        <v>0</v>
      </c>
      <c r="G88">
        <v>0</v>
      </c>
      <c r="H88">
        <v>1.395667</v>
      </c>
      <c r="I88">
        <v>-2.1276782757796288E-3</v>
      </c>
      <c r="J88">
        <v>-7.7603217242202677E-3</v>
      </c>
      <c r="K88">
        <v>0.57211271949452458</v>
      </c>
      <c r="Q88" s="28"/>
    </row>
    <row r="89" spans="1:17">
      <c r="A89" s="36">
        <v>448.141998</v>
      </c>
      <c r="B89" s="36">
        <v>55.100082</v>
      </c>
      <c r="C89" s="36">
        <v>93.323479000000006</v>
      </c>
      <c r="D89" s="36">
        <v>-1.195152</v>
      </c>
      <c r="E89" s="36">
        <v>1.433751</v>
      </c>
      <c r="F89" s="36">
        <v>0</v>
      </c>
      <c r="G89">
        <v>0</v>
      </c>
      <c r="H89">
        <v>1.433751</v>
      </c>
      <c r="I89">
        <v>-2.1857368953893145E-3</v>
      </c>
      <c r="J89">
        <v>-1.3882263104610656E-2</v>
      </c>
      <c r="K89">
        <v>0.59042035927529013</v>
      </c>
      <c r="Q89" s="28"/>
    </row>
    <row r="90" spans="1:17">
      <c r="A90" s="36">
        <v>453.141998</v>
      </c>
      <c r="B90" s="36">
        <v>57.339924000000003</v>
      </c>
      <c r="C90" s="36">
        <v>98.638687000000004</v>
      </c>
      <c r="D90" s="36">
        <v>-1.1976230000000001</v>
      </c>
      <c r="E90" s="36">
        <v>1.475163</v>
      </c>
      <c r="F90" s="36">
        <v>0</v>
      </c>
      <c r="G90">
        <v>9.3899999999999995E-4</v>
      </c>
      <c r="H90">
        <v>1.475163</v>
      </c>
      <c r="I90">
        <v>-2.2488690126899217E-3</v>
      </c>
      <c r="J90">
        <v>-1.6290130987310161E-2</v>
      </c>
      <c r="K90">
        <v>0.58131272570568582</v>
      </c>
      <c r="Q90" s="28"/>
    </row>
    <row r="91" spans="1:17">
      <c r="A91" s="36">
        <v>458.141998</v>
      </c>
      <c r="B91" s="36">
        <v>57.339924000000003</v>
      </c>
      <c r="C91" s="36">
        <v>102.428207</v>
      </c>
      <c r="D91" s="36">
        <v>-1.1914439999999999</v>
      </c>
      <c r="E91" s="36">
        <v>1.522683</v>
      </c>
      <c r="F91" s="36">
        <v>0</v>
      </c>
      <c r="G91">
        <v>0</v>
      </c>
      <c r="H91">
        <v>1.522683</v>
      </c>
      <c r="I91">
        <v>-2.3213127056804757E-3</v>
      </c>
      <c r="J91">
        <v>-1.0038687294319452E-2</v>
      </c>
      <c r="K91">
        <v>0.55980599172257306</v>
      </c>
      <c r="Q91" s="28"/>
    </row>
    <row r="92" spans="1:17">
      <c r="A92" s="36">
        <v>463.141998</v>
      </c>
      <c r="B92" s="36">
        <v>55.996017000000002</v>
      </c>
      <c r="C92" s="36">
        <v>95.603774999999999</v>
      </c>
      <c r="D92" s="36">
        <v>-1.1988589999999999</v>
      </c>
      <c r="E92" s="36">
        <v>1.5619890000000001</v>
      </c>
      <c r="F92" s="36">
        <v>0</v>
      </c>
      <c r="G92">
        <v>9.3899999999999995E-4</v>
      </c>
      <c r="H92">
        <v>1.5619890000000001</v>
      </c>
      <c r="I92">
        <v>-2.3812342502235466E-3</v>
      </c>
      <c r="J92">
        <v>-1.739376574977633E-2</v>
      </c>
      <c r="K92">
        <v>0.58570926723343297</v>
      </c>
      <c r="Q92" s="28"/>
    </row>
    <row r="93" spans="1:17">
      <c r="A93" s="36">
        <v>468.141998</v>
      </c>
      <c r="B93" s="36">
        <v>55.996017000000002</v>
      </c>
      <c r="C93" s="36">
        <v>102.42409499999999</v>
      </c>
      <c r="D93" s="36">
        <v>-1.207511</v>
      </c>
      <c r="E93" s="36">
        <v>1.60951</v>
      </c>
      <c r="F93" s="36">
        <v>0</v>
      </c>
      <c r="G93">
        <v>-9.3899999999999995E-4</v>
      </c>
      <c r="H93">
        <v>1.60951</v>
      </c>
      <c r="I93">
        <v>-2.4536794677025896E-3</v>
      </c>
      <c r="J93">
        <v>-2.5973320532297391E-2</v>
      </c>
      <c r="K93">
        <v>0.54670746175497087</v>
      </c>
      <c r="Q93" s="28"/>
    </row>
    <row r="94" spans="1:17">
      <c r="A94" s="36">
        <v>473.141998</v>
      </c>
      <c r="B94" s="36">
        <v>53.756176000000004</v>
      </c>
      <c r="C94" s="36">
        <v>96.362503000000004</v>
      </c>
      <c r="D94" s="36">
        <v>-1.1889719999999999</v>
      </c>
      <c r="E94" s="36">
        <v>1.659179</v>
      </c>
      <c r="F94" s="36">
        <v>0</v>
      </c>
      <c r="G94">
        <v>9.3899999999999995E-4</v>
      </c>
      <c r="H94">
        <v>1.659179</v>
      </c>
      <c r="I94">
        <v>-2.5293992864557011E-3</v>
      </c>
      <c r="J94">
        <v>-7.3586007135441958E-3</v>
      </c>
      <c r="K94">
        <v>0.55785367052991552</v>
      </c>
      <c r="Q94" s="28"/>
    </row>
    <row r="95" spans="1:17">
      <c r="A95" s="36">
        <v>478.141998</v>
      </c>
      <c r="B95" s="36">
        <v>56.443984999999998</v>
      </c>
      <c r="C95" s="36">
        <v>99.393303000000003</v>
      </c>
      <c r="D95" s="36">
        <v>-1.2013309999999999</v>
      </c>
      <c r="E95" s="36">
        <v>1.6954089999999999</v>
      </c>
      <c r="F95" s="36">
        <v>0</v>
      </c>
      <c r="G95">
        <v>0</v>
      </c>
      <c r="H95">
        <v>1.6954089999999999</v>
      </c>
      <c r="I95">
        <v>-2.584631504407043E-3</v>
      </c>
      <c r="J95">
        <v>-1.9662368495592861E-2</v>
      </c>
      <c r="K95">
        <v>0.56788519242589208</v>
      </c>
      <c r="Q95" s="28"/>
    </row>
    <row r="96" spans="1:17">
      <c r="A96" s="36">
        <v>483.141998</v>
      </c>
      <c r="B96" s="36">
        <v>56.891956</v>
      </c>
      <c r="C96" s="36">
        <v>103.945663</v>
      </c>
      <c r="D96" s="36">
        <v>-1.211219</v>
      </c>
      <c r="E96" s="36">
        <v>1.7377480000000001</v>
      </c>
      <c r="F96" s="36">
        <v>0</v>
      </c>
      <c r="G96">
        <v>0</v>
      </c>
      <c r="H96">
        <v>1.7377480000000001</v>
      </c>
      <c r="I96">
        <v>-2.6491768225368217E-3</v>
      </c>
      <c r="J96">
        <v>-2.9485823177463202E-2</v>
      </c>
      <c r="K96">
        <v>0.54732399946306565</v>
      </c>
      <c r="Q96" s="28"/>
    </row>
    <row r="97" spans="1:17">
      <c r="A97" s="36">
        <v>488.141998</v>
      </c>
      <c r="B97" s="36">
        <v>54.652115000000002</v>
      </c>
      <c r="C97" s="36">
        <v>100.91486399999999</v>
      </c>
      <c r="D97" s="36">
        <v>-1.19268</v>
      </c>
      <c r="E97" s="36">
        <v>1.779498</v>
      </c>
      <c r="F97" s="36">
        <v>0</v>
      </c>
      <c r="G97">
        <v>9.3899999999999995E-4</v>
      </c>
      <c r="H97">
        <v>1.779498</v>
      </c>
      <c r="I97">
        <v>-2.7128242169466629E-3</v>
      </c>
      <c r="J97">
        <v>-1.0883175783053279E-2</v>
      </c>
      <c r="K97">
        <v>0.5415665525744553</v>
      </c>
      <c r="Q97" s="28"/>
    </row>
    <row r="98" spans="1:17">
      <c r="A98" s="36">
        <v>493.141998</v>
      </c>
      <c r="B98" s="36">
        <v>52.860241000000002</v>
      </c>
      <c r="C98" s="36">
        <v>94.082206999999997</v>
      </c>
      <c r="D98" s="36">
        <v>-1.1976230000000001</v>
      </c>
      <c r="E98" s="36">
        <v>1.8358650000000001</v>
      </c>
      <c r="F98" s="36">
        <v>0</v>
      </c>
      <c r="G98">
        <v>0</v>
      </c>
      <c r="H98">
        <v>1.8358650000000001</v>
      </c>
      <c r="I98">
        <v>-2.798755059598148E-3</v>
      </c>
      <c r="J98">
        <v>-1.5740244940401934E-2</v>
      </c>
      <c r="K98">
        <v>0.56185162620600515</v>
      </c>
      <c r="Q98" s="28"/>
    </row>
    <row r="99" spans="1:17">
      <c r="A99" s="36">
        <v>498.141998</v>
      </c>
      <c r="B99" s="36">
        <v>55.100082</v>
      </c>
      <c r="C99" s="36">
        <v>99.397414999999995</v>
      </c>
      <c r="D99" s="36">
        <v>-1.2013309999999999</v>
      </c>
      <c r="E99" s="36">
        <v>1.8733169999999999</v>
      </c>
      <c r="F99" s="36">
        <v>0</v>
      </c>
      <c r="G99">
        <v>9.3899999999999995E-4</v>
      </c>
      <c r="H99">
        <v>1.8733169999999999</v>
      </c>
      <c r="I99">
        <v>-2.8558502024828751E-3</v>
      </c>
      <c r="J99">
        <v>-1.9391149797517031E-2</v>
      </c>
      <c r="K99">
        <v>0.55434119690134798</v>
      </c>
      <c r="Q99" s="28"/>
    </row>
    <row r="100" spans="1:17">
      <c r="A100" s="36">
        <v>503.141998</v>
      </c>
      <c r="B100" s="36">
        <v>55.100082</v>
      </c>
      <c r="C100" s="36">
        <v>102.42409499999999</v>
      </c>
      <c r="D100" s="36">
        <v>-1.211219</v>
      </c>
      <c r="E100" s="36">
        <v>1.920838</v>
      </c>
      <c r="F100" s="36">
        <v>0</v>
      </c>
      <c r="G100">
        <v>-9.3899999999999995E-4</v>
      </c>
      <c r="H100">
        <v>1.920838</v>
      </c>
      <c r="I100">
        <v>-2.9282954199619181E-3</v>
      </c>
      <c r="J100">
        <v>-2.9206704580038108E-2</v>
      </c>
      <c r="K100">
        <v>0.53796015478584414</v>
      </c>
      <c r="Q100" s="28"/>
    </row>
    <row r="101" spans="1:17">
      <c r="A101" s="36">
        <v>508.141998</v>
      </c>
      <c r="B101" s="36">
        <v>53.756176000000004</v>
      </c>
      <c r="C101" s="36">
        <v>100.147919</v>
      </c>
      <c r="D101" s="36">
        <v>-1.196388</v>
      </c>
      <c r="E101" s="36">
        <v>1.968064</v>
      </c>
      <c r="F101" s="36">
        <v>0</v>
      </c>
      <c r="G101">
        <v>-9.3899999999999995E-4</v>
      </c>
      <c r="H101">
        <v>1.968064</v>
      </c>
      <c r="I101">
        <v>-3.0002909133367483E-3</v>
      </c>
      <c r="J101">
        <v>-1.4303709086663237E-2</v>
      </c>
      <c r="K101">
        <v>0.53676777846976531</v>
      </c>
      <c r="Q101" s="28"/>
    </row>
    <row r="102" spans="1:17">
      <c r="A102" s="36">
        <v>513.14202899999998</v>
      </c>
      <c r="B102" s="36">
        <v>47.484622999999999</v>
      </c>
      <c r="C102" s="36">
        <v>83.455910000000003</v>
      </c>
      <c r="D102" s="36">
        <v>-1.195152</v>
      </c>
      <c r="E102" s="36">
        <v>2.0366490000000002</v>
      </c>
      <c r="F102" s="36">
        <v>0</v>
      </c>
      <c r="G102">
        <v>-9.3899999999999995E-4</v>
      </c>
      <c r="H102">
        <v>2.0366490000000002</v>
      </c>
      <c r="I102">
        <v>-3.1048479563451064E-3</v>
      </c>
      <c r="J102">
        <v>-1.2963152043654865E-2</v>
      </c>
      <c r="K102">
        <v>0.56897855406525433</v>
      </c>
      <c r="Q102" s="28"/>
    </row>
    <row r="103" spans="1:17">
      <c r="A103" s="36">
        <v>518.14202899999998</v>
      </c>
      <c r="B103" s="36">
        <v>51.964306000000001</v>
      </c>
      <c r="C103" s="36">
        <v>96.358390999999997</v>
      </c>
      <c r="D103" s="36">
        <v>-1.203803</v>
      </c>
      <c r="E103" s="36">
        <v>2.0679919999999998</v>
      </c>
      <c r="F103" s="36">
        <v>0</v>
      </c>
      <c r="G103">
        <v>0</v>
      </c>
      <c r="H103">
        <v>2.0679919999999998</v>
      </c>
      <c r="I103">
        <v>-3.1526299990513968E-3</v>
      </c>
      <c r="J103">
        <v>-2.1566370000948538E-2</v>
      </c>
      <c r="K103">
        <v>0.53928158680026117</v>
      </c>
      <c r="Q103" s="28"/>
    </row>
    <row r="104" spans="1:17">
      <c r="A104" s="36">
        <v>523.14202899999998</v>
      </c>
      <c r="B104" s="36">
        <v>54.204146999999999</v>
      </c>
      <c r="C104" s="36">
        <v>100.910759</v>
      </c>
      <c r="D104" s="36">
        <v>-1.207511</v>
      </c>
      <c r="E104" s="36">
        <v>2.1054439999999999</v>
      </c>
      <c r="F104" s="36">
        <v>0</v>
      </c>
      <c r="G104">
        <v>0</v>
      </c>
      <c r="H104">
        <v>2.1054439999999999</v>
      </c>
      <c r="I104">
        <v>-3.2097251419361244E-3</v>
      </c>
      <c r="J104">
        <v>-2.5217274858063854E-2</v>
      </c>
      <c r="K104">
        <v>0.53714933409627807</v>
      </c>
      <c r="Q104" s="28"/>
    </row>
    <row r="105" spans="1:17">
      <c r="A105" s="36">
        <v>528.14202899999998</v>
      </c>
      <c r="B105" s="36">
        <v>47.932589999999998</v>
      </c>
      <c r="C105" s="36">
        <v>88.012389999999996</v>
      </c>
      <c r="D105" s="36">
        <v>-1.19268</v>
      </c>
      <c r="E105" s="36">
        <v>2.1661090000000001</v>
      </c>
      <c r="F105" s="36">
        <v>0</v>
      </c>
      <c r="G105">
        <v>0</v>
      </c>
      <c r="H105">
        <v>2.1661090000000001</v>
      </c>
      <c r="I105">
        <v>-3.3022082361127232E-3</v>
      </c>
      <c r="J105">
        <v>-1.0293791763887217E-2</v>
      </c>
      <c r="K105">
        <v>0.54461184385516626</v>
      </c>
      <c r="Q105" s="28"/>
    </row>
    <row r="106" spans="1:17">
      <c r="A106" s="36">
        <v>533.14202899999998</v>
      </c>
      <c r="B106" s="36">
        <v>49.724463999999998</v>
      </c>
      <c r="C106" s="36">
        <v>91.801910000000007</v>
      </c>
      <c r="D106" s="36">
        <v>-1.1988589999999999</v>
      </c>
      <c r="E106" s="36">
        <v>2.2047819999999998</v>
      </c>
      <c r="F106" s="36">
        <v>0</v>
      </c>
      <c r="G106">
        <v>-9.3899999999999995E-4</v>
      </c>
      <c r="H106">
        <v>2.2047819999999998</v>
      </c>
      <c r="I106">
        <v>-3.3611647794423469E-3</v>
      </c>
      <c r="J106">
        <v>-1.6413835220557529E-2</v>
      </c>
      <c r="K106">
        <v>0.54164955827171779</v>
      </c>
      <c r="Q106" s="28"/>
    </row>
    <row r="107" spans="1:17">
      <c r="A107" s="36">
        <v>538.14202899999998</v>
      </c>
      <c r="B107" s="36">
        <v>52.412272999999999</v>
      </c>
      <c r="C107" s="36">
        <v>96.358390999999997</v>
      </c>
      <c r="D107" s="36">
        <v>-1.203803</v>
      </c>
      <c r="E107" s="36">
        <v>2.2449729999999999</v>
      </c>
      <c r="F107" s="36">
        <v>0</v>
      </c>
      <c r="G107">
        <v>0</v>
      </c>
      <c r="H107">
        <v>2.2449729999999999</v>
      </c>
      <c r="I107">
        <v>-3.4224354962980571E-3</v>
      </c>
      <c r="J107">
        <v>-2.1296564503701879E-2</v>
      </c>
      <c r="K107">
        <v>0.5439305540085243</v>
      </c>
      <c r="Q107" s="28"/>
    </row>
    <row r="108" spans="1:17">
      <c r="A108" s="36">
        <v>543.14202899999998</v>
      </c>
      <c r="B108" s="36">
        <v>49.276496999999999</v>
      </c>
      <c r="C108" s="36">
        <v>92.560637999999997</v>
      </c>
      <c r="D108" s="36">
        <v>-1.211219</v>
      </c>
      <c r="E108" s="36">
        <v>2.2970860000000002</v>
      </c>
      <c r="F108" s="36">
        <v>0</v>
      </c>
      <c r="G108">
        <v>-9.3899999999999995E-4</v>
      </c>
      <c r="H108">
        <v>2.2970860000000002</v>
      </c>
      <c r="I108">
        <v>-3.5018811649179388E-3</v>
      </c>
      <c r="J108">
        <v>-2.8633118835082086E-2</v>
      </c>
      <c r="K108">
        <v>0.53236989356101894</v>
      </c>
      <c r="Q108" s="28"/>
    </row>
    <row r="109" spans="1:17">
      <c r="A109" s="36">
        <v>548.14202899999998</v>
      </c>
      <c r="B109" s="36">
        <v>46.588687999999998</v>
      </c>
      <c r="C109" s="36">
        <v>85.736205999999996</v>
      </c>
      <c r="D109" s="36">
        <v>-1.1914439999999999</v>
      </c>
      <c r="E109" s="36">
        <v>2.3479770000000002</v>
      </c>
      <c r="F109" s="36">
        <v>0</v>
      </c>
      <c r="G109">
        <v>0</v>
      </c>
      <c r="H109">
        <v>2.3479770000000002</v>
      </c>
      <c r="I109">
        <v>-3.5794639086044354E-3</v>
      </c>
      <c r="J109">
        <v>-8.7805360913954904E-3</v>
      </c>
      <c r="K109">
        <v>0.54339572712139839</v>
      </c>
      <c r="Q109" s="28"/>
    </row>
    <row r="110" spans="1:17">
      <c r="A110" s="36">
        <v>553.14202899999998</v>
      </c>
      <c r="B110" s="36">
        <v>45.692753000000003</v>
      </c>
      <c r="C110" s="36">
        <v>81.179726000000002</v>
      </c>
      <c r="D110" s="36">
        <v>-1.195152</v>
      </c>
      <c r="E110" s="36">
        <v>2.390021</v>
      </c>
      <c r="F110" s="36">
        <v>0</v>
      </c>
      <c r="G110">
        <v>-9.3899999999999995E-4</v>
      </c>
      <c r="H110">
        <v>2.390021</v>
      </c>
      <c r="I110">
        <v>-3.6435595026300003E-3</v>
      </c>
      <c r="J110">
        <v>-1.242444049736997E-2</v>
      </c>
      <c r="K110">
        <v>0.56285916757097709</v>
      </c>
      <c r="Q110" s="28"/>
    </row>
    <row r="111" spans="1:17">
      <c r="A111" s="36">
        <v>558.14202899999998</v>
      </c>
      <c r="B111" s="36">
        <v>46.588687999999998</v>
      </c>
      <c r="C111" s="36">
        <v>84.214637999999994</v>
      </c>
      <c r="D111" s="36">
        <v>-1.205039</v>
      </c>
      <c r="E111" s="36">
        <v>2.435098</v>
      </c>
      <c r="F111" s="36">
        <v>0</v>
      </c>
      <c r="G111">
        <v>-9.3899999999999995E-4</v>
      </c>
      <c r="H111">
        <v>2.435098</v>
      </c>
      <c r="I111">
        <v>-3.7122788702422731E-3</v>
      </c>
      <c r="J111">
        <v>-2.2242721129757677E-2</v>
      </c>
      <c r="K111">
        <v>0.55321365865159933</v>
      </c>
      <c r="Q111" s="28"/>
    </row>
    <row r="112" spans="1:17">
      <c r="A112" s="36">
        <v>563.14202899999998</v>
      </c>
      <c r="B112" s="36">
        <v>50.172432000000001</v>
      </c>
      <c r="C112" s="36">
        <v>97.113006999999996</v>
      </c>
      <c r="D112" s="36">
        <v>-1.2136910000000001</v>
      </c>
      <c r="E112" s="36">
        <v>2.472845</v>
      </c>
      <c r="F112" s="36">
        <v>0</v>
      </c>
      <c r="G112">
        <v>-9.3899999999999995E-4</v>
      </c>
      <c r="H112">
        <v>2.472845</v>
      </c>
      <c r="I112">
        <v>-3.7698237372312138E-3</v>
      </c>
      <c r="J112">
        <v>-3.0837176262768842E-2</v>
      </c>
      <c r="K112">
        <v>0.51663967114106557</v>
      </c>
      <c r="Q112" s="28"/>
    </row>
    <row r="113" spans="1:17">
      <c r="A113" s="36">
        <v>568.14202899999998</v>
      </c>
      <c r="B113" s="36">
        <v>49.276496999999999</v>
      </c>
      <c r="C113" s="36">
        <v>94.078093999999993</v>
      </c>
      <c r="D113" s="36">
        <v>-1.2149270000000001</v>
      </c>
      <c r="E113" s="36">
        <v>2.5188489999999999</v>
      </c>
      <c r="F113" s="36">
        <v>0</v>
      </c>
      <c r="G113">
        <v>-9.3899999999999995E-4</v>
      </c>
      <c r="H113">
        <v>2.5188489999999999</v>
      </c>
      <c r="I113">
        <v>-3.8399563056726585E-3</v>
      </c>
      <c r="J113">
        <v>-3.200304369432741E-2</v>
      </c>
      <c r="K113">
        <v>0.52378290104389236</v>
      </c>
      <c r="Q113" s="28"/>
    </row>
    <row r="114" spans="1:17">
      <c r="A114" s="36">
        <v>573.14202899999998</v>
      </c>
      <c r="B114" s="36">
        <v>46.140720000000002</v>
      </c>
      <c r="C114" s="36">
        <v>88.004165999999998</v>
      </c>
      <c r="D114" s="36">
        <v>-1.1976230000000001</v>
      </c>
      <c r="E114" s="36">
        <v>2.5709620000000002</v>
      </c>
      <c r="F114" s="36">
        <v>0</v>
      </c>
      <c r="G114">
        <v>-1.879E-3</v>
      </c>
      <c r="H114">
        <v>2.5709620000000002</v>
      </c>
      <c r="I114">
        <v>-3.9194019742925402E-3</v>
      </c>
      <c r="J114">
        <v>-1.4619598025707543E-2</v>
      </c>
      <c r="K114">
        <v>0.52430154272469331</v>
      </c>
      <c r="Q114" s="28"/>
    </row>
    <row r="115" spans="1:17">
      <c r="A115" s="36">
        <v>578.14202899999998</v>
      </c>
      <c r="B115" s="36">
        <v>43.452911</v>
      </c>
      <c r="C115" s="36">
        <v>81.179726000000002</v>
      </c>
      <c r="D115" s="36">
        <v>-1.2000949999999999</v>
      </c>
      <c r="E115" s="36">
        <v>2.6218530000000002</v>
      </c>
      <c r="F115" s="36">
        <v>0</v>
      </c>
      <c r="G115">
        <v>-9.3899999999999995E-4</v>
      </c>
      <c r="H115">
        <v>2.6218530000000002</v>
      </c>
      <c r="I115">
        <v>-3.9969847179790359E-3</v>
      </c>
      <c r="J115">
        <v>-1.7014015282020855E-2</v>
      </c>
      <c r="K115">
        <v>0.53526801753432873</v>
      </c>
      <c r="Q115" s="28"/>
    </row>
    <row r="116" spans="1:17">
      <c r="A116" s="36">
        <v>583.14202899999998</v>
      </c>
      <c r="B116" s="36">
        <v>45.244781000000003</v>
      </c>
      <c r="C116" s="36">
        <v>85.732094000000004</v>
      </c>
      <c r="D116" s="36">
        <v>-1.209983</v>
      </c>
      <c r="E116" s="36">
        <v>2.6644860000000001</v>
      </c>
      <c r="F116" s="36">
        <v>0</v>
      </c>
      <c r="G116">
        <v>-9.3899999999999995E-4</v>
      </c>
      <c r="H116">
        <v>2.6644860000000001</v>
      </c>
      <c r="I116">
        <v>-4.0619782357245397E-3</v>
      </c>
      <c r="J116">
        <v>-2.6837021764275472E-2</v>
      </c>
      <c r="K116">
        <v>0.52774613203778742</v>
      </c>
      <c r="Q116" s="28"/>
    </row>
    <row r="117" spans="1:17">
      <c r="A117" s="36">
        <v>588.14202899999998</v>
      </c>
      <c r="B117" s="36">
        <v>43.900879000000003</v>
      </c>
      <c r="C117" s="36">
        <v>80.425110000000004</v>
      </c>
      <c r="D117" s="36">
        <v>-1.207511</v>
      </c>
      <c r="E117" s="36">
        <v>2.7117119999999999</v>
      </c>
      <c r="F117" s="36">
        <v>0</v>
      </c>
      <c r="G117">
        <v>0</v>
      </c>
      <c r="H117">
        <v>2.7117119999999999</v>
      </c>
      <c r="I117">
        <v>-4.1339737290993685E-3</v>
      </c>
      <c r="J117">
        <v>-2.429302627090061E-2</v>
      </c>
      <c r="K117">
        <v>0.54586035381238518</v>
      </c>
      <c r="Q117" s="28"/>
    </row>
    <row r="118" spans="1:17">
      <c r="A118" s="36">
        <v>593.14202899999998</v>
      </c>
      <c r="B118" s="36">
        <v>48.828529000000003</v>
      </c>
      <c r="C118" s="36">
        <v>93.323479000000006</v>
      </c>
      <c r="D118" s="36">
        <v>-1.2235780000000001</v>
      </c>
      <c r="E118" s="36">
        <v>2.7418339999999999</v>
      </c>
      <c r="F118" s="36">
        <v>0</v>
      </c>
      <c r="G118">
        <v>0</v>
      </c>
      <c r="H118">
        <v>2.7418339999999999</v>
      </c>
      <c r="I118">
        <v>-4.1798943713607633E-3</v>
      </c>
      <c r="J118">
        <v>-4.0314105628639268E-2</v>
      </c>
      <c r="K118">
        <v>0.5232180531975239</v>
      </c>
      <c r="Q118" s="28"/>
    </row>
    <row r="119" spans="1:17">
      <c r="A119" s="36">
        <v>598.14202899999998</v>
      </c>
      <c r="B119" s="36">
        <v>43.004944000000002</v>
      </c>
      <c r="C119" s="36">
        <v>80.425110000000004</v>
      </c>
      <c r="D119" s="36">
        <v>-1.2000949999999999</v>
      </c>
      <c r="E119" s="36">
        <v>2.8012769999999998</v>
      </c>
      <c r="F119" s="36">
        <v>0</v>
      </c>
      <c r="G119">
        <v>0</v>
      </c>
      <c r="H119">
        <v>2.8012769999999998</v>
      </c>
      <c r="I119">
        <v>-4.2705145406039778E-3</v>
      </c>
      <c r="J119">
        <v>-1.6740485459395913E-2</v>
      </c>
      <c r="K119">
        <v>0.53472036283195634</v>
      </c>
      <c r="Q119" s="28"/>
    </row>
    <row r="120" spans="1:17">
      <c r="A120" s="36">
        <v>603.14202899999998</v>
      </c>
      <c r="B120" s="36">
        <v>44.348846000000002</v>
      </c>
      <c r="C120" s="36">
        <v>84.977478000000005</v>
      </c>
      <c r="D120" s="36">
        <v>-1.205039</v>
      </c>
      <c r="E120" s="36">
        <v>2.8451330000000001</v>
      </c>
      <c r="F120" s="36">
        <v>0</v>
      </c>
      <c r="G120">
        <v>0</v>
      </c>
      <c r="H120">
        <v>2.8451330000000001</v>
      </c>
      <c r="I120">
        <v>-4.3373725077713544E-3</v>
      </c>
      <c r="J120">
        <v>-2.1617627492228595E-2</v>
      </c>
      <c r="K120">
        <v>0.52188941168623526</v>
      </c>
      <c r="Q120" s="28"/>
    </row>
    <row r="121" spans="1:17">
      <c r="A121" s="36">
        <v>608.14202899999998</v>
      </c>
      <c r="B121" s="36">
        <v>42.556972999999999</v>
      </c>
      <c r="C121" s="36">
        <v>78.153046000000003</v>
      </c>
      <c r="D121" s="36">
        <v>-1.203803</v>
      </c>
      <c r="E121" s="36">
        <v>2.8975399999999998</v>
      </c>
      <c r="F121" s="36">
        <v>0</v>
      </c>
      <c r="G121">
        <v>9.3899999999999995E-4</v>
      </c>
      <c r="H121">
        <v>2.8975399999999998</v>
      </c>
      <c r="I121">
        <v>-4.4172663760069604E-3</v>
      </c>
      <c r="J121">
        <v>-2.0301733623992974E-2</v>
      </c>
      <c r="K121">
        <v>0.54453377287431637</v>
      </c>
      <c r="Q121" s="28"/>
    </row>
    <row r="122" spans="1:17">
      <c r="A122" s="36">
        <v>613.14202899999998</v>
      </c>
      <c r="B122" s="36">
        <v>43.900879000000003</v>
      </c>
      <c r="C122" s="36">
        <v>82.701294000000004</v>
      </c>
      <c r="D122" s="36">
        <v>-1.2149270000000001</v>
      </c>
      <c r="E122" s="36">
        <v>2.9334760000000002</v>
      </c>
      <c r="F122" s="36">
        <v>0</v>
      </c>
      <c r="G122">
        <v>0</v>
      </c>
      <c r="H122">
        <v>2.9334760000000002</v>
      </c>
      <c r="I122">
        <v>-4.4720503943425777E-3</v>
      </c>
      <c r="J122">
        <v>-3.1370949605657492E-2</v>
      </c>
      <c r="K122">
        <v>0.53083666381326511</v>
      </c>
      <c r="Q122" s="28"/>
    </row>
    <row r="123" spans="1:17">
      <c r="A123" s="36">
        <v>618.14202899999998</v>
      </c>
      <c r="B123" s="36">
        <v>43.900879000000003</v>
      </c>
      <c r="C123" s="36">
        <v>86.494934000000001</v>
      </c>
      <c r="D123" s="36">
        <v>-1.216162</v>
      </c>
      <c r="E123" s="36">
        <v>2.9849570000000001</v>
      </c>
      <c r="F123" s="36">
        <v>0</v>
      </c>
      <c r="G123">
        <v>0</v>
      </c>
      <c r="H123">
        <v>2.9849570000000001</v>
      </c>
      <c r="I123">
        <v>-4.5505325862375007E-3</v>
      </c>
      <c r="J123">
        <v>-3.2527467413762445E-2</v>
      </c>
      <c r="K123">
        <v>0.50755433838471975</v>
      </c>
      <c r="Q123" s="28"/>
    </row>
    <row r="124" spans="1:17">
      <c r="A124" s="36">
        <v>623.14202899999998</v>
      </c>
      <c r="B124" s="36">
        <v>42.556972999999999</v>
      </c>
      <c r="C124" s="36">
        <v>83.460021999999995</v>
      </c>
      <c r="D124" s="36">
        <v>-1.208747</v>
      </c>
      <c r="E124" s="36">
        <v>3.0321820000000002</v>
      </c>
      <c r="F124" s="36">
        <v>0</v>
      </c>
      <c r="G124">
        <v>0</v>
      </c>
      <c r="H124">
        <v>3.0321820000000002</v>
      </c>
      <c r="I124">
        <v>-4.6225265551238419E-3</v>
      </c>
      <c r="J124">
        <v>-2.5040473444876154E-2</v>
      </c>
      <c r="K124">
        <v>0.50990848049381055</v>
      </c>
      <c r="Q124" s="28"/>
    </row>
    <row r="125" spans="1:17">
      <c r="A125" s="36">
        <v>628.14202899999998</v>
      </c>
      <c r="B125" s="36">
        <v>41.213070000000002</v>
      </c>
      <c r="C125" s="36">
        <v>78.153046000000003</v>
      </c>
      <c r="D125" s="36">
        <v>-1.2235780000000001</v>
      </c>
      <c r="E125" s="36">
        <v>3.0794079999999999</v>
      </c>
      <c r="F125" s="36">
        <v>0</v>
      </c>
      <c r="G125">
        <v>9.3899999999999995E-4</v>
      </c>
      <c r="H125">
        <v>3.0794079999999999</v>
      </c>
      <c r="I125">
        <v>-4.6945220484986708E-3</v>
      </c>
      <c r="J125">
        <v>-3.9799477951501364E-2</v>
      </c>
      <c r="K125">
        <v>0.52733798756864836</v>
      </c>
      <c r="Q125" s="28"/>
    </row>
    <row r="126" spans="1:17">
      <c r="A126" s="36">
        <v>633.14202899999998</v>
      </c>
      <c r="B126" s="36">
        <v>41.661037</v>
      </c>
      <c r="C126" s="36">
        <v>81.942565999999999</v>
      </c>
      <c r="D126" s="36">
        <v>-1.209983</v>
      </c>
      <c r="E126" s="36">
        <v>3.121747</v>
      </c>
      <c r="F126" s="36">
        <v>0</v>
      </c>
      <c r="G126">
        <v>0</v>
      </c>
      <c r="H126">
        <v>3.121747</v>
      </c>
      <c r="I126">
        <v>-4.7590673666284503E-3</v>
      </c>
      <c r="J126">
        <v>-2.6139932633371561E-2</v>
      </c>
      <c r="K126">
        <v>0.50841752990747202</v>
      </c>
      <c r="Q126" s="28"/>
    </row>
    <row r="127" spans="1:17">
      <c r="A127" s="36">
        <v>638.14202899999998</v>
      </c>
      <c r="B127" s="36">
        <v>40.317135</v>
      </c>
      <c r="C127" s="36">
        <v>76.635589999999993</v>
      </c>
      <c r="D127" s="36">
        <v>-1.207511</v>
      </c>
      <c r="E127" s="36">
        <v>3.1689729999999998</v>
      </c>
      <c r="F127" s="36">
        <v>0</v>
      </c>
      <c r="G127">
        <v>9.3899999999999995E-4</v>
      </c>
      <c r="H127">
        <v>3.1689729999999998</v>
      </c>
      <c r="I127">
        <v>-4.8310628600032792E-3</v>
      </c>
      <c r="J127">
        <v>-2.3595937139996699E-2</v>
      </c>
      <c r="K127">
        <v>0.52608892291427523</v>
      </c>
      <c r="Q127" s="28"/>
    </row>
    <row r="128" spans="1:17">
      <c r="A128" s="36">
        <v>643.14202899999998</v>
      </c>
      <c r="B128" s="36">
        <v>41.213070000000002</v>
      </c>
      <c r="C128" s="36">
        <v>78.907661000000004</v>
      </c>
      <c r="D128" s="36">
        <v>-1.2124550000000001</v>
      </c>
      <c r="E128" s="36">
        <v>3.2140499999999999</v>
      </c>
      <c r="F128" s="36">
        <v>0</v>
      </c>
      <c r="G128">
        <v>0</v>
      </c>
      <c r="H128">
        <v>3.2140499999999999</v>
      </c>
      <c r="I128">
        <v>-4.8997822276155524E-3</v>
      </c>
      <c r="J128">
        <v>-2.8471217772384486E-2</v>
      </c>
      <c r="K128">
        <v>0.52229491379804049</v>
      </c>
      <c r="Q128" s="28"/>
    </row>
    <row r="129" spans="1:17">
      <c r="A129" s="36">
        <v>648.14202899999998</v>
      </c>
      <c r="B129" s="36">
        <v>38.525261</v>
      </c>
      <c r="C129" s="36">
        <v>73.600677000000005</v>
      </c>
      <c r="D129" s="36">
        <v>-1.209983</v>
      </c>
      <c r="E129" s="36">
        <v>3.2689010000000001</v>
      </c>
      <c r="F129" s="36">
        <v>0</v>
      </c>
      <c r="G129">
        <v>9.3899999999999995E-4</v>
      </c>
      <c r="H129">
        <v>3.2689010000000001</v>
      </c>
      <c r="I129">
        <v>-4.9834019457179286E-3</v>
      </c>
      <c r="J129">
        <v>-2.591559805428208E-2</v>
      </c>
      <c r="K129">
        <v>0.52343623143575158</v>
      </c>
      <c r="Q129" s="28"/>
    </row>
    <row r="130" spans="1:17">
      <c r="A130" s="36">
        <v>653.14202899999998</v>
      </c>
      <c r="B130" s="36">
        <v>40.317135</v>
      </c>
      <c r="C130" s="36">
        <v>78.148933</v>
      </c>
      <c r="D130" s="36">
        <v>-1.221106</v>
      </c>
      <c r="E130" s="36">
        <v>3.3036150000000002</v>
      </c>
      <c r="F130" s="36">
        <v>0</v>
      </c>
      <c r="G130">
        <v>0</v>
      </c>
      <c r="H130">
        <v>3.3036150000000002</v>
      </c>
      <c r="I130">
        <v>-5.0363230391201616E-3</v>
      </c>
      <c r="J130">
        <v>-3.6985676960879843E-2</v>
      </c>
      <c r="K130">
        <v>0.51590128556201786</v>
      </c>
      <c r="Q130" s="28"/>
    </row>
    <row r="131" spans="1:17">
      <c r="A131" s="36">
        <v>658.14202899999998</v>
      </c>
      <c r="B131" s="36">
        <v>40.317135</v>
      </c>
      <c r="C131" s="36">
        <v>80.429221999999996</v>
      </c>
      <c r="D131" s="36">
        <v>-1.221106</v>
      </c>
      <c r="E131" s="36">
        <v>3.347175</v>
      </c>
      <c r="F131" s="36">
        <v>0</v>
      </c>
      <c r="G131">
        <v>9.3899999999999995E-4</v>
      </c>
      <c r="H131">
        <v>3.347175</v>
      </c>
      <c r="I131">
        <v>-5.1027297576948369E-3</v>
      </c>
      <c r="J131">
        <v>-3.6919270242305166E-2</v>
      </c>
      <c r="K131">
        <v>0.50127471082587371</v>
      </c>
      <c r="Q131" s="28"/>
    </row>
    <row r="132" spans="1:17">
      <c r="A132" s="36">
        <v>663.14202899999998</v>
      </c>
      <c r="B132" s="36">
        <v>38.973227999999999</v>
      </c>
      <c r="C132" s="36">
        <v>75.872748999999999</v>
      </c>
      <c r="D132" s="36">
        <v>-1.221106</v>
      </c>
      <c r="E132" s="36">
        <v>3.398361</v>
      </c>
      <c r="F132" s="36">
        <v>0</v>
      </c>
      <c r="G132">
        <v>0</v>
      </c>
      <c r="H132">
        <v>3.398361</v>
      </c>
      <c r="I132">
        <v>-5.1807622254855454E-3</v>
      </c>
      <c r="J132">
        <v>-3.6841237774514458E-2</v>
      </c>
      <c r="K132">
        <v>0.51366569043122456</v>
      </c>
      <c r="Q132" s="28"/>
    </row>
    <row r="133" spans="1:17">
      <c r="A133" s="36">
        <v>668.14202899999998</v>
      </c>
      <c r="B133" s="36">
        <v>41.213070000000002</v>
      </c>
      <c r="C133" s="36">
        <v>82.701294000000004</v>
      </c>
      <c r="D133" s="36">
        <v>-1.2322299999999999</v>
      </c>
      <c r="E133" s="36">
        <v>3.435813</v>
      </c>
      <c r="F133" s="36">
        <v>0</v>
      </c>
      <c r="G133">
        <v>0</v>
      </c>
      <c r="H133">
        <v>3.435813</v>
      </c>
      <c r="I133">
        <v>-5.2378573683702729E-3</v>
      </c>
      <c r="J133">
        <v>-4.7908142631629645E-2</v>
      </c>
      <c r="K133">
        <v>0.49833645891925221</v>
      </c>
      <c r="Q133" s="28"/>
    </row>
    <row r="134" spans="1:17">
      <c r="A134" s="36">
        <v>673.14202899999998</v>
      </c>
      <c r="B134" s="36">
        <v>39.421196000000002</v>
      </c>
      <c r="C134" s="36">
        <v>75.872748999999999</v>
      </c>
      <c r="D134" s="36">
        <v>-1.2260500000000001</v>
      </c>
      <c r="E134" s="36">
        <v>3.4842610000000001</v>
      </c>
      <c r="F134" s="36">
        <v>0</v>
      </c>
      <c r="G134">
        <v>0</v>
      </c>
      <c r="H134">
        <v>3.4842610000000001</v>
      </c>
      <c r="I134">
        <v>-5.3117157866784887E-3</v>
      </c>
      <c r="J134">
        <v>-4.1654284213321575E-2</v>
      </c>
      <c r="K134">
        <v>0.51956989195158865</v>
      </c>
      <c r="Q134" s="28"/>
    </row>
    <row r="135" spans="1:17">
      <c r="A135" s="36">
        <v>678.14202899999998</v>
      </c>
      <c r="B135" s="36">
        <v>36.285418999999997</v>
      </c>
      <c r="C135" s="36">
        <v>70.565764999999999</v>
      </c>
      <c r="D135" s="36">
        <v>-1.2149270000000001</v>
      </c>
      <c r="E135" s="36">
        <v>3.5403340000000001</v>
      </c>
      <c r="F135" s="36">
        <v>0</v>
      </c>
      <c r="G135">
        <v>9.3899999999999995E-4</v>
      </c>
      <c r="H135">
        <v>3.5403340000000001</v>
      </c>
      <c r="I135">
        <v>-5.3971984297142492E-3</v>
      </c>
      <c r="J135">
        <v>-3.044580157028582E-2</v>
      </c>
      <c r="K135">
        <v>0.51420712295827864</v>
      </c>
      <c r="Q135" s="28"/>
    </row>
    <row r="136" spans="1:17">
      <c r="A136" s="36">
        <v>683.14202899999998</v>
      </c>
      <c r="B136" s="36">
        <v>34.941516999999997</v>
      </c>
      <c r="C136" s="36">
        <v>66.768021000000005</v>
      </c>
      <c r="D136" s="36">
        <v>-1.207511</v>
      </c>
      <c r="E136" s="36">
        <v>3.5875590000000002</v>
      </c>
      <c r="F136" s="36">
        <v>0</v>
      </c>
      <c r="G136">
        <v>0</v>
      </c>
      <c r="H136">
        <v>3.5875590000000002</v>
      </c>
      <c r="I136">
        <v>-5.4691923986005904E-3</v>
      </c>
      <c r="J136">
        <v>-2.2957807601399389E-2</v>
      </c>
      <c r="K136">
        <v>0.52332713290992994</v>
      </c>
      <c r="Q136" s="28"/>
    </row>
    <row r="137" spans="1:17">
      <c r="A137" s="36">
        <v>688.14202899999998</v>
      </c>
      <c r="B137" s="36">
        <v>36.733387</v>
      </c>
      <c r="C137" s="36">
        <v>71.316269000000005</v>
      </c>
      <c r="D137" s="36">
        <v>-1.211219</v>
      </c>
      <c r="E137" s="36">
        <v>3.6183130000000001</v>
      </c>
      <c r="F137" s="36">
        <v>0</v>
      </c>
      <c r="G137">
        <v>-9.3899999999999995E-4</v>
      </c>
      <c r="H137">
        <v>3.6183130000000001</v>
      </c>
      <c r="I137">
        <v>-5.5160765175869438E-3</v>
      </c>
      <c r="J137">
        <v>-2.6618923482413081E-2</v>
      </c>
      <c r="K137">
        <v>0.51507723994927435</v>
      </c>
      <c r="Q137" s="28"/>
    </row>
    <row r="138" spans="1:17">
      <c r="A138" s="36">
        <v>693.14202899999998</v>
      </c>
      <c r="B138" s="36">
        <v>38.077292999999997</v>
      </c>
      <c r="C138" s="36">
        <v>73.592453000000006</v>
      </c>
      <c r="D138" s="36">
        <v>-1.217398</v>
      </c>
      <c r="E138" s="36">
        <v>3.6582089999999998</v>
      </c>
      <c r="F138" s="36">
        <v>0</v>
      </c>
      <c r="G138">
        <v>-9.3899999999999995E-4</v>
      </c>
      <c r="H138">
        <v>3.6582089999999998</v>
      </c>
      <c r="I138">
        <v>-5.5768975103384407E-3</v>
      </c>
      <c r="J138">
        <v>-3.2737102489661517E-2</v>
      </c>
      <c r="K138">
        <v>0.51740757982343644</v>
      </c>
      <c r="Q138" s="28"/>
    </row>
    <row r="139" spans="1:17">
      <c r="A139" s="36">
        <v>698.14202899999998</v>
      </c>
      <c r="B139" s="36">
        <v>35.837451999999999</v>
      </c>
      <c r="C139" s="36">
        <v>68.285477</v>
      </c>
      <c r="D139" s="36">
        <v>-1.216162</v>
      </c>
      <c r="E139" s="36">
        <v>3.707878</v>
      </c>
      <c r="F139" s="36">
        <v>0</v>
      </c>
      <c r="G139">
        <v>0</v>
      </c>
      <c r="H139">
        <v>3.707878</v>
      </c>
      <c r="I139">
        <v>-5.6526173290915522E-3</v>
      </c>
      <c r="J139">
        <v>-3.1425382670908393E-2</v>
      </c>
      <c r="K139">
        <v>0.5248180663657076</v>
      </c>
      <c r="Q139" s="28"/>
    </row>
    <row r="140" spans="1:17">
      <c r="A140" s="36">
        <v>703.14202899999998</v>
      </c>
      <c r="B140" s="36">
        <v>34.045577999999999</v>
      </c>
      <c r="C140" s="36">
        <v>65.250564999999995</v>
      </c>
      <c r="D140" s="36">
        <v>-1.218634</v>
      </c>
      <c r="E140" s="36">
        <v>3.7602859999999998</v>
      </c>
      <c r="F140" s="36">
        <v>0</v>
      </c>
      <c r="G140">
        <v>0</v>
      </c>
      <c r="H140">
        <v>3.7602859999999998</v>
      </c>
      <c r="I140">
        <v>-5.7325127218156467E-3</v>
      </c>
      <c r="J140">
        <v>-3.381748727818433E-2</v>
      </c>
      <c r="K140">
        <v>0.52176679236417345</v>
      </c>
      <c r="Q140" s="28"/>
    </row>
    <row r="141" spans="1:17">
      <c r="A141" s="36">
        <v>708.14202899999998</v>
      </c>
      <c r="B141" s="36">
        <v>34.045577999999999</v>
      </c>
      <c r="C141" s="36">
        <v>67.526748999999995</v>
      </c>
      <c r="D141" s="36">
        <v>-1.216162</v>
      </c>
      <c r="E141" s="36">
        <v>3.8078059999999998</v>
      </c>
      <c r="F141" s="36">
        <v>0</v>
      </c>
      <c r="G141">
        <v>0</v>
      </c>
      <c r="H141">
        <v>3.8078059999999998</v>
      </c>
      <c r="I141">
        <v>-5.8049564148061998E-3</v>
      </c>
      <c r="J141">
        <v>-3.1273043585193741E-2</v>
      </c>
      <c r="K141">
        <v>0.50417913647819768</v>
      </c>
      <c r="Q141" s="28"/>
    </row>
    <row r="142" spans="1:17">
      <c r="A142" s="36">
        <v>713.14202899999998</v>
      </c>
      <c r="B142" s="36">
        <v>35.837451999999999</v>
      </c>
      <c r="C142" s="36">
        <v>72.079109000000003</v>
      </c>
      <c r="D142" s="36">
        <v>-1.2248140000000001</v>
      </c>
      <c r="E142" s="36">
        <v>3.8464800000000001</v>
      </c>
      <c r="F142" s="36">
        <v>0</v>
      </c>
      <c r="G142">
        <v>0</v>
      </c>
      <c r="H142">
        <v>3.8464800000000001</v>
      </c>
      <c r="I142">
        <v>-5.8639144826243125E-3</v>
      </c>
      <c r="J142">
        <v>-3.9866085517375735E-2</v>
      </c>
      <c r="K142">
        <v>0.49719610157778166</v>
      </c>
      <c r="Q142" s="28"/>
    </row>
    <row r="143" spans="1:17">
      <c r="A143" s="36">
        <v>718.14202899999998</v>
      </c>
      <c r="B143" s="36">
        <v>34.045577999999999</v>
      </c>
      <c r="C143" s="36">
        <v>66.763908000000001</v>
      </c>
      <c r="D143" s="36">
        <v>-1.2248140000000001</v>
      </c>
      <c r="E143" s="36">
        <v>3.8909669999999998</v>
      </c>
      <c r="F143" s="36">
        <v>0</v>
      </c>
      <c r="G143">
        <v>-9.3899999999999995E-4</v>
      </c>
      <c r="H143">
        <v>3.8909669999999998</v>
      </c>
      <c r="I143">
        <v>-5.9317344020281592E-3</v>
      </c>
      <c r="J143">
        <v>-3.9798265597971887E-2</v>
      </c>
      <c r="K143">
        <v>0.50993986151919091</v>
      </c>
      <c r="Q143" s="28"/>
    </row>
    <row r="144" spans="1:17">
      <c r="A144" s="36">
        <v>723.14202899999998</v>
      </c>
      <c r="B144" s="36">
        <v>35.837451999999999</v>
      </c>
      <c r="C144" s="36">
        <v>71.320380999999998</v>
      </c>
      <c r="D144" s="36">
        <v>-1.2297579999999999</v>
      </c>
      <c r="E144" s="36">
        <v>3.9296410000000002</v>
      </c>
      <c r="F144" s="36">
        <v>0</v>
      </c>
      <c r="G144">
        <v>0</v>
      </c>
      <c r="H144">
        <v>3.9296410000000002</v>
      </c>
      <c r="I144">
        <v>-5.9906924698462719E-3</v>
      </c>
      <c r="J144">
        <v>-4.4683307530153614E-2</v>
      </c>
      <c r="K144">
        <v>0.50248542558963616</v>
      </c>
      <c r="Q144" s="28"/>
    </row>
    <row r="145" spans="1:17">
      <c r="A145" s="36">
        <v>728.14202899999998</v>
      </c>
      <c r="B145" s="36">
        <v>33.597610000000003</v>
      </c>
      <c r="C145" s="36">
        <v>66.009293</v>
      </c>
      <c r="D145" s="36">
        <v>-1.2272860000000001</v>
      </c>
      <c r="E145" s="36">
        <v>3.9753500000000002</v>
      </c>
      <c r="F145" s="36">
        <v>0</v>
      </c>
      <c r="G145">
        <v>0</v>
      </c>
      <c r="H145">
        <v>3.9753500000000002</v>
      </c>
      <c r="I145">
        <v>-6.0603753141835037E-3</v>
      </c>
      <c r="J145">
        <v>-4.2141624685816573E-2</v>
      </c>
      <c r="K145">
        <v>0.50898303061661343</v>
      </c>
      <c r="Q145" s="28"/>
    </row>
    <row r="146" spans="1:17">
      <c r="A146" s="36">
        <v>733.14202899999998</v>
      </c>
      <c r="B146" s="36">
        <v>34.941516999999997</v>
      </c>
      <c r="C146" s="36">
        <v>70.565764999999999</v>
      </c>
      <c r="D146" s="36">
        <v>-1.2272860000000001</v>
      </c>
      <c r="E146" s="36">
        <v>4.0192059999999996</v>
      </c>
      <c r="F146" s="36">
        <v>0</v>
      </c>
      <c r="G146">
        <v>9.3899999999999995E-4</v>
      </c>
      <c r="H146">
        <v>4.0192059999999996</v>
      </c>
      <c r="I146">
        <v>-6.1272332813508794E-3</v>
      </c>
      <c r="J146">
        <v>-4.2074766718649195E-2</v>
      </c>
      <c r="K146">
        <v>0.49516244881636295</v>
      </c>
      <c r="Q146" s="28"/>
    </row>
    <row r="147" spans="1:17">
      <c r="A147" s="36">
        <v>738.14202899999998</v>
      </c>
      <c r="B147" s="36">
        <v>35.389484000000003</v>
      </c>
      <c r="C147" s="36">
        <v>73.596564999999998</v>
      </c>
      <c r="D147" s="36">
        <v>-1.2285219999999999</v>
      </c>
      <c r="E147" s="36">
        <v>4.0655049999999999</v>
      </c>
      <c r="F147" s="36">
        <v>0</v>
      </c>
      <c r="G147">
        <v>0</v>
      </c>
      <c r="H147">
        <v>4.0655049999999999</v>
      </c>
      <c r="I147">
        <v>-6.1978155738965377E-3</v>
      </c>
      <c r="J147">
        <v>-4.3240184426103334E-2</v>
      </c>
      <c r="K147">
        <v>0.48085782264430416</v>
      </c>
      <c r="Q147" s="28"/>
    </row>
    <row r="148" spans="1:17">
      <c r="A148" s="36">
        <v>743.14202899999998</v>
      </c>
      <c r="B148" s="36">
        <v>33.149642999999998</v>
      </c>
      <c r="C148" s="36">
        <v>68.285477</v>
      </c>
      <c r="D148" s="36">
        <v>-1.2272860000000001</v>
      </c>
      <c r="E148" s="36">
        <v>4.1191339999999999</v>
      </c>
      <c r="F148" s="36">
        <v>0</v>
      </c>
      <c r="G148">
        <v>0</v>
      </c>
      <c r="H148">
        <v>4.1191339999999999</v>
      </c>
      <c r="I148">
        <v>-6.2795723670655288E-3</v>
      </c>
      <c r="J148">
        <v>-4.192242763293455E-2</v>
      </c>
      <c r="K148">
        <v>0.48545670992383927</v>
      </c>
      <c r="Q148" s="28"/>
    </row>
    <row r="149" spans="1:17">
      <c r="A149" s="36">
        <v>748.14202899999998</v>
      </c>
      <c r="B149" s="36">
        <v>35.837451999999999</v>
      </c>
      <c r="C149" s="36">
        <v>72.833725000000001</v>
      </c>
      <c r="D149" s="36">
        <v>-1.2297579999999999</v>
      </c>
      <c r="E149" s="36">
        <v>4.1514040000000003</v>
      </c>
      <c r="F149" s="36">
        <v>0</v>
      </c>
      <c r="G149">
        <v>-9.3899999999999995E-4</v>
      </c>
      <c r="H149">
        <v>4.1514040000000003</v>
      </c>
      <c r="I149">
        <v>-6.3287676106009924E-3</v>
      </c>
      <c r="J149">
        <v>-4.4345232389398893E-2</v>
      </c>
      <c r="K149">
        <v>0.49204474987377067</v>
      </c>
      <c r="Q149" s="28"/>
    </row>
    <row r="150" spans="1:17">
      <c r="A150" s="36">
        <v>753.14202899999998</v>
      </c>
      <c r="B150" s="36">
        <v>33.149642999999998</v>
      </c>
      <c r="C150" s="36">
        <v>67.522636000000006</v>
      </c>
      <c r="D150" s="36">
        <v>-1.2309939999999999</v>
      </c>
      <c r="E150" s="36">
        <v>4.2022950000000003</v>
      </c>
      <c r="F150" s="36">
        <v>0</v>
      </c>
      <c r="G150">
        <v>-9.3899999999999995E-4</v>
      </c>
      <c r="H150">
        <v>4.2022950000000003</v>
      </c>
      <c r="I150">
        <v>-6.406350354287489E-3</v>
      </c>
      <c r="J150">
        <v>-4.5503649645712414E-2</v>
      </c>
      <c r="K150">
        <v>0.49094118600464581</v>
      </c>
      <c r="Q150" s="28"/>
    </row>
    <row r="151" spans="1:17">
      <c r="A151" s="36">
        <v>758.14202899999998</v>
      </c>
      <c r="B151" s="36">
        <v>34.941516999999997</v>
      </c>
      <c r="C151" s="36">
        <v>72.079109000000003</v>
      </c>
      <c r="D151" s="36">
        <v>-1.234702</v>
      </c>
      <c r="E151" s="36">
        <v>4.244929</v>
      </c>
      <c r="F151" s="36">
        <v>0</v>
      </c>
      <c r="G151">
        <v>0</v>
      </c>
      <c r="H151">
        <v>4.244929</v>
      </c>
      <c r="I151">
        <v>-6.4713453965214796E-3</v>
      </c>
      <c r="J151">
        <v>-4.9146654603478467E-2</v>
      </c>
      <c r="K151">
        <v>0.48476621707407613</v>
      </c>
      <c r="Q151" s="28"/>
    </row>
    <row r="152" spans="1:17">
      <c r="A152" s="36">
        <v>763.14202899999998</v>
      </c>
      <c r="B152" s="36">
        <v>31.805738000000002</v>
      </c>
      <c r="C152" s="36">
        <v>66.763908000000001</v>
      </c>
      <c r="D152" s="36">
        <v>-1.2297579999999999</v>
      </c>
      <c r="E152" s="36">
        <v>4.3010020000000004</v>
      </c>
      <c r="F152" s="36">
        <v>0</v>
      </c>
      <c r="G152">
        <v>-9.3899999999999995E-4</v>
      </c>
      <c r="H152">
        <v>4.3010020000000004</v>
      </c>
      <c r="I152">
        <v>-6.5568280395572418E-3</v>
      </c>
      <c r="J152">
        <v>-4.4117171960442646E-2</v>
      </c>
      <c r="K152">
        <v>0.47639119627329185</v>
      </c>
      <c r="Q152" s="28"/>
    </row>
    <row r="153" spans="1:17">
      <c r="A153" s="36">
        <v>768.14202899999998</v>
      </c>
      <c r="B153" s="36">
        <v>33.149642999999998</v>
      </c>
      <c r="C153" s="36">
        <v>71.320380999999998</v>
      </c>
      <c r="D153" s="36">
        <v>-1.2322299999999999</v>
      </c>
      <c r="E153" s="36">
        <v>4.3408980000000001</v>
      </c>
      <c r="F153" s="36">
        <v>0</v>
      </c>
      <c r="G153">
        <v>0</v>
      </c>
      <c r="H153">
        <v>4.3408980000000001</v>
      </c>
      <c r="I153">
        <v>-6.6176490323087379E-3</v>
      </c>
      <c r="J153">
        <v>-4.652835096769118E-2</v>
      </c>
      <c r="K153">
        <v>0.46479901726828965</v>
      </c>
      <c r="Q153" s="28"/>
    </row>
    <row r="154" spans="1:17">
      <c r="A154" s="36">
        <v>773.14202899999998</v>
      </c>
      <c r="B154" s="36">
        <v>31.357771</v>
      </c>
      <c r="C154" s="36">
        <v>66.009293</v>
      </c>
      <c r="D154" s="36">
        <v>-1.2309939999999999</v>
      </c>
      <c r="E154" s="36">
        <v>4.3893449999999996</v>
      </c>
      <c r="F154" s="36">
        <v>0</v>
      </c>
      <c r="G154">
        <v>0</v>
      </c>
      <c r="H154">
        <v>4.3893449999999996</v>
      </c>
      <c r="I154">
        <v>-6.6915059261284634E-3</v>
      </c>
      <c r="J154">
        <v>-4.5218494073871435E-2</v>
      </c>
      <c r="K154">
        <v>0.47505085382447587</v>
      </c>
      <c r="Q154" s="28"/>
    </row>
    <row r="155" spans="1:17">
      <c r="A155" s="36">
        <v>778.14202899999998</v>
      </c>
      <c r="B155" s="36">
        <v>33.149642999999998</v>
      </c>
      <c r="C155" s="36">
        <v>70.561653000000007</v>
      </c>
      <c r="D155" s="36">
        <v>-1.233466</v>
      </c>
      <c r="E155" s="36">
        <v>4.4319790000000001</v>
      </c>
      <c r="F155" s="36">
        <v>0</v>
      </c>
      <c r="G155">
        <v>0</v>
      </c>
      <c r="H155">
        <v>4.4319790000000001</v>
      </c>
      <c r="I155">
        <v>-6.7565009683624565E-3</v>
      </c>
      <c r="J155">
        <v>-4.7625499031637472E-2</v>
      </c>
      <c r="K155">
        <v>0.46979685977594648</v>
      </c>
      <c r="Q155" s="28"/>
    </row>
    <row r="156" spans="1:17">
      <c r="A156" s="36">
        <v>783.14202899999998</v>
      </c>
      <c r="B156" s="36">
        <v>30.909801000000002</v>
      </c>
      <c r="C156" s="36">
        <v>65.250564999999995</v>
      </c>
      <c r="D156" s="36">
        <v>-1.2322299999999999</v>
      </c>
      <c r="E156" s="36">
        <v>4.4816479999999999</v>
      </c>
      <c r="F156" s="36">
        <v>0</v>
      </c>
      <c r="G156">
        <v>0</v>
      </c>
      <c r="H156">
        <v>4.4816479999999999</v>
      </c>
      <c r="I156">
        <v>-6.8322207871155671E-3</v>
      </c>
      <c r="J156">
        <v>-4.6313779212884348E-2</v>
      </c>
      <c r="K156">
        <v>0.47370932343650979</v>
      </c>
      <c r="Q156" s="28"/>
    </row>
    <row r="157" spans="1:17">
      <c r="A157" s="36">
        <v>788.14202899999998</v>
      </c>
      <c r="B157" s="36">
        <v>33.149642999999998</v>
      </c>
      <c r="C157" s="36">
        <v>69.807036999999994</v>
      </c>
      <c r="D157" s="36">
        <v>-1.233466</v>
      </c>
      <c r="E157" s="36">
        <v>4.5230600000000001</v>
      </c>
      <c r="F157" s="36">
        <v>0</v>
      </c>
      <c r="G157">
        <v>9.3899999999999995E-4</v>
      </c>
      <c r="H157">
        <v>4.5230600000000001</v>
      </c>
      <c r="I157">
        <v>-6.8953529044161743E-3</v>
      </c>
      <c r="J157">
        <v>-4.7486647095583756E-2</v>
      </c>
      <c r="K157">
        <v>0.47487537681910208</v>
      </c>
      <c r="Q157" s="28"/>
    </row>
    <row r="158" spans="1:17">
      <c r="A158" s="36">
        <v>793.14202899999998</v>
      </c>
      <c r="B158" s="36">
        <v>30.013866</v>
      </c>
      <c r="C158" s="36">
        <v>64.487724</v>
      </c>
      <c r="D158" s="36">
        <v>-1.233466</v>
      </c>
      <c r="E158" s="36">
        <v>4.5712130000000002</v>
      </c>
      <c r="F158" s="36">
        <v>0</v>
      </c>
      <c r="G158">
        <v>-9.3899999999999995E-4</v>
      </c>
      <c r="H158">
        <v>4.5712130000000002</v>
      </c>
      <c r="I158">
        <v>-6.9687615986201755E-3</v>
      </c>
      <c r="J158">
        <v>-4.7413238401379752E-2</v>
      </c>
      <c r="K158">
        <v>0.46541983711504537</v>
      </c>
      <c r="Q158" s="28"/>
    </row>
    <row r="159" spans="1:17">
      <c r="A159" s="36">
        <v>798.14202899999998</v>
      </c>
      <c r="B159" s="36">
        <v>31.805738000000002</v>
      </c>
      <c r="C159" s="36">
        <v>68.285477</v>
      </c>
      <c r="D159" s="36">
        <v>-1.2371730000000001</v>
      </c>
      <c r="E159" s="36">
        <v>4.617807</v>
      </c>
      <c r="F159" s="36">
        <v>0</v>
      </c>
      <c r="G159">
        <v>0</v>
      </c>
      <c r="H159">
        <v>4.617807</v>
      </c>
      <c r="I159">
        <v>-7.0397936152700466E-3</v>
      </c>
      <c r="J159">
        <v>-5.1049206384730011E-2</v>
      </c>
      <c r="K159">
        <v>0.46577602438070398</v>
      </c>
      <c r="Q159" s="28"/>
    </row>
    <row r="160" spans="1:17">
      <c r="A160" s="36">
        <v>803.14202899999998</v>
      </c>
      <c r="B160" s="36">
        <v>31.357771</v>
      </c>
      <c r="C160" s="36">
        <v>64.491837000000004</v>
      </c>
      <c r="D160" s="36">
        <v>-1.2359370000000001</v>
      </c>
      <c r="E160" s="36">
        <v>4.6625889999999997</v>
      </c>
      <c r="F160" s="36">
        <v>0</v>
      </c>
      <c r="G160">
        <v>0</v>
      </c>
      <c r="H160">
        <v>4.6625889999999997</v>
      </c>
      <c r="I160">
        <v>-7.1080632587781061E-3</v>
      </c>
      <c r="J160">
        <v>-4.9744936741221935E-2</v>
      </c>
      <c r="K160">
        <v>0.48622852842600833</v>
      </c>
      <c r="Q160" s="28"/>
    </row>
    <row r="161" spans="1:17">
      <c r="A161" s="36">
        <v>808.14202899999998</v>
      </c>
      <c r="B161" s="36">
        <v>29.565897</v>
      </c>
      <c r="C161" s="36">
        <v>59.176631999999998</v>
      </c>
      <c r="D161" s="36">
        <v>-1.234702</v>
      </c>
      <c r="E161" s="36">
        <v>4.7110370000000001</v>
      </c>
      <c r="F161" s="36">
        <v>0</v>
      </c>
      <c r="G161">
        <v>-9.3899999999999995E-4</v>
      </c>
      <c r="H161">
        <v>4.7110370000000001</v>
      </c>
      <c r="I161">
        <v>-7.1819216770863219E-3</v>
      </c>
      <c r="J161">
        <v>-4.843607832291362E-2</v>
      </c>
      <c r="K161">
        <v>0.49962115113276473</v>
      </c>
      <c r="Q161" s="28"/>
    </row>
    <row r="162" spans="1:17">
      <c r="A162" s="36">
        <v>813.14202899999998</v>
      </c>
      <c r="B162" s="36">
        <v>28.669962000000002</v>
      </c>
      <c r="C162" s="36">
        <v>56.149943999999998</v>
      </c>
      <c r="D162" s="36">
        <v>-1.2248140000000001</v>
      </c>
      <c r="E162" s="36">
        <v>4.7570410000000001</v>
      </c>
      <c r="F162" s="36">
        <v>0</v>
      </c>
      <c r="G162">
        <v>9.3899999999999995E-4</v>
      </c>
      <c r="H162">
        <v>4.7570410000000001</v>
      </c>
      <c r="I162">
        <v>-7.2520542455277665E-3</v>
      </c>
      <c r="J162">
        <v>-3.8477945754472283E-2</v>
      </c>
      <c r="K162">
        <v>0.51059644868034071</v>
      </c>
      <c r="Q162" s="28"/>
    </row>
    <row r="163" spans="1:17">
      <c r="A163" s="36">
        <v>818.14202899999998</v>
      </c>
      <c r="B163" s="36">
        <v>29.565897</v>
      </c>
      <c r="C163" s="36">
        <v>58.422015999999999</v>
      </c>
      <c r="D163" s="36">
        <v>-1.2445889999999999</v>
      </c>
      <c r="E163" s="36">
        <v>4.8021180000000001</v>
      </c>
      <c r="F163" s="36">
        <v>0</v>
      </c>
      <c r="G163">
        <v>0</v>
      </c>
      <c r="H163">
        <v>4.8021180000000001</v>
      </c>
      <c r="I163">
        <v>-7.3207736131400396E-3</v>
      </c>
      <c r="J163">
        <v>-5.8184226386859883E-2</v>
      </c>
      <c r="K163">
        <v>0.50607457640626441</v>
      </c>
      <c r="Q163" s="28"/>
    </row>
    <row r="164" spans="1:17">
      <c r="A164" s="36">
        <v>823.14202899999998</v>
      </c>
      <c r="B164" s="36">
        <v>30.909801000000002</v>
      </c>
      <c r="C164" s="36">
        <v>64.491837000000004</v>
      </c>
      <c r="D164" s="36">
        <v>-1.2309939999999999</v>
      </c>
      <c r="E164" s="36">
        <v>4.8459729999999999</v>
      </c>
      <c r="F164" s="36">
        <v>0</v>
      </c>
      <c r="G164">
        <v>0</v>
      </c>
      <c r="H164">
        <v>4.8459729999999999</v>
      </c>
      <c r="I164">
        <v>-7.3876300558189277E-3</v>
      </c>
      <c r="J164">
        <v>-4.4522369944180976E-2</v>
      </c>
      <c r="K164">
        <v>0.47928237801630613</v>
      </c>
      <c r="Q164" s="28"/>
    </row>
    <row r="165" spans="1:17">
      <c r="A165" s="36">
        <v>828.14202899999998</v>
      </c>
      <c r="B165" s="36">
        <v>28.669962000000002</v>
      </c>
      <c r="C165" s="36">
        <v>58.422015999999999</v>
      </c>
      <c r="D165" s="36">
        <v>-1.2297579999999999</v>
      </c>
      <c r="E165" s="36">
        <v>4.8996029999999999</v>
      </c>
      <c r="F165" s="36">
        <v>0</v>
      </c>
      <c r="G165">
        <v>0</v>
      </c>
      <c r="H165">
        <v>4.8996029999999999</v>
      </c>
      <c r="I165">
        <v>-7.4693883734764073E-3</v>
      </c>
      <c r="J165">
        <v>-4.3204611626523476E-2</v>
      </c>
      <c r="K165">
        <v>0.49073900496689471</v>
      </c>
      <c r="Q165" s="28"/>
    </row>
    <row r="166" spans="1:17">
      <c r="A166" s="36">
        <v>833.14202899999998</v>
      </c>
      <c r="B166" s="36">
        <v>27.774025000000002</v>
      </c>
      <c r="C166" s="36">
        <v>53.865540000000003</v>
      </c>
      <c r="D166" s="36">
        <v>-1.2285219999999999</v>
      </c>
      <c r="E166" s="36">
        <v>4.9416469999999997</v>
      </c>
      <c r="F166" s="36">
        <v>0</v>
      </c>
      <c r="G166">
        <v>-9.3899999999999995E-4</v>
      </c>
      <c r="H166">
        <v>4.9416469999999997</v>
      </c>
      <c r="I166">
        <v>-7.5334839675019723E-3</v>
      </c>
      <c r="J166">
        <v>-4.1904516032497896E-2</v>
      </c>
      <c r="K166">
        <v>0.51561768433027866</v>
      </c>
      <c r="Q166" s="28"/>
    </row>
    <row r="167" spans="1:17">
      <c r="A167" s="36">
        <v>838.14202899999998</v>
      </c>
      <c r="B167" s="36">
        <v>25.534184</v>
      </c>
      <c r="C167" s="36">
        <v>49.317287</v>
      </c>
      <c r="D167" s="36">
        <v>-1.2260500000000001</v>
      </c>
      <c r="E167" s="36">
        <v>4.9992369999999999</v>
      </c>
      <c r="F167" s="36">
        <v>0</v>
      </c>
      <c r="G167">
        <v>0</v>
      </c>
      <c r="H167">
        <v>4.9992369999999999</v>
      </c>
      <c r="I167">
        <v>-7.6212792595753316E-3</v>
      </c>
      <c r="J167">
        <v>-3.9344720740424735E-2</v>
      </c>
      <c r="K167">
        <v>0.5177532170413186</v>
      </c>
      <c r="Q167" s="28"/>
    </row>
    <row r="168" spans="1:17">
      <c r="A168" s="36">
        <v>843.14202899999998</v>
      </c>
      <c r="B168" s="36">
        <v>30.013866</v>
      </c>
      <c r="C168" s="36">
        <v>62.215651999999999</v>
      </c>
      <c r="D168" s="36">
        <v>-1.233466</v>
      </c>
      <c r="E168" s="36">
        <v>5.0345399999999998</v>
      </c>
      <c r="F168" s="36">
        <v>0</v>
      </c>
      <c r="G168">
        <v>0</v>
      </c>
      <c r="H168">
        <v>5.0345399999999998</v>
      </c>
      <c r="I168">
        <v>-7.6750982766975026E-3</v>
      </c>
      <c r="J168">
        <v>-4.6706901723302427E-2</v>
      </c>
      <c r="K168">
        <v>0.48241664332313033</v>
      </c>
      <c r="Q168" s="28"/>
    </row>
    <row r="169" spans="1:17">
      <c r="A169" s="36">
        <v>848.14202899999998</v>
      </c>
      <c r="B169" s="36">
        <v>27.774025000000002</v>
      </c>
      <c r="C169" s="36">
        <v>56.900447999999997</v>
      </c>
      <c r="D169" s="36">
        <v>-1.2396450000000001</v>
      </c>
      <c r="E169" s="36">
        <v>5.0802490000000002</v>
      </c>
      <c r="F169" s="36">
        <v>0</v>
      </c>
      <c r="G169">
        <v>-9.3899999999999995E-4</v>
      </c>
      <c r="H169">
        <v>5.0802490000000002</v>
      </c>
      <c r="I169">
        <v>-7.7447811210347344E-3</v>
      </c>
      <c r="J169">
        <v>-5.281621887896535E-2</v>
      </c>
      <c r="K169">
        <v>0.48811610411222073</v>
      </c>
      <c r="Q169" s="28"/>
    </row>
    <row r="170" spans="1:17">
      <c r="A170" s="36">
        <v>853.14202899999998</v>
      </c>
      <c r="B170" s="36">
        <v>25.534184</v>
      </c>
      <c r="C170" s="36">
        <v>51.593468000000001</v>
      </c>
      <c r="D170" s="36">
        <v>-1.2433529999999999</v>
      </c>
      <c r="E170" s="36">
        <v>5.1378380000000003</v>
      </c>
      <c r="F170" s="36">
        <v>0</v>
      </c>
      <c r="G170">
        <v>0</v>
      </c>
      <c r="H170">
        <v>5.1378380000000003</v>
      </c>
      <c r="I170">
        <v>-7.8325748886196034E-3</v>
      </c>
      <c r="J170">
        <v>-5.6436425111380306E-2</v>
      </c>
      <c r="K170">
        <v>0.49491117751572739</v>
      </c>
      <c r="Q170" s="28"/>
    </row>
    <row r="171" spans="1:17">
      <c r="A171" s="36">
        <v>858.14202899999998</v>
      </c>
      <c r="B171" s="36">
        <v>26.878088000000002</v>
      </c>
      <c r="C171" s="36">
        <v>56.904559999999996</v>
      </c>
      <c r="D171" s="36">
        <v>-1.247061</v>
      </c>
      <c r="E171" s="36">
        <v>5.1737739999999999</v>
      </c>
      <c r="F171" s="36">
        <v>0</v>
      </c>
      <c r="G171">
        <v>0</v>
      </c>
      <c r="H171">
        <v>5.1737739999999999</v>
      </c>
      <c r="I171">
        <v>-7.8873589069552216E-3</v>
      </c>
      <c r="J171">
        <v>-6.0089641093044731E-2</v>
      </c>
      <c r="K171">
        <v>0.47233627674126649</v>
      </c>
      <c r="Q171" s="28"/>
    </row>
    <row r="172" spans="1:17">
      <c r="A172" s="36">
        <v>863.14202899999998</v>
      </c>
      <c r="B172" s="36">
        <v>27.774025000000002</v>
      </c>
      <c r="C172" s="36">
        <v>59.184856000000003</v>
      </c>
      <c r="D172" s="36">
        <v>-1.2408809999999999</v>
      </c>
      <c r="E172" s="36">
        <v>5.2188509999999999</v>
      </c>
      <c r="F172" s="36">
        <v>0</v>
      </c>
      <c r="G172">
        <v>9.3899999999999995E-4</v>
      </c>
      <c r="H172">
        <v>5.2188509999999999</v>
      </c>
      <c r="I172">
        <v>-7.9560782745674956E-3</v>
      </c>
      <c r="J172">
        <v>-5.3840921725432381E-2</v>
      </c>
      <c r="K172">
        <v>0.46927587354440803</v>
      </c>
      <c r="Q172" s="28"/>
    </row>
    <row r="173" spans="1:17">
      <c r="A173" s="36">
        <v>868.14202899999998</v>
      </c>
      <c r="B173" s="36">
        <v>29.117929</v>
      </c>
      <c r="C173" s="36">
        <v>62.974379999999996</v>
      </c>
      <c r="D173" s="36">
        <v>-1.245825</v>
      </c>
      <c r="E173" s="36">
        <v>5.2587469999999996</v>
      </c>
      <c r="F173" s="36">
        <v>0</v>
      </c>
      <c r="G173">
        <v>0</v>
      </c>
      <c r="H173">
        <v>5.2587469999999996</v>
      </c>
      <c r="I173">
        <v>-8.0168992673189908E-3</v>
      </c>
      <c r="J173">
        <v>-5.8724100732680945E-2</v>
      </c>
      <c r="K173">
        <v>0.46237738267530387</v>
      </c>
      <c r="Q173" s="28"/>
    </row>
    <row r="174" spans="1:17">
      <c r="A174" s="36">
        <v>873.14202899999998</v>
      </c>
      <c r="B174" s="36">
        <v>25.534184</v>
      </c>
      <c r="C174" s="36">
        <v>51.593468000000001</v>
      </c>
      <c r="D174" s="36">
        <v>-1.2384090000000001</v>
      </c>
      <c r="E174" s="36">
        <v>5.3160410000000002</v>
      </c>
      <c r="F174" s="36">
        <v>0</v>
      </c>
      <c r="G174">
        <v>0</v>
      </c>
      <c r="H174">
        <v>5.3160410000000002</v>
      </c>
      <c r="I174">
        <v>-8.1042433107996487E-3</v>
      </c>
      <c r="J174">
        <v>-5.1220756689200425E-2</v>
      </c>
      <c r="K174">
        <v>0.49491117751572739</v>
      </c>
      <c r="Q174" s="28"/>
    </row>
    <row r="175" spans="1:17">
      <c r="A175" s="36">
        <v>878.14202899999998</v>
      </c>
      <c r="B175" s="36">
        <v>26.430119999999999</v>
      </c>
      <c r="C175" s="36">
        <v>54.62838</v>
      </c>
      <c r="D175" s="36">
        <v>-1.234702</v>
      </c>
      <c r="E175" s="36">
        <v>5.3571580000000001</v>
      </c>
      <c r="F175" s="36">
        <v>0</v>
      </c>
      <c r="G175">
        <v>0</v>
      </c>
      <c r="H175">
        <v>5.3571580000000001</v>
      </c>
      <c r="I175">
        <v>-8.166925703996044E-3</v>
      </c>
      <c r="J175">
        <v>-4.7451074296003898E-2</v>
      </c>
      <c r="K175">
        <v>0.48381665354162068</v>
      </c>
      <c r="Q175" s="28"/>
    </row>
    <row r="176" spans="1:17">
      <c r="A176" s="36">
        <v>883.14202899999998</v>
      </c>
      <c r="B176" s="36">
        <v>24.190279</v>
      </c>
      <c r="C176" s="36">
        <v>49.321399999999997</v>
      </c>
      <c r="D176" s="36">
        <v>-1.2322299999999999</v>
      </c>
      <c r="E176" s="36">
        <v>5.4107880000000002</v>
      </c>
      <c r="F176" s="36">
        <v>0</v>
      </c>
      <c r="G176">
        <v>9.3899999999999995E-4</v>
      </c>
      <c r="H176">
        <v>5.4107880000000002</v>
      </c>
      <c r="I176">
        <v>-8.2486840216535219E-3</v>
      </c>
      <c r="J176">
        <v>-4.4897315978346397E-2</v>
      </c>
      <c r="K176">
        <v>0.49046213205626771</v>
      </c>
      <c r="Q176" s="28"/>
    </row>
    <row r="177" spans="1:17">
      <c r="A177" s="36">
        <v>888.14202899999998</v>
      </c>
      <c r="B177" s="36">
        <v>25.982153</v>
      </c>
      <c r="C177" s="36">
        <v>55.387107999999998</v>
      </c>
      <c r="D177" s="36">
        <v>-1.2322299999999999</v>
      </c>
      <c r="E177" s="36">
        <v>5.4494610000000003</v>
      </c>
      <c r="F177" s="36">
        <v>0</v>
      </c>
      <c r="G177">
        <v>0</v>
      </c>
      <c r="H177">
        <v>5.4494610000000003</v>
      </c>
      <c r="I177">
        <v>-8.3076405649831469E-3</v>
      </c>
      <c r="J177">
        <v>-4.4838359435016767E-2</v>
      </c>
      <c r="K177">
        <v>0.46910109478906176</v>
      </c>
      <c r="Q177" s="28"/>
    </row>
    <row r="178" spans="1:17">
      <c r="A178" s="36">
        <v>893.14202899999998</v>
      </c>
      <c r="B178" s="36">
        <v>25.086216</v>
      </c>
      <c r="C178" s="36">
        <v>50.834739999999996</v>
      </c>
      <c r="D178" s="36">
        <v>-1.234702</v>
      </c>
      <c r="E178" s="36">
        <v>5.4994249999999996</v>
      </c>
      <c r="F178" s="36">
        <v>0</v>
      </c>
      <c r="G178">
        <v>0</v>
      </c>
      <c r="H178">
        <v>5.4994249999999996</v>
      </c>
      <c r="I178">
        <v>-8.3838101078404694E-3</v>
      </c>
      <c r="J178">
        <v>-4.7234189892159474E-2</v>
      </c>
      <c r="K178">
        <v>0.49348567534721338</v>
      </c>
      <c r="Q178" s="28"/>
    </row>
    <row r="179" spans="1:17">
      <c r="A179" s="36">
        <v>898.14202899999998</v>
      </c>
      <c r="B179" s="36">
        <v>25.534184</v>
      </c>
      <c r="C179" s="36">
        <v>54.624268000000001</v>
      </c>
      <c r="D179" s="36">
        <v>-1.250769</v>
      </c>
      <c r="E179" s="36">
        <v>5.5496850000000002</v>
      </c>
      <c r="F179" s="36">
        <v>0</v>
      </c>
      <c r="G179">
        <v>-9.3899999999999995E-4</v>
      </c>
      <c r="H179">
        <v>5.5496850000000002</v>
      </c>
      <c r="I179">
        <v>-8.4604308992904959E-3</v>
      </c>
      <c r="J179">
        <v>-6.3224569100709505E-2</v>
      </c>
      <c r="K179">
        <v>0.46745128007939618</v>
      </c>
      <c r="Q179" s="28"/>
    </row>
    <row r="180" spans="1:17">
      <c r="A180" s="36">
        <v>903.14202899999998</v>
      </c>
      <c r="B180" s="36">
        <v>23.294343999999999</v>
      </c>
      <c r="C180" s="36">
        <v>49.313175000000001</v>
      </c>
      <c r="D180" s="36">
        <v>-1.2445889999999999</v>
      </c>
      <c r="E180" s="36">
        <v>5.5953939999999998</v>
      </c>
      <c r="F180" s="36">
        <v>0</v>
      </c>
      <c r="G180">
        <v>-9.3899999999999995E-4</v>
      </c>
      <c r="H180">
        <v>5.5953939999999998</v>
      </c>
      <c r="I180">
        <v>-8.5301137436277277E-3</v>
      </c>
      <c r="J180">
        <v>-5.6974886256372197E-2</v>
      </c>
      <c r="K180">
        <v>0.4723756683685445</v>
      </c>
      <c r="Q180" s="28"/>
    </row>
    <row r="181" spans="1:17">
      <c r="A181" s="36">
        <v>908.14202899999998</v>
      </c>
      <c r="B181" s="36">
        <v>25.086216</v>
      </c>
      <c r="C181" s="36">
        <v>53.865540000000003</v>
      </c>
      <c r="D181" s="36">
        <v>-1.2433529999999999</v>
      </c>
      <c r="E181" s="36">
        <v>5.6380280000000003</v>
      </c>
      <c r="F181" s="36">
        <v>0</v>
      </c>
      <c r="G181">
        <v>-9.3899999999999995E-4</v>
      </c>
      <c r="H181">
        <v>5.6380280000000003</v>
      </c>
      <c r="I181">
        <v>-8.5951087858617201E-3</v>
      </c>
      <c r="J181">
        <v>-5.5673891214138189E-2</v>
      </c>
      <c r="K181">
        <v>0.46571919635447817</v>
      </c>
      <c r="Q181" s="28"/>
    </row>
    <row r="182" spans="1:17">
      <c r="A182" s="36">
        <v>913.14202899999998</v>
      </c>
      <c r="B182" s="36">
        <v>22.846375999999999</v>
      </c>
      <c r="C182" s="36">
        <v>47.795718999999998</v>
      </c>
      <c r="D182" s="36">
        <v>-1.2433529999999999</v>
      </c>
      <c r="E182" s="36">
        <v>5.687697</v>
      </c>
      <c r="F182" s="36">
        <v>0</v>
      </c>
      <c r="G182">
        <v>-9.3899999999999995E-4</v>
      </c>
      <c r="H182">
        <v>5.687697</v>
      </c>
      <c r="I182">
        <v>-8.6708286046148306E-3</v>
      </c>
      <c r="J182">
        <v>-5.5598171395385081E-2</v>
      </c>
      <c r="K182">
        <v>0.47800046694558568</v>
      </c>
      <c r="Q182" s="28"/>
    </row>
    <row r="183" spans="1:17">
      <c r="A183" s="36">
        <v>918.14202899999998</v>
      </c>
      <c r="B183" s="36">
        <v>25.086216</v>
      </c>
      <c r="C183" s="36">
        <v>52.348083000000003</v>
      </c>
      <c r="D183" s="36">
        <v>-1.2371730000000001</v>
      </c>
      <c r="E183" s="36">
        <v>5.725149</v>
      </c>
      <c r="F183" s="36">
        <v>0</v>
      </c>
      <c r="G183">
        <v>-9.3899999999999995E-4</v>
      </c>
      <c r="H183">
        <v>5.725149</v>
      </c>
      <c r="I183">
        <v>-8.7279237474995591E-3</v>
      </c>
      <c r="J183">
        <v>-4.9361076252500496E-2</v>
      </c>
      <c r="K183">
        <v>0.47921938230288202</v>
      </c>
      <c r="Q183" s="28"/>
    </row>
    <row r="184" spans="1:17">
      <c r="A184" s="36">
        <v>923.14202899999998</v>
      </c>
      <c r="B184" s="36">
        <v>24.638248000000001</v>
      </c>
      <c r="C184" s="36">
        <v>49.313175000000001</v>
      </c>
      <c r="D184" s="36">
        <v>-1.2384090000000001</v>
      </c>
      <c r="E184" s="36">
        <v>5.7738909999999999</v>
      </c>
      <c r="F184" s="36">
        <v>0</v>
      </c>
      <c r="G184">
        <v>-9.3899999999999995E-4</v>
      </c>
      <c r="H184">
        <v>5.7738909999999999</v>
      </c>
      <c r="I184">
        <v>-8.8022303654234982E-3</v>
      </c>
      <c r="J184">
        <v>-5.0522769634576574E-2</v>
      </c>
      <c r="K184">
        <v>0.49962810141508834</v>
      </c>
      <c r="Q184" s="28"/>
    </row>
    <row r="185" spans="1:17">
      <c r="A185" s="36">
        <v>928.14202899999998</v>
      </c>
      <c r="B185" s="36">
        <v>22.846375999999999</v>
      </c>
      <c r="C185" s="36">
        <v>44.760810999999997</v>
      </c>
      <c r="D185" s="36">
        <v>-1.248297</v>
      </c>
      <c r="E185" s="36">
        <v>5.8183790000000002</v>
      </c>
      <c r="F185" s="36">
        <v>0</v>
      </c>
      <c r="G185">
        <v>-9.3899999999999995E-4</v>
      </c>
      <c r="H185">
        <v>5.8183790000000002</v>
      </c>
      <c r="I185">
        <v>-8.8700518093158334E-3</v>
      </c>
      <c r="J185">
        <v>-6.0342948190684136E-2</v>
      </c>
      <c r="K185">
        <v>0.51041023363048543</v>
      </c>
      <c r="Q185" s="28"/>
    </row>
    <row r="186" spans="1:17">
      <c r="A186" s="36">
        <v>933.14202899999998</v>
      </c>
      <c r="B186" s="36">
        <v>23.294343999999999</v>
      </c>
      <c r="C186" s="36">
        <v>48.554447000000003</v>
      </c>
      <c r="D186" s="36">
        <v>-1.252005</v>
      </c>
      <c r="E186" s="36">
        <v>5.8607180000000003</v>
      </c>
      <c r="F186" s="36">
        <v>0</v>
      </c>
      <c r="G186">
        <v>-9.3899999999999995E-4</v>
      </c>
      <c r="H186">
        <v>5.8607180000000003</v>
      </c>
      <c r="I186">
        <v>-8.9345971274456121E-3</v>
      </c>
      <c r="J186">
        <v>-6.3986402872554402E-2</v>
      </c>
      <c r="K186">
        <v>0.47975716827750087</v>
      </c>
      <c r="Q186" s="28"/>
    </row>
    <row r="187" spans="1:17">
      <c r="A187" s="36">
        <v>938.14202899999998</v>
      </c>
      <c r="B187" s="36">
        <v>23.742311000000001</v>
      </c>
      <c r="C187" s="36">
        <v>51.589354999999998</v>
      </c>
      <c r="D187" s="36">
        <v>-1.2433529999999999</v>
      </c>
      <c r="E187" s="36">
        <v>5.9030570000000004</v>
      </c>
      <c r="F187" s="36">
        <v>0</v>
      </c>
      <c r="G187">
        <v>-9.3899999999999995E-4</v>
      </c>
      <c r="H187">
        <v>5.9030570000000004</v>
      </c>
      <c r="I187">
        <v>-8.9991424455753925E-3</v>
      </c>
      <c r="J187">
        <v>-5.5269857554424519E-2</v>
      </c>
      <c r="K187">
        <v>0.4602172483063609</v>
      </c>
      <c r="Q187" s="28"/>
    </row>
    <row r="188" spans="1:17">
      <c r="A188" s="36">
        <v>943.14202899999998</v>
      </c>
      <c r="B188" s="36">
        <v>25.086216</v>
      </c>
      <c r="C188" s="36">
        <v>55.387107999999998</v>
      </c>
      <c r="D188" s="36">
        <v>-1.247061</v>
      </c>
      <c r="E188" s="36">
        <v>5.9469120000000002</v>
      </c>
      <c r="F188" s="36">
        <v>0</v>
      </c>
      <c r="G188">
        <v>0</v>
      </c>
      <c r="H188">
        <v>5.9469120000000002</v>
      </c>
      <c r="I188">
        <v>-9.0659988882542796E-3</v>
      </c>
      <c r="J188">
        <v>-5.8911001111745673E-2</v>
      </c>
      <c r="K188">
        <v>0.45292518251720243</v>
      </c>
      <c r="Q188" s="28"/>
    </row>
    <row r="189" spans="1:17">
      <c r="A189" s="36">
        <v>948.14202899999998</v>
      </c>
      <c r="B189" s="36">
        <v>25.086216</v>
      </c>
      <c r="C189" s="36">
        <v>51.597580000000001</v>
      </c>
      <c r="D189" s="36">
        <v>-1.2384090000000001</v>
      </c>
      <c r="E189" s="36">
        <v>5.9904729999999997</v>
      </c>
      <c r="F189" s="36">
        <v>0</v>
      </c>
      <c r="G189">
        <v>9.3899999999999995E-4</v>
      </c>
      <c r="H189">
        <v>5.9904729999999997</v>
      </c>
      <c r="I189">
        <v>-9.1324071313174417E-3</v>
      </c>
      <c r="J189">
        <v>-5.0192592868682634E-2</v>
      </c>
      <c r="K189">
        <v>0.4861897786679143</v>
      </c>
      <c r="Q189" s="28"/>
    </row>
    <row r="190" spans="1:17">
      <c r="A190" s="36">
        <v>953.14202899999998</v>
      </c>
      <c r="B190" s="36">
        <v>22.398406999999999</v>
      </c>
      <c r="C190" s="36">
        <v>46.282375000000002</v>
      </c>
      <c r="D190" s="36">
        <v>-1.2371730000000001</v>
      </c>
      <c r="E190" s="36">
        <v>6.0413639999999997</v>
      </c>
      <c r="F190" s="36">
        <v>0</v>
      </c>
      <c r="G190">
        <v>0</v>
      </c>
      <c r="H190">
        <v>6.0413639999999997</v>
      </c>
      <c r="I190">
        <v>-9.2099898750039374E-3</v>
      </c>
      <c r="J190">
        <v>-4.8879010124996118E-2</v>
      </c>
      <c r="K190">
        <v>0.48395111530037077</v>
      </c>
      <c r="Q190" s="28"/>
    </row>
    <row r="191" spans="1:17">
      <c r="A191" s="36">
        <v>958.14202899999998</v>
      </c>
      <c r="B191" s="36">
        <v>24.190279</v>
      </c>
      <c r="C191" s="36">
        <v>51.597580000000001</v>
      </c>
      <c r="D191" s="36">
        <v>-1.2421169999999999</v>
      </c>
      <c r="E191" s="36">
        <v>6.0839980000000002</v>
      </c>
      <c r="F191" s="36">
        <v>0</v>
      </c>
      <c r="G191">
        <v>9.3899999999999995E-4</v>
      </c>
      <c r="H191">
        <v>6.0839980000000002</v>
      </c>
      <c r="I191">
        <v>-9.2749849172379297E-3</v>
      </c>
      <c r="J191">
        <v>-5.3758015082761963E-2</v>
      </c>
      <c r="K191">
        <v>0.46882584415780743</v>
      </c>
      <c r="Q191" s="28"/>
    </row>
    <row r="192" spans="1:17">
      <c r="A192" s="36">
        <v>963.14202899999998</v>
      </c>
      <c r="B192" s="36">
        <v>22.846375999999999</v>
      </c>
      <c r="C192" s="36">
        <v>47.045216000000003</v>
      </c>
      <c r="D192" s="36">
        <v>-1.253241</v>
      </c>
      <c r="E192" s="36">
        <v>6.1312230000000003</v>
      </c>
      <c r="F192" s="36">
        <v>0</v>
      </c>
      <c r="G192">
        <v>9.3899999999999995E-4</v>
      </c>
      <c r="H192">
        <v>6.1312230000000003</v>
      </c>
      <c r="I192">
        <v>-9.3469788861242735E-3</v>
      </c>
      <c r="J192">
        <v>-6.4810021113875751E-2</v>
      </c>
      <c r="K192">
        <v>0.4856259135891734</v>
      </c>
      <c r="Q192" s="28"/>
    </row>
    <row r="193" spans="1:17">
      <c r="A193" s="36">
        <v>968.14202899999998</v>
      </c>
      <c r="B193" s="36">
        <v>21.950438999999999</v>
      </c>
      <c r="C193" s="36">
        <v>47.799830999999998</v>
      </c>
      <c r="D193" s="36">
        <v>-1.247061</v>
      </c>
      <c r="E193" s="36">
        <v>6.1811879999999997</v>
      </c>
      <c r="F193" s="36">
        <v>0</v>
      </c>
      <c r="G193">
        <v>0</v>
      </c>
      <c r="H193">
        <v>6.1811879999999997</v>
      </c>
      <c r="I193">
        <v>-9.4231499534700846E-3</v>
      </c>
      <c r="J193">
        <v>-5.8553850046529868E-2</v>
      </c>
      <c r="K193">
        <v>0.45921582860826432</v>
      </c>
      <c r="Q193" s="28"/>
    </row>
    <row r="194" spans="1:17">
      <c r="A194" s="36">
        <v>973.14202899999998</v>
      </c>
      <c r="B194" s="36">
        <v>21.502472000000001</v>
      </c>
      <c r="C194" s="36">
        <v>44.769035000000002</v>
      </c>
      <c r="D194" s="36">
        <v>-1.247061</v>
      </c>
      <c r="E194" s="36">
        <v>6.22201</v>
      </c>
      <c r="F194" s="36">
        <v>0</v>
      </c>
      <c r="G194">
        <v>9.3899999999999995E-4</v>
      </c>
      <c r="H194">
        <v>6.22201</v>
      </c>
      <c r="I194">
        <v>-9.4853826225622644E-3</v>
      </c>
      <c r="J194">
        <v>-5.8491617377437688E-2</v>
      </c>
      <c r="K194">
        <v>0.48029786659462281</v>
      </c>
      <c r="Q194" s="28"/>
    </row>
    <row r="195" spans="1:17">
      <c r="A195" s="36">
        <v>978.14202899999998</v>
      </c>
      <c r="B195" s="36">
        <v>23.294343999999999</v>
      </c>
      <c r="C195" s="36">
        <v>49.317287</v>
      </c>
      <c r="D195" s="36">
        <v>-1.250769</v>
      </c>
      <c r="E195" s="36">
        <v>6.2646439999999997</v>
      </c>
      <c r="F195" s="36">
        <v>0</v>
      </c>
      <c r="G195">
        <v>0</v>
      </c>
      <c r="H195">
        <v>6.2646439999999997</v>
      </c>
      <c r="I195">
        <v>-9.5503776647962568E-3</v>
      </c>
      <c r="J195">
        <v>-6.213462233520374E-2</v>
      </c>
      <c r="K195">
        <v>0.47233628240742437</v>
      </c>
      <c r="Q195" s="28"/>
    </row>
    <row r="196" spans="1:17">
      <c r="A196" s="36">
        <v>983.14202899999998</v>
      </c>
      <c r="B196" s="36">
        <v>24.638248000000001</v>
      </c>
      <c r="C196" s="36">
        <v>54.624268000000001</v>
      </c>
      <c r="D196" s="36">
        <v>-1.2408809999999999</v>
      </c>
      <c r="E196" s="36">
        <v>6.3005789999999999</v>
      </c>
      <c r="F196" s="36">
        <v>0</v>
      </c>
      <c r="G196">
        <v>-9.3899999999999995E-4</v>
      </c>
      <c r="H196">
        <v>6.3005789999999999</v>
      </c>
      <c r="I196">
        <v>-9.6051601586433864E-3</v>
      </c>
      <c r="J196">
        <v>-5.2191839841356495E-2</v>
      </c>
      <c r="K196">
        <v>0.4510494859171385</v>
      </c>
      <c r="Q196" s="28"/>
    </row>
    <row r="197" spans="1:17">
      <c r="A197" s="36">
        <v>988.14202899999998</v>
      </c>
      <c r="B197" s="36">
        <v>20.158567000000001</v>
      </c>
      <c r="C197" s="36">
        <v>40.208447</v>
      </c>
      <c r="D197" s="36">
        <v>-1.2544770000000001</v>
      </c>
      <c r="E197" s="36">
        <v>6.3523969999999998</v>
      </c>
      <c r="F197" s="36">
        <v>0</v>
      </c>
      <c r="G197">
        <v>-9.3899999999999995E-4</v>
      </c>
      <c r="H197">
        <v>6.3523969999999998</v>
      </c>
      <c r="I197">
        <v>-9.6841561031590553E-3</v>
      </c>
      <c r="J197">
        <v>-6.5708843896840993E-2</v>
      </c>
      <c r="K197">
        <v>0.50135154436578966</v>
      </c>
      <c r="Q197" s="28"/>
    </row>
    <row r="198" spans="1:17">
      <c r="A198" s="36">
        <v>993.14202899999998</v>
      </c>
      <c r="B198" s="36">
        <v>21.054501999999999</v>
      </c>
      <c r="C198" s="36">
        <v>44.002082999999999</v>
      </c>
      <c r="D198" s="36">
        <v>-1.245825</v>
      </c>
      <c r="E198" s="36">
        <v>6.3974739999999999</v>
      </c>
      <c r="F198" s="36">
        <v>0</v>
      </c>
      <c r="G198">
        <v>-9.3899999999999995E-4</v>
      </c>
      <c r="H198">
        <v>6.3974739999999999</v>
      </c>
      <c r="I198">
        <v>-9.7528754707713276E-3</v>
      </c>
      <c r="J198">
        <v>-5.6988124529228613E-2</v>
      </c>
      <c r="K198">
        <v>0.47848875699816301</v>
      </c>
      <c r="Q198" s="28"/>
    </row>
    <row r="199" spans="1:17">
      <c r="A199" s="36">
        <v>998.14202899999998</v>
      </c>
      <c r="B199" s="36">
        <v>22.846375999999999</v>
      </c>
      <c r="C199" s="36">
        <v>47.045216000000003</v>
      </c>
      <c r="D199" s="36">
        <v>-1.2445889999999999</v>
      </c>
      <c r="E199" s="36">
        <v>6.4401080000000004</v>
      </c>
      <c r="F199" s="36">
        <v>0</v>
      </c>
      <c r="G199">
        <v>9.3899999999999995E-4</v>
      </c>
      <c r="H199">
        <v>6.4401080000000004</v>
      </c>
      <c r="I199">
        <v>-9.8178705130053199E-3</v>
      </c>
      <c r="J199">
        <v>-5.5687129486994606E-2</v>
      </c>
      <c r="K199">
        <v>0.4856259135891734</v>
      </c>
      <c r="Q199" s="28"/>
    </row>
    <row r="200" spans="1:17">
      <c r="A200" s="36">
        <v>1003.142029</v>
      </c>
      <c r="B200" s="36">
        <v>20.606535000000001</v>
      </c>
      <c r="C200" s="36">
        <v>41.725898999999998</v>
      </c>
      <c r="D200" s="36">
        <v>-1.2408809999999999</v>
      </c>
      <c r="E200" s="36">
        <v>6.4937370000000003</v>
      </c>
      <c r="F200" s="36">
        <v>0</v>
      </c>
      <c r="G200">
        <v>-9.3899999999999995E-4</v>
      </c>
      <c r="H200">
        <v>6.4937370000000003</v>
      </c>
      <c r="I200">
        <v>-9.8996273061743092E-3</v>
      </c>
      <c r="J200">
        <v>-5.1897372693825571E-2</v>
      </c>
      <c r="K200">
        <v>0.49385478788605613</v>
      </c>
      <c r="Q200" s="28"/>
    </row>
    <row r="201" spans="1:17">
      <c r="A201" s="36">
        <v>1008.142029</v>
      </c>
      <c r="B201" s="36">
        <v>18.366693000000001</v>
      </c>
      <c r="C201" s="36">
        <v>37.932262000000001</v>
      </c>
      <c r="D201" s="36">
        <v>-1.2433529999999999</v>
      </c>
      <c r="E201" s="36">
        <v>6.5434060000000001</v>
      </c>
      <c r="F201" s="36">
        <v>0</v>
      </c>
      <c r="G201">
        <v>-9.3899999999999995E-4</v>
      </c>
      <c r="H201">
        <v>6.5434060000000001</v>
      </c>
      <c r="I201">
        <v>-9.9753471249274216E-3</v>
      </c>
      <c r="J201">
        <v>-5.4293652875072484E-2</v>
      </c>
      <c r="K201">
        <v>0.48419714595454394</v>
      </c>
      <c r="Q201" s="28"/>
    </row>
    <row r="202" spans="1:17">
      <c r="A202" s="36">
        <v>1013.142029</v>
      </c>
      <c r="B202" s="36">
        <v>20.158567000000001</v>
      </c>
      <c r="C202" s="36">
        <v>42.488739000000002</v>
      </c>
      <c r="D202" s="36">
        <v>-1.249533</v>
      </c>
      <c r="E202" s="36">
        <v>6.5820800000000004</v>
      </c>
      <c r="F202" s="36">
        <v>0</v>
      </c>
      <c r="G202">
        <v>0</v>
      </c>
      <c r="H202">
        <v>6.5820800000000004</v>
      </c>
      <c r="I202">
        <v>-1.0034305192745533E-2</v>
      </c>
      <c r="J202">
        <v>-6.0414694807254449E-2</v>
      </c>
      <c r="K202">
        <v>0.47444493469198978</v>
      </c>
      <c r="Q202" s="28"/>
    </row>
    <row r="203" spans="1:17">
      <c r="A203" s="36">
        <v>1018.142029</v>
      </c>
      <c r="B203" s="36">
        <v>18.814662999999999</v>
      </c>
      <c r="C203" s="36">
        <v>37.936374999999998</v>
      </c>
      <c r="D203" s="36">
        <v>-1.248297</v>
      </c>
      <c r="E203" s="36">
        <v>6.6332659999999999</v>
      </c>
      <c r="F203" s="36">
        <v>0</v>
      </c>
      <c r="G203">
        <v>0</v>
      </c>
      <c r="H203">
        <v>6.6332659999999999</v>
      </c>
      <c r="I203">
        <v>-1.0112337660536243E-2</v>
      </c>
      <c r="J203">
        <v>-5.9100662339463726E-2</v>
      </c>
      <c r="K203">
        <v>0.49595310569341433</v>
      </c>
      <c r="Q203" s="28"/>
    </row>
    <row r="204" spans="1:17">
      <c r="A204" s="36">
        <v>1023.142029</v>
      </c>
      <c r="B204" s="36">
        <v>19.262630000000001</v>
      </c>
      <c r="C204" s="36">
        <v>40.975394999999999</v>
      </c>
      <c r="D204" s="36">
        <v>-1.249533</v>
      </c>
      <c r="E204" s="36">
        <v>6.6676849999999996</v>
      </c>
      <c r="F204" s="36">
        <v>0</v>
      </c>
      <c r="G204">
        <v>9.3899999999999995E-4</v>
      </c>
      <c r="H204">
        <v>6.6676849999999996</v>
      </c>
      <c r="I204">
        <v>-1.0164809029834262E-2</v>
      </c>
      <c r="J204">
        <v>-6.028419097016572E-2</v>
      </c>
      <c r="K204">
        <v>0.47010236264958527</v>
      </c>
      <c r="Q204" s="28"/>
    </row>
    <row r="205" spans="1:17">
      <c r="A205" s="36">
        <v>1028.1419679999999</v>
      </c>
      <c r="B205" s="36">
        <v>21.502472000000001</v>
      </c>
      <c r="C205" s="36">
        <v>45.523646999999997</v>
      </c>
      <c r="D205" s="36">
        <v>-1.2433529999999999</v>
      </c>
      <c r="E205" s="36">
        <v>6.7051369999999997</v>
      </c>
      <c r="F205" s="36">
        <v>0</v>
      </c>
      <c r="G205">
        <v>0</v>
      </c>
      <c r="H205">
        <v>6.7051369999999997</v>
      </c>
      <c r="I205">
        <v>-1.0221904172718989E-2</v>
      </c>
      <c r="J205">
        <v>-5.4047095827280921E-2</v>
      </c>
      <c r="K205">
        <v>0.47233632226346017</v>
      </c>
      <c r="Q205" s="28"/>
    </row>
    <row r="206" spans="1:17">
      <c r="A206" s="36">
        <v>1033.1419679999999</v>
      </c>
      <c r="B206" s="36">
        <v>19.262630000000001</v>
      </c>
      <c r="C206" s="36">
        <v>40.971283</v>
      </c>
      <c r="D206" s="36">
        <v>-1.25942</v>
      </c>
      <c r="E206" s="36">
        <v>6.7508460000000001</v>
      </c>
      <c r="F206" s="36">
        <v>0</v>
      </c>
      <c r="G206">
        <v>0</v>
      </c>
      <c r="H206">
        <v>6.7508460000000001</v>
      </c>
      <c r="I206">
        <v>-1.0291587017056221E-2</v>
      </c>
      <c r="J206">
        <v>-7.0044412982943741E-2</v>
      </c>
      <c r="K206">
        <v>0.47014954352295979</v>
      </c>
      <c r="Q206" s="28"/>
    </row>
    <row r="207" spans="1:17">
      <c r="A207" s="36">
        <v>1038.1419679999999</v>
      </c>
      <c r="B207" s="36">
        <v>19.262630000000001</v>
      </c>
      <c r="C207" s="36">
        <v>43.247467</v>
      </c>
      <c r="D207" s="36">
        <v>-1.253241</v>
      </c>
      <c r="E207" s="36">
        <v>6.7944069999999996</v>
      </c>
      <c r="F207" s="36">
        <v>0</v>
      </c>
      <c r="G207">
        <v>0</v>
      </c>
      <c r="H207">
        <v>6.7944069999999996</v>
      </c>
      <c r="I207">
        <v>-1.0357995260119384E-2</v>
      </c>
      <c r="J207">
        <v>-6.3799004739880649E-2</v>
      </c>
      <c r="K207">
        <v>0.44540481411315952</v>
      </c>
      <c r="Q207" s="28"/>
    </row>
    <row r="208" spans="1:17">
      <c r="A208" s="36">
        <v>1043.1419679999999</v>
      </c>
      <c r="B208" s="36">
        <v>18.366693000000001</v>
      </c>
      <c r="C208" s="36">
        <v>40.212555000000002</v>
      </c>
      <c r="D208" s="36">
        <v>-1.2445889999999999</v>
      </c>
      <c r="E208" s="36">
        <v>6.8522910000000001</v>
      </c>
      <c r="F208" s="36">
        <v>0</v>
      </c>
      <c r="G208">
        <v>0</v>
      </c>
      <c r="H208">
        <v>6.8522910000000001</v>
      </c>
      <c r="I208">
        <v>-1.0446238751808468E-2</v>
      </c>
      <c r="J208">
        <v>-5.5058761248191458E-2</v>
      </c>
      <c r="K208">
        <v>0.45674026432789461</v>
      </c>
      <c r="Q208" s="28"/>
    </row>
    <row r="209" spans="1:17">
      <c r="A209" s="36">
        <v>1048.1419679999999</v>
      </c>
      <c r="B209" s="36">
        <v>17.918725999999999</v>
      </c>
      <c r="C209" s="36">
        <v>37.173533999999997</v>
      </c>
      <c r="D209" s="36">
        <v>-1.2396450000000001</v>
      </c>
      <c r="E209" s="36">
        <v>6.901033</v>
      </c>
      <c r="F209" s="36">
        <v>0</v>
      </c>
      <c r="G209">
        <v>-9.3899999999999995E-4</v>
      </c>
      <c r="H209">
        <v>6.901033</v>
      </c>
      <c r="I209">
        <v>-1.0520545369732407E-2</v>
      </c>
      <c r="J209">
        <v>-5.0040454630267683E-2</v>
      </c>
      <c r="K209">
        <v>0.48202912319286084</v>
      </c>
      <c r="Q209" s="28"/>
    </row>
    <row r="210" spans="1:17">
      <c r="A210" s="36">
        <v>1053.1419679999999</v>
      </c>
      <c r="B210" s="36">
        <v>18.366693000000001</v>
      </c>
      <c r="C210" s="36">
        <v>40.212555000000002</v>
      </c>
      <c r="D210" s="36">
        <v>-1.261892</v>
      </c>
      <c r="E210" s="36">
        <v>6.9473320000000003</v>
      </c>
      <c r="F210" s="36">
        <v>0</v>
      </c>
      <c r="G210">
        <v>0</v>
      </c>
      <c r="H210">
        <v>6.9473320000000003</v>
      </c>
      <c r="I210">
        <v>-1.0591127662278066E-2</v>
      </c>
      <c r="J210">
        <v>-7.2216872337721921E-2</v>
      </c>
      <c r="K210">
        <v>0.45674026432789461</v>
      </c>
      <c r="Q210" s="28"/>
    </row>
    <row r="211" spans="1:17">
      <c r="A211" s="36">
        <v>1058.1419679999999</v>
      </c>
      <c r="B211" s="36">
        <v>18.814662999999999</v>
      </c>
      <c r="C211" s="36">
        <v>42.484627000000003</v>
      </c>
      <c r="D211" s="36">
        <v>-1.261892</v>
      </c>
      <c r="E211" s="36">
        <v>6.9857120000000004</v>
      </c>
      <c r="F211" s="36">
        <v>0</v>
      </c>
      <c r="G211">
        <v>-9.3899999999999995E-4</v>
      </c>
      <c r="H211">
        <v>6.9857120000000004</v>
      </c>
      <c r="I211">
        <v>-1.0649637530480455E-2</v>
      </c>
      <c r="J211">
        <v>-7.2158362469519538E-2</v>
      </c>
      <c r="K211">
        <v>0.44285814254647921</v>
      </c>
      <c r="Q211" s="28"/>
    </row>
    <row r="212" spans="1:17">
      <c r="A212" s="36">
        <v>1063.1419679999999</v>
      </c>
      <c r="B212" s="36">
        <v>18.366693000000001</v>
      </c>
      <c r="C212" s="36">
        <v>39.453831000000001</v>
      </c>
      <c r="D212" s="36">
        <v>-1.2445889999999999</v>
      </c>
      <c r="E212" s="36">
        <v>7.0344540000000002</v>
      </c>
      <c r="F212" s="36">
        <v>0</v>
      </c>
      <c r="G212">
        <v>0</v>
      </c>
      <c r="H212">
        <v>7.0344540000000002</v>
      </c>
      <c r="I212">
        <v>-1.0723944148404394E-2</v>
      </c>
      <c r="J212">
        <v>-5.4781055851595532E-2</v>
      </c>
      <c r="K212">
        <v>0.46552369020894324</v>
      </c>
      <c r="Q212" s="28"/>
    </row>
    <row r="213" spans="1:17">
      <c r="A213" s="36">
        <v>1068.1419679999999</v>
      </c>
      <c r="B213" s="36">
        <v>17.022789</v>
      </c>
      <c r="C213" s="36">
        <v>34.142738000000001</v>
      </c>
      <c r="D213" s="36">
        <v>-1.245825</v>
      </c>
      <c r="E213" s="36">
        <v>7.07376</v>
      </c>
      <c r="F213" s="36">
        <v>0</v>
      </c>
      <c r="G213">
        <v>0</v>
      </c>
      <c r="H213">
        <v>7.07376</v>
      </c>
      <c r="I213">
        <v>-1.0783865692947465E-2</v>
      </c>
      <c r="J213">
        <v>-5.5957134307052472E-2</v>
      </c>
      <c r="K213">
        <v>0.49857714984662327</v>
      </c>
      <c r="Q213" s="28"/>
    </row>
    <row r="214" spans="1:17">
      <c r="A214" s="40">
        <v>1073.1419679999999</v>
      </c>
      <c r="B214" s="40">
        <v>20.158567000000001</v>
      </c>
      <c r="C214" s="40">
        <v>49.317287</v>
      </c>
      <c r="D214" s="40">
        <v>-1.2680720000000001</v>
      </c>
      <c r="E214" s="40">
        <v>7.100848</v>
      </c>
      <c r="F214" s="40">
        <v>0</v>
      </c>
      <c r="G214" s="40">
        <v>0</v>
      </c>
      <c r="H214" s="40">
        <v>7.100848</v>
      </c>
      <c r="I214" s="40">
        <v>-1.0825161037133662E-2</v>
      </c>
      <c r="J214" s="40">
        <v>-7.816283896286641E-2</v>
      </c>
      <c r="K214" s="40">
        <v>0.40875255364310698</v>
      </c>
      <c r="L214" s="47" t="s">
        <v>40</v>
      </c>
      <c r="M214" s="40"/>
      <c r="N214" s="40"/>
      <c r="Q214" s="28"/>
    </row>
    <row r="215" spans="1:17">
      <c r="A215" s="36">
        <v>1078.1419679999999</v>
      </c>
      <c r="B215" s="36">
        <v>12.991076</v>
      </c>
      <c r="C215" s="36">
        <v>31.866554000000001</v>
      </c>
      <c r="D215" s="36">
        <v>-1.256948</v>
      </c>
      <c r="E215" s="36">
        <v>7.1164360000000002</v>
      </c>
      <c r="F215" s="36">
        <v>0</v>
      </c>
      <c r="G215">
        <v>0</v>
      </c>
      <c r="H215">
        <v>7.1164360000000002</v>
      </c>
      <c r="I215">
        <v>-1.0848924763697986E-2</v>
      </c>
      <c r="J215">
        <v>-6.7015075236301944E-2</v>
      </c>
      <c r="K215">
        <v>0.40767119030190713</v>
      </c>
      <c r="Q215" s="28"/>
    </row>
    <row r="216" spans="1:17">
      <c r="A216" s="36">
        <v>1083.1419679999999</v>
      </c>
      <c r="B216" s="36">
        <v>12.543108</v>
      </c>
      <c r="C216" s="36">
        <v>39.453831000000001</v>
      </c>
      <c r="D216" s="36">
        <v>-1.25942</v>
      </c>
      <c r="E216" s="36">
        <v>7.1136980000000003</v>
      </c>
      <c r="F216" s="36">
        <v>0</v>
      </c>
      <c r="G216">
        <v>0</v>
      </c>
      <c r="H216">
        <v>7.1136980000000003</v>
      </c>
      <c r="I216">
        <v>-1.0844750714215493E-2</v>
      </c>
      <c r="J216">
        <v>-6.949124928578447E-2</v>
      </c>
      <c r="K216">
        <v>0.31791863254039893</v>
      </c>
      <c r="Q216" s="28"/>
    </row>
    <row r="217" spans="1:17">
      <c r="A217" s="36">
        <v>1088.1419679999999</v>
      </c>
      <c r="B217" s="36">
        <v>9.4073309999999992</v>
      </c>
      <c r="C217" s="36">
        <v>32.621169999999999</v>
      </c>
      <c r="D217" s="36">
        <v>-1.2680720000000001</v>
      </c>
      <c r="E217" s="36">
        <v>7.1341299999999999</v>
      </c>
      <c r="F217" s="36">
        <v>0</v>
      </c>
      <c r="G217">
        <v>-9.3899999999999995E-4</v>
      </c>
      <c r="H217">
        <v>7.1341299999999999</v>
      </c>
      <c r="I217">
        <v>-1.0875899063019848E-2</v>
      </c>
      <c r="J217">
        <v>-7.8112100936980219E-2</v>
      </c>
      <c r="K217">
        <v>0.28838116474669667</v>
      </c>
      <c r="Q217" s="28"/>
    </row>
    <row r="218" spans="1:17">
      <c r="A218" s="36">
        <v>1093.1419679999999</v>
      </c>
      <c r="B218" s="36">
        <v>8.5113950000000003</v>
      </c>
      <c r="C218" s="36">
        <v>33.384010000000004</v>
      </c>
      <c r="D218" s="36">
        <v>-1.2779590000000001</v>
      </c>
      <c r="E218" s="36">
        <v>7.1405329999999996</v>
      </c>
      <c r="F218" s="36">
        <v>0</v>
      </c>
      <c r="G218">
        <v>0</v>
      </c>
      <c r="H218">
        <v>7.1405329999999996</v>
      </c>
      <c r="I218">
        <v>-1.0885660362814008E-2</v>
      </c>
      <c r="J218">
        <v>-8.798933963718604E-2</v>
      </c>
      <c r="K218">
        <v>0.25495424306426939</v>
      </c>
      <c r="Q218" s="28"/>
    </row>
    <row r="219" spans="1:17">
      <c r="A219" s="36">
        <v>1098.1419679999999</v>
      </c>
      <c r="B219" s="36">
        <v>5.8235859999999997</v>
      </c>
      <c r="C219" s="36">
        <v>18.205347</v>
      </c>
      <c r="D219" s="36">
        <v>-1.260656</v>
      </c>
      <c r="E219" s="36">
        <v>7.1399439999999998</v>
      </c>
      <c r="F219" s="36">
        <v>0</v>
      </c>
      <c r="G219">
        <v>-9.3899999999999995E-4</v>
      </c>
      <c r="H219">
        <v>7.1399439999999998</v>
      </c>
      <c r="I219">
        <v>-1.0884762439094071E-2</v>
      </c>
      <c r="J219">
        <v>-7.0687237560905905E-2</v>
      </c>
      <c r="K219">
        <v>0.31988327385355519</v>
      </c>
      <c r="Q219" s="28"/>
    </row>
    <row r="220" spans="1:17">
      <c r="A220" s="36">
        <v>1103.1419679999999</v>
      </c>
      <c r="B220" s="36">
        <v>4.9276489999999997</v>
      </c>
      <c r="C220" s="36">
        <v>19.726915000000002</v>
      </c>
      <c r="D220" s="36">
        <v>-1.2656000000000001</v>
      </c>
      <c r="E220" s="36">
        <v>7.1423870000000003</v>
      </c>
      <c r="F220" s="36">
        <v>0</v>
      </c>
      <c r="G220">
        <v>0</v>
      </c>
      <c r="H220">
        <v>7.1423870000000003</v>
      </c>
      <c r="I220">
        <v>-1.0888486764472355E-2</v>
      </c>
      <c r="J220">
        <v>-7.5627513235527688E-2</v>
      </c>
      <c r="K220">
        <v>0.24979318864607059</v>
      </c>
      <c r="Q220" s="28"/>
    </row>
    <row r="221" spans="1:17">
      <c r="A221" s="36">
        <v>1108.1419679999999</v>
      </c>
      <c r="B221" s="36">
        <v>0.44796799999999998</v>
      </c>
      <c r="C221" s="36">
        <v>17.454844000000001</v>
      </c>
      <c r="D221" s="36">
        <v>-1.290319</v>
      </c>
      <c r="E221" s="36">
        <v>7.1070830000000003</v>
      </c>
      <c r="F221" s="36">
        <v>0</v>
      </c>
      <c r="G221">
        <v>9.3899999999999995E-4</v>
      </c>
      <c r="H221">
        <v>7.1070830000000003</v>
      </c>
      <c r="I221">
        <v>-1.0834666222861696E-2</v>
      </c>
      <c r="J221">
        <v>-0.10040033377713828</v>
      </c>
      <c r="K221">
        <v>2.5664394365254709E-2</v>
      </c>
      <c r="Q221" s="28"/>
    </row>
    <row r="222" spans="1:17">
      <c r="A222" s="36">
        <v>1113.1419679999999</v>
      </c>
      <c r="B222" s="36">
        <v>-0.44796799999999998</v>
      </c>
      <c r="C222" s="36">
        <v>12.13964</v>
      </c>
      <c r="D222" s="36">
        <v>-1.3125659999999999</v>
      </c>
      <c r="E222" s="36">
        <v>7.0699259999999997</v>
      </c>
      <c r="F222" s="36">
        <v>0</v>
      </c>
      <c r="G222">
        <v>0</v>
      </c>
      <c r="H222">
        <v>7.1442400000000008</v>
      </c>
      <c r="I222">
        <v>-1.0891311641642209E-2</v>
      </c>
      <c r="J222">
        <v>-0.12259068835835767</v>
      </c>
      <c r="K222">
        <v>-3.6901259015918099E-2</v>
      </c>
      <c r="Q222" s="28"/>
    </row>
    <row r="223" spans="1:17">
      <c r="A223" s="36">
        <v>1118.1419679999999</v>
      </c>
      <c r="B223" s="36">
        <v>-1.343904</v>
      </c>
      <c r="C223" s="36">
        <v>9.8634579999999996</v>
      </c>
      <c r="D223" s="36">
        <v>-1.328633</v>
      </c>
      <c r="E223" s="36">
        <v>7.0248489999999997</v>
      </c>
      <c r="F223" s="36">
        <v>0</v>
      </c>
      <c r="G223">
        <v>0</v>
      </c>
      <c r="H223">
        <v>7.1893170000000008</v>
      </c>
      <c r="I223">
        <v>-1.0960031009254483E-2</v>
      </c>
      <c r="J223">
        <v>-0.13858896899074544</v>
      </c>
      <c r="K223">
        <v>-0.13625079561346537</v>
      </c>
      <c r="Q223" s="28"/>
    </row>
    <row r="224" spans="1:17">
      <c r="A224" s="36">
        <v>1123.1419679999999</v>
      </c>
      <c r="B224" s="36">
        <v>-1.791873</v>
      </c>
      <c r="C224" s="36">
        <v>0.75872700000000004</v>
      </c>
      <c r="D224" s="36">
        <v>-1.333577</v>
      </c>
      <c r="E224" s="36">
        <v>6.9864699999999997</v>
      </c>
      <c r="F224" s="36">
        <v>0</v>
      </c>
      <c r="G224">
        <v>0</v>
      </c>
      <c r="H224">
        <v>7.2276960000000008</v>
      </c>
      <c r="I224">
        <v>-1.1018539352968383E-2</v>
      </c>
      <c r="J224">
        <v>-0.14347446064703162</v>
      </c>
      <c r="K224">
        <v>-2.3616834513599754</v>
      </c>
      <c r="Q224" s="28"/>
    </row>
    <row r="225" spans="1:17">
      <c r="A225" s="36">
        <v>1133.1419679999999</v>
      </c>
      <c r="B225" s="36">
        <v>-2.2398410000000002</v>
      </c>
      <c r="C225" s="36">
        <v>-4.1120000000000002E-3</v>
      </c>
      <c r="D225" s="36">
        <v>-1.3533520000000001</v>
      </c>
      <c r="E225" s="36">
        <v>6.9084909999999997</v>
      </c>
      <c r="F225" s="36">
        <v>0</v>
      </c>
      <c r="G225">
        <v>-9.3899999999999995E-4</v>
      </c>
      <c r="H225">
        <v>7.3056750000000008</v>
      </c>
      <c r="I225">
        <v>-1.1137417440841076E-2</v>
      </c>
      <c r="J225">
        <v>-0.16313058255915902</v>
      </c>
      <c r="K225">
        <v>544.70841439688718</v>
      </c>
      <c r="Q225" s="28"/>
    </row>
    <row r="226" spans="1:17">
      <c r="A226" s="36">
        <v>1138.1419679999999</v>
      </c>
      <c r="B226" s="36">
        <v>-2.6878090000000001</v>
      </c>
      <c r="C226" s="36">
        <v>-0.76283900000000004</v>
      </c>
      <c r="D226" s="36">
        <v>-1.3632390000000001</v>
      </c>
      <c r="E226" s="36">
        <v>6.8661519999999996</v>
      </c>
      <c r="F226" s="36">
        <v>0</v>
      </c>
      <c r="G226">
        <v>-9.3899999999999995E-4</v>
      </c>
      <c r="H226">
        <v>7.3480140000000009</v>
      </c>
      <c r="I226">
        <v>-1.1201962758970854E-2</v>
      </c>
      <c r="J226">
        <v>-0.17295303724102923</v>
      </c>
      <c r="K226">
        <v>3.5234289279913584</v>
      </c>
      <c r="Q226" s="28"/>
    </row>
    <row r="227" spans="1:17">
      <c r="A227" s="36">
        <v>1143.1419679999999</v>
      </c>
      <c r="B227" s="36">
        <v>-2.2398410000000002</v>
      </c>
      <c r="C227" s="36">
        <v>-0.76283900000000004</v>
      </c>
      <c r="D227" s="36">
        <v>-1.3669469999999999</v>
      </c>
      <c r="E227" s="36">
        <v>6.8134490000000003</v>
      </c>
      <c r="F227" s="36">
        <v>0</v>
      </c>
      <c r="G227">
        <v>-9.3899999999999995E-4</v>
      </c>
      <c r="H227">
        <v>7.4007170000000002</v>
      </c>
      <c r="I227">
        <v>-1.1282307875799162E-2</v>
      </c>
      <c r="J227">
        <v>-0.17658069212420072</v>
      </c>
      <c r="K227">
        <v>2.9361909918082323</v>
      </c>
      <c r="Q227" s="28"/>
    </row>
    <row r="228" spans="1:17">
      <c r="A228" s="36">
        <v>1148.1419679999999</v>
      </c>
      <c r="B228" s="36">
        <v>-2.2398410000000002</v>
      </c>
      <c r="C228" s="36">
        <v>-1.517455</v>
      </c>
      <c r="D228" s="36">
        <v>-1.3372839999999999</v>
      </c>
      <c r="E228" s="36">
        <v>6.769889</v>
      </c>
      <c r="F228" s="36">
        <v>0</v>
      </c>
      <c r="G228">
        <v>0</v>
      </c>
      <c r="H228">
        <v>7.4442770000000005</v>
      </c>
      <c r="I228">
        <v>-1.1348714594373836E-2</v>
      </c>
      <c r="J228">
        <v>-0.14685128540562606</v>
      </c>
      <c r="K228">
        <v>1.4760510196348493</v>
      </c>
      <c r="Q228" s="28"/>
    </row>
    <row r="229" spans="1:17">
      <c r="A229" s="36">
        <v>1153.1419679999999</v>
      </c>
      <c r="B229" s="36">
        <v>-2.2398410000000002</v>
      </c>
      <c r="C229" s="36">
        <v>-1.517455</v>
      </c>
      <c r="D229" s="36">
        <v>-1.2964979999999999</v>
      </c>
      <c r="E229" s="36">
        <v>6.7223680000000003</v>
      </c>
      <c r="F229" s="36">
        <v>0</v>
      </c>
      <c r="G229">
        <v>0</v>
      </c>
      <c r="H229">
        <v>7.4917980000000002</v>
      </c>
      <c r="I229">
        <v>-1.1421159811852878E-2</v>
      </c>
      <c r="J229">
        <v>-0.10599284018814703</v>
      </c>
      <c r="K229">
        <v>1.4760510196348493</v>
      </c>
      <c r="Q229" s="28"/>
    </row>
    <row r="230" spans="1:17">
      <c r="A230" s="36">
        <v>1163.1419679999999</v>
      </c>
      <c r="B230" s="36">
        <v>-2.6878090000000001</v>
      </c>
      <c r="C230" s="36">
        <v>-4.1120000000000002E-3</v>
      </c>
      <c r="D230" s="36">
        <v>-1.2829029999999999</v>
      </c>
      <c r="E230" s="36">
        <v>6.6404290000000001</v>
      </c>
      <c r="F230" s="36">
        <v>0</v>
      </c>
      <c r="G230">
        <v>-9.3899999999999995E-4</v>
      </c>
      <c r="H230">
        <v>7.5737370000000004</v>
      </c>
      <c r="I230">
        <v>-1.1546074874141454E-2</v>
      </c>
      <c r="J230">
        <v>-9.2272925125858427E-2</v>
      </c>
      <c r="K230">
        <v>653.65004863813226</v>
      </c>
      <c r="Q230" s="28"/>
    </row>
    <row r="231" spans="1:17">
      <c r="A231" s="36">
        <v>1168.1419679999999</v>
      </c>
      <c r="B231" s="36">
        <v>-2.6878090000000001</v>
      </c>
      <c r="C231" s="36">
        <v>2.272071</v>
      </c>
      <c r="D231" s="36">
        <v>-1.3100940000000001</v>
      </c>
      <c r="E231" s="36">
        <v>6.6047880000000001</v>
      </c>
      <c r="F231" s="36">
        <v>0</v>
      </c>
      <c r="G231">
        <v>-9.3899999999999995E-4</v>
      </c>
      <c r="H231">
        <v>7.6093780000000004</v>
      </c>
      <c r="I231">
        <v>-1.160040916837286E-2</v>
      </c>
      <c r="J231">
        <v>-0.11940959083162721</v>
      </c>
      <c r="K231">
        <v>-1.1829775565992438</v>
      </c>
      <c r="Q231" s="28"/>
    </row>
    <row r="232" spans="1:17">
      <c r="A232" s="36">
        <v>1173.1419679999999</v>
      </c>
      <c r="B232" s="36">
        <v>-2.6878090000000001</v>
      </c>
      <c r="C232" s="36">
        <v>0.75872700000000004</v>
      </c>
      <c r="D232" s="36">
        <v>-1.29897</v>
      </c>
      <c r="E232" s="36">
        <v>6.5612269999999997</v>
      </c>
      <c r="F232" s="36">
        <v>0</v>
      </c>
      <c r="G232">
        <v>0</v>
      </c>
      <c r="H232">
        <v>7.6529390000000008</v>
      </c>
      <c r="I232">
        <v>-1.1666817411436022E-2</v>
      </c>
      <c r="J232">
        <v>-0.10821918258856392</v>
      </c>
      <c r="K232">
        <v>-3.5425245180414033</v>
      </c>
      <c r="Q232" s="28"/>
    </row>
    <row r="233" spans="1:17">
      <c r="A233" s="36">
        <v>1178.1419679999999</v>
      </c>
      <c r="B233" s="36">
        <v>-2.6878090000000001</v>
      </c>
      <c r="C233" s="36">
        <v>-0.76283900000000004</v>
      </c>
      <c r="D233" s="36">
        <v>-1.2829029999999999</v>
      </c>
      <c r="E233" s="36">
        <v>6.509747</v>
      </c>
      <c r="F233" s="36">
        <v>0</v>
      </c>
      <c r="G233">
        <v>-9.3899999999999995E-4</v>
      </c>
      <c r="H233">
        <v>7.7044190000000006</v>
      </c>
      <c r="I233">
        <v>-1.1745298078842455E-2</v>
      </c>
      <c r="J233">
        <v>-9.2073701921157436E-2</v>
      </c>
      <c r="K233">
        <v>3.5234289279913584</v>
      </c>
      <c r="Q233" s="28"/>
    </row>
    <row r="234" spans="1:17">
      <c r="A234" s="36">
        <v>1183.1419679999999</v>
      </c>
      <c r="B234" s="36">
        <v>-2.6878090000000001</v>
      </c>
      <c r="C234" s="36">
        <v>0.74639200000000006</v>
      </c>
      <c r="D234" s="36">
        <v>-1.303914</v>
      </c>
      <c r="E234" s="36">
        <v>6.4661860000000004</v>
      </c>
      <c r="F234" s="36">
        <v>0</v>
      </c>
      <c r="G234">
        <v>-2.8180000000000002E-3</v>
      </c>
      <c r="H234">
        <v>7.7479800000000001</v>
      </c>
      <c r="I234">
        <v>-1.1811706321905618E-2</v>
      </c>
      <c r="J234">
        <v>-0.11301829367809438</v>
      </c>
      <c r="K234">
        <v>-3.6010688753362845</v>
      </c>
      <c r="Q234" s="28"/>
    </row>
    <row r="235" spans="1:17">
      <c r="A235" s="36">
        <v>1193.1419679999999</v>
      </c>
      <c r="B235" s="36">
        <v>-3.135777</v>
      </c>
      <c r="C235" s="36">
        <v>4.1120000000000002E-3</v>
      </c>
      <c r="D235" s="36">
        <v>-1.290319</v>
      </c>
      <c r="E235" s="36">
        <v>6.3763269999999999</v>
      </c>
      <c r="F235" s="36">
        <v>0</v>
      </c>
      <c r="G235">
        <v>9.3899999999999995E-4</v>
      </c>
      <c r="H235">
        <v>7.8378390000000007</v>
      </c>
      <c r="I235">
        <v>-1.1948695333025953E-2</v>
      </c>
      <c r="J235">
        <v>-9.9286304666974023E-2</v>
      </c>
      <c r="K235">
        <v>-762.59168287937746</v>
      </c>
      <c r="Q235" s="28"/>
    </row>
    <row r="236" spans="1:17">
      <c r="A236" s="36">
        <v>1203.1419679999999</v>
      </c>
      <c r="B236" s="36">
        <v>-3.583745</v>
      </c>
      <c r="C236" s="36">
        <v>0.75872700000000004</v>
      </c>
      <c r="D236" s="36">
        <v>-1.29897</v>
      </c>
      <c r="E236" s="36">
        <v>6.2904270000000002</v>
      </c>
      <c r="F236" s="36">
        <v>0</v>
      </c>
      <c r="G236">
        <v>0</v>
      </c>
      <c r="H236">
        <v>7.9237390000000003</v>
      </c>
      <c r="I236">
        <v>-1.2079648894218895E-2</v>
      </c>
      <c r="J236">
        <v>-0.10780635110578105</v>
      </c>
      <c r="K236">
        <v>-4.7233655847228313</v>
      </c>
      <c r="Q236" s="28"/>
    </row>
    <row r="237" spans="1:17">
      <c r="A237" s="36">
        <v>1208.1419679999999</v>
      </c>
      <c r="B237" s="36">
        <v>-3.135777</v>
      </c>
      <c r="C237" s="36">
        <v>0.75461599999999995</v>
      </c>
      <c r="D237" s="36">
        <v>-1.294027</v>
      </c>
      <c r="E237" s="36">
        <v>6.2496039999999997</v>
      </c>
      <c r="F237" s="36">
        <v>0</v>
      </c>
      <c r="G237">
        <v>-9.3899999999999995E-4</v>
      </c>
      <c r="H237">
        <v>7.9645620000000008</v>
      </c>
      <c r="I237">
        <v>-1.2141883087799564E-2</v>
      </c>
      <c r="J237">
        <v>-0.10280111691220045</v>
      </c>
      <c r="K237">
        <v>-4.1554605256183281</v>
      </c>
      <c r="Q237" s="28"/>
    </row>
    <row r="238" spans="1:17">
      <c r="A238" s="36">
        <v>1213.1419679999999</v>
      </c>
      <c r="B238" s="36">
        <v>-3.135777</v>
      </c>
      <c r="C238" s="36">
        <v>1.5133430000000001</v>
      </c>
      <c r="D238" s="36">
        <v>-1.3138019999999999</v>
      </c>
      <c r="E238" s="36">
        <v>6.2060440000000003</v>
      </c>
      <c r="F238" s="36">
        <v>0</v>
      </c>
      <c r="G238">
        <v>-9.3899999999999995E-4</v>
      </c>
      <c r="H238">
        <v>8.0081220000000002</v>
      </c>
      <c r="I238">
        <v>-1.2208289806374239E-2</v>
      </c>
      <c r="J238">
        <v>-0.12250971019362565</v>
      </c>
      <c r="K238">
        <v>-2.0720861034147577</v>
      </c>
      <c r="Q238" s="28"/>
    </row>
    <row r="239" spans="1:17">
      <c r="A239" s="36">
        <v>1218.1419679999999</v>
      </c>
      <c r="B239" s="36">
        <v>-3.135777</v>
      </c>
      <c r="C239" s="36">
        <v>0.75872700000000004</v>
      </c>
      <c r="D239" s="36">
        <v>-1.303914</v>
      </c>
      <c r="E239" s="36">
        <v>6.1585229999999997</v>
      </c>
      <c r="F239" s="36">
        <v>0</v>
      </c>
      <c r="G239">
        <v>0</v>
      </c>
      <c r="H239">
        <v>8.0556429999999999</v>
      </c>
      <c r="I239">
        <v>-1.2280735023853281E-2</v>
      </c>
      <c r="J239">
        <v>-0.11254926497614672</v>
      </c>
      <c r="K239">
        <v>-4.1329450513821175</v>
      </c>
      <c r="Q239" s="28"/>
    </row>
    <row r="240" spans="1:17">
      <c r="A240" s="36">
        <v>1228.1419679999999</v>
      </c>
      <c r="B240" s="36">
        <v>-3.583745</v>
      </c>
      <c r="C240" s="36">
        <v>-4.1120000000000002E-3</v>
      </c>
      <c r="D240" s="36">
        <v>-1.292791</v>
      </c>
      <c r="E240" s="36">
        <v>6.0647029999999997</v>
      </c>
      <c r="F240" s="36">
        <v>0</v>
      </c>
      <c r="G240">
        <v>-9.3899999999999995E-4</v>
      </c>
      <c r="H240">
        <v>8.1494630000000008</v>
      </c>
      <c r="I240">
        <v>-1.2423762533877983E-2</v>
      </c>
      <c r="J240">
        <v>-0.10128323746612201</v>
      </c>
      <c r="K240">
        <v>871.53331712062254</v>
      </c>
      <c r="Q240" s="28"/>
    </row>
    <row r="241" spans="1:17">
      <c r="A241" s="36">
        <v>1243.1419679999999</v>
      </c>
      <c r="B241" s="36">
        <v>-3.583745</v>
      </c>
      <c r="C241" s="36">
        <v>0.75872700000000004</v>
      </c>
      <c r="D241" s="36">
        <v>-1.2964979999999999</v>
      </c>
      <c r="E241" s="36">
        <v>5.9419420000000001</v>
      </c>
      <c r="F241" s="36">
        <v>0</v>
      </c>
      <c r="G241">
        <v>0</v>
      </c>
      <c r="H241">
        <v>8.2722240000000014</v>
      </c>
      <c r="I241">
        <v>-1.2610910265258738E-2</v>
      </c>
      <c r="J241">
        <v>-0.10480308973474117</v>
      </c>
      <c r="K241">
        <v>-4.7233655847228313</v>
      </c>
      <c r="Q241" s="28"/>
    </row>
    <row r="242" spans="1:17">
      <c r="A242" s="36">
        <v>1253.1419679999999</v>
      </c>
      <c r="B242" s="36">
        <v>-3.135777</v>
      </c>
      <c r="C242" s="36">
        <v>4.1120000000000002E-3</v>
      </c>
      <c r="D242" s="36">
        <v>-1.29897</v>
      </c>
      <c r="E242" s="36">
        <v>5.8377590000000001</v>
      </c>
      <c r="F242" s="36">
        <v>0</v>
      </c>
      <c r="G242">
        <v>9.3899999999999995E-4</v>
      </c>
      <c r="H242">
        <v>8.3764070000000004</v>
      </c>
      <c r="I242">
        <v>-1.2769736049493479E-2</v>
      </c>
      <c r="J242">
        <v>-0.10711626395050645</v>
      </c>
      <c r="K242">
        <v>-762.59168287937746</v>
      </c>
      <c r="Q242" s="28"/>
    </row>
    <row r="243" spans="1:17">
      <c r="A243" s="36">
        <v>1258.1419679999999</v>
      </c>
      <c r="B243" s="36">
        <v>-3.583745</v>
      </c>
      <c r="C243" s="36">
        <v>-0.75872700000000004</v>
      </c>
      <c r="D243" s="36">
        <v>-1.2816669999999999</v>
      </c>
      <c r="E243" s="36">
        <v>5.7954189999999999</v>
      </c>
      <c r="F243" s="36">
        <v>0</v>
      </c>
      <c r="G243">
        <v>0</v>
      </c>
      <c r="H243">
        <v>8.4187469999999998</v>
      </c>
      <c r="I243">
        <v>-1.2834282892111745E-2</v>
      </c>
      <c r="J243">
        <v>-8.9748717107888121E-2</v>
      </c>
      <c r="K243">
        <v>4.7233655847228313</v>
      </c>
      <c r="Q243" s="28"/>
    </row>
    <row r="244" spans="1:17">
      <c r="A244" s="36">
        <v>1263.1419679999999</v>
      </c>
      <c r="B244" s="36">
        <v>-3.135777</v>
      </c>
      <c r="C244" s="36">
        <v>4.1120000000000002E-3</v>
      </c>
      <c r="D244" s="36">
        <v>-1.303914</v>
      </c>
      <c r="E244" s="36">
        <v>5.7506370000000002</v>
      </c>
      <c r="F244" s="36">
        <v>0</v>
      </c>
      <c r="G244">
        <v>9.3899999999999995E-4</v>
      </c>
      <c r="H244">
        <v>8.4635290000000012</v>
      </c>
      <c r="I244">
        <v>-1.2902552535619807E-2</v>
      </c>
      <c r="J244">
        <v>-0.11192744746438019</v>
      </c>
      <c r="K244">
        <v>-762.59168287937746</v>
      </c>
      <c r="Q244" s="28"/>
    </row>
    <row r="245" spans="1:17">
      <c r="A245" s="36">
        <v>1268.1419679999999</v>
      </c>
      <c r="B245" s="36">
        <v>-3.135777</v>
      </c>
      <c r="C245" s="36">
        <v>0.75872700000000004</v>
      </c>
      <c r="D245" s="36">
        <v>-1.30515</v>
      </c>
      <c r="E245" s="36">
        <v>5.7031159999999996</v>
      </c>
      <c r="F245" s="36">
        <v>0</v>
      </c>
      <c r="G245">
        <v>0</v>
      </c>
      <c r="H245">
        <v>8.5110500000000009</v>
      </c>
      <c r="I245">
        <v>-1.2974997753098849E-2</v>
      </c>
      <c r="J245">
        <v>-0.11309100224690116</v>
      </c>
      <c r="K245">
        <v>-4.1329450513821175</v>
      </c>
      <c r="Q245" s="28"/>
    </row>
    <row r="246" spans="1:17">
      <c r="A246" s="36">
        <v>1273.1419679999999</v>
      </c>
      <c r="B246" s="36">
        <v>-3.583745</v>
      </c>
      <c r="C246" s="36">
        <v>-0.75872700000000004</v>
      </c>
      <c r="D246" s="36">
        <v>-1.289083</v>
      </c>
      <c r="E246" s="36">
        <v>5.6607779999999996</v>
      </c>
      <c r="F246" s="36">
        <v>0</v>
      </c>
      <c r="G246">
        <v>0</v>
      </c>
      <c r="H246">
        <v>8.5533880000000018</v>
      </c>
      <c r="I246">
        <v>-1.3039541546740141E-2</v>
      </c>
      <c r="J246">
        <v>-9.6959458453259817E-2</v>
      </c>
      <c r="K246">
        <v>4.7233655847228313</v>
      </c>
      <c r="Q246" s="28"/>
    </row>
    <row r="247" spans="1:17">
      <c r="A247" s="36">
        <v>1278.1419679999999</v>
      </c>
      <c r="B247" s="36">
        <v>-3.583745</v>
      </c>
      <c r="C247" s="36">
        <v>-0.75461599999999995</v>
      </c>
      <c r="D247" s="36">
        <v>-1.291555</v>
      </c>
      <c r="E247" s="36">
        <v>5.6172170000000001</v>
      </c>
      <c r="F247" s="36">
        <v>0</v>
      </c>
      <c r="G247">
        <v>9.3899999999999995E-4</v>
      </c>
      <c r="H247">
        <v>8.5969490000000004</v>
      </c>
      <c r="I247">
        <v>-1.3105949789803303E-2</v>
      </c>
      <c r="J247">
        <v>-9.936505021019669E-2</v>
      </c>
      <c r="K247">
        <v>4.7490975542527591</v>
      </c>
      <c r="Q247" s="28"/>
    </row>
    <row r="248" spans="1:17">
      <c r="A248" s="36">
        <v>1288.1419679999999</v>
      </c>
      <c r="B248" s="36">
        <v>-3.583745</v>
      </c>
      <c r="C248" s="36">
        <v>-4.1120000000000002E-3</v>
      </c>
      <c r="D248" s="36">
        <v>-1.292791</v>
      </c>
      <c r="E248" s="36">
        <v>5.526135</v>
      </c>
      <c r="F248" s="36">
        <v>0</v>
      </c>
      <c r="G248">
        <v>-9.3899999999999995E-4</v>
      </c>
      <c r="H248">
        <v>8.6880310000000005</v>
      </c>
      <c r="I248">
        <v>-1.3244803250345509E-2</v>
      </c>
      <c r="J248">
        <v>-0.10046219674965449</v>
      </c>
      <c r="K248">
        <v>871.53331712062254</v>
      </c>
      <c r="Q248" s="28"/>
    </row>
    <row r="249" spans="1:17">
      <c r="A249" s="36">
        <v>1293.1419679999999</v>
      </c>
      <c r="B249" s="36">
        <v>-3.583745</v>
      </c>
      <c r="C249" s="36">
        <v>-0.76283900000000004</v>
      </c>
      <c r="D249" s="36">
        <v>-1.2841389999999999</v>
      </c>
      <c r="E249" s="36">
        <v>5.4786149999999996</v>
      </c>
      <c r="F249" s="36">
        <v>0</v>
      </c>
      <c r="G249">
        <v>-9.3899999999999995E-4</v>
      </c>
      <c r="H249">
        <v>8.735551000000001</v>
      </c>
      <c r="I249">
        <v>-1.3317246943336063E-2</v>
      </c>
      <c r="J249">
        <v>-9.1737753056663832E-2</v>
      </c>
      <c r="K249">
        <v>4.6979048003576116</v>
      </c>
      <c r="Q249" s="28"/>
    </row>
    <row r="250" spans="1:17">
      <c r="A250" s="36">
        <v>1298.1419679999999</v>
      </c>
      <c r="B250" s="36">
        <v>-3.583745</v>
      </c>
      <c r="C250" s="36">
        <v>-4.1120000000000002E-3</v>
      </c>
      <c r="D250" s="36">
        <v>-1.2853749999999999</v>
      </c>
      <c r="E250" s="36">
        <v>5.4350540000000001</v>
      </c>
      <c r="F250" s="36">
        <v>0</v>
      </c>
      <c r="G250">
        <v>-9.3899999999999995E-4</v>
      </c>
      <c r="H250">
        <v>8.7791120000000014</v>
      </c>
      <c r="I250">
        <v>-1.3383655186399229E-2</v>
      </c>
      <c r="J250">
        <v>-9.290734481360069E-2</v>
      </c>
      <c r="K250">
        <v>871.53331712062254</v>
      </c>
      <c r="Q250" s="28"/>
    </row>
    <row r="251" spans="1:17">
      <c r="A251" s="36">
        <v>1303.1419679999999</v>
      </c>
      <c r="B251" s="36">
        <v>-3.583745</v>
      </c>
      <c r="C251" s="36">
        <v>0.75461599999999995</v>
      </c>
      <c r="D251" s="36">
        <v>-1.292791</v>
      </c>
      <c r="E251" s="36">
        <v>5.3914929999999996</v>
      </c>
      <c r="F251" s="36">
        <v>0</v>
      </c>
      <c r="G251">
        <v>-9.3899999999999995E-4</v>
      </c>
      <c r="H251">
        <v>8.8226730000000018</v>
      </c>
      <c r="I251">
        <v>-1.3450063429462393E-2</v>
      </c>
      <c r="J251">
        <v>-0.10025693657053761</v>
      </c>
      <c r="K251">
        <v>-4.7490975542527591</v>
      </c>
      <c r="Q251" s="28"/>
    </row>
    <row r="252" spans="1:17">
      <c r="A252" s="36">
        <v>1313.1419679999999</v>
      </c>
      <c r="B252" s="36">
        <v>-3.583745</v>
      </c>
      <c r="C252" s="36">
        <v>-4.1120000000000002E-3</v>
      </c>
      <c r="D252" s="36">
        <v>-1.2964979999999999</v>
      </c>
      <c r="E252" s="36">
        <v>5.3004119999999997</v>
      </c>
      <c r="F252" s="36">
        <v>0</v>
      </c>
      <c r="G252">
        <v>-9.3899999999999995E-4</v>
      </c>
      <c r="H252">
        <v>8.9137540000000008</v>
      </c>
      <c r="I252">
        <v>-1.358891536551611E-2</v>
      </c>
      <c r="J252">
        <v>-0.1038250846344838</v>
      </c>
      <c r="K252">
        <v>871.53331712062254</v>
      </c>
      <c r="Q252" s="28"/>
    </row>
    <row r="253" spans="1:17">
      <c r="A253" s="36">
        <v>1323.1419679999999</v>
      </c>
      <c r="B253" s="36">
        <v>-4.0317129999999999</v>
      </c>
      <c r="C253" s="36">
        <v>0.75872700000000004</v>
      </c>
      <c r="D253" s="36">
        <v>-1.2977339999999999</v>
      </c>
      <c r="E253" s="36">
        <v>5.210553</v>
      </c>
      <c r="F253" s="36">
        <v>0</v>
      </c>
      <c r="G253">
        <v>0</v>
      </c>
      <c r="H253">
        <v>9.0036130000000014</v>
      </c>
      <c r="I253">
        <v>-1.3725904376636443E-2</v>
      </c>
      <c r="J253">
        <v>-0.10492409562336348</v>
      </c>
      <c r="K253">
        <v>-5.3137861180635451</v>
      </c>
      <c r="Q253" s="28"/>
    </row>
    <row r="254" spans="1:17">
      <c r="A254" s="36">
        <v>1328.1419679999999</v>
      </c>
      <c r="B254" s="36">
        <v>-3.583745</v>
      </c>
      <c r="C254" s="36">
        <v>-0.75872700000000004</v>
      </c>
      <c r="D254" s="36">
        <v>-1.2804310000000001</v>
      </c>
      <c r="E254" s="36">
        <v>5.16181</v>
      </c>
      <c r="F254" s="36">
        <v>0</v>
      </c>
      <c r="G254">
        <v>0</v>
      </c>
      <c r="H254">
        <v>9.0523559999999996</v>
      </c>
      <c r="I254">
        <v>-1.3800212519048869E-2</v>
      </c>
      <c r="J254">
        <v>-8.754678748095121E-2</v>
      </c>
      <c r="K254">
        <v>4.7233655847228313</v>
      </c>
      <c r="Q254" s="28"/>
    </row>
    <row r="255" spans="1:17">
      <c r="A255" s="36">
        <v>1333.1419679999999</v>
      </c>
      <c r="B255" s="36">
        <v>-4.0317129999999999</v>
      </c>
      <c r="C255" s="36">
        <v>2.272071</v>
      </c>
      <c r="D255" s="36">
        <v>-1.30515</v>
      </c>
      <c r="E255" s="36">
        <v>5.1194709999999999</v>
      </c>
      <c r="F255" s="36">
        <v>0</v>
      </c>
      <c r="G255">
        <v>-9.3899999999999995E-4</v>
      </c>
      <c r="H255">
        <v>9.0946950000000015</v>
      </c>
      <c r="I255">
        <v>-1.3864757837178649E-2</v>
      </c>
      <c r="J255">
        <v>-0.11220124216282136</v>
      </c>
      <c r="K255">
        <v>-1.7744661148353198</v>
      </c>
      <c r="Q255" s="28"/>
    </row>
    <row r="256" spans="1:17">
      <c r="A256" s="36">
        <v>1338.1419679999999</v>
      </c>
      <c r="B256" s="36">
        <v>-4.0317129999999999</v>
      </c>
      <c r="C256" s="36">
        <v>2.2761819999999999</v>
      </c>
      <c r="D256" s="36">
        <v>-1.294027</v>
      </c>
      <c r="E256" s="36">
        <v>5.0719500000000002</v>
      </c>
      <c r="F256" s="36">
        <v>0</v>
      </c>
      <c r="G256">
        <v>0</v>
      </c>
      <c r="H256">
        <v>9.1422160000000012</v>
      </c>
      <c r="I256">
        <v>-1.3937203054657692E-2</v>
      </c>
      <c r="J256">
        <v>-0.10100579694534233</v>
      </c>
      <c r="K256">
        <v>-1.7712612611821024</v>
      </c>
      <c r="Q256" s="28"/>
    </row>
    <row r="257" spans="1:17">
      <c r="A257" s="36">
        <v>1343.1419679999999</v>
      </c>
      <c r="B257" s="36">
        <v>-4.0317129999999999</v>
      </c>
      <c r="C257" s="36">
        <v>1.517455</v>
      </c>
      <c r="D257" s="36">
        <v>-1.2964979999999999</v>
      </c>
      <c r="E257" s="36">
        <v>5.0283899999999999</v>
      </c>
      <c r="F257" s="36">
        <v>0</v>
      </c>
      <c r="G257">
        <v>0</v>
      </c>
      <c r="H257">
        <v>9.1857760000000006</v>
      </c>
      <c r="I257">
        <v>-1.4003609773232367E-2</v>
      </c>
      <c r="J257">
        <v>-0.10341039022676754</v>
      </c>
      <c r="K257">
        <v>-2.6568913081442282</v>
      </c>
      <c r="Q257" s="28"/>
    </row>
    <row r="258" spans="1:17">
      <c r="A258" s="36">
        <v>1348.1419679999999</v>
      </c>
      <c r="B258" s="36">
        <v>-4.0317129999999999</v>
      </c>
      <c r="C258" s="36">
        <v>1.517455</v>
      </c>
      <c r="D258" s="36">
        <v>-1.294027</v>
      </c>
      <c r="E258" s="36">
        <v>4.9848290000000004</v>
      </c>
      <c r="F258" s="36">
        <v>0</v>
      </c>
      <c r="G258">
        <v>0</v>
      </c>
      <c r="H258">
        <v>9.229337000000001</v>
      </c>
      <c r="I258">
        <v>-1.4070018016295531E-2</v>
      </c>
      <c r="J258">
        <v>-0.10087298198370448</v>
      </c>
      <c r="K258">
        <v>-2.6568913081442282</v>
      </c>
      <c r="Q258" s="28"/>
    </row>
    <row r="259" spans="1:17">
      <c r="A259" s="36">
        <v>1353.1419679999999</v>
      </c>
      <c r="B259" s="36">
        <v>-4.0317129999999999</v>
      </c>
      <c r="C259" s="36">
        <v>2.280294</v>
      </c>
      <c r="D259" s="36">
        <v>-1.3125659999999999</v>
      </c>
      <c r="E259" s="36">
        <v>4.941268</v>
      </c>
      <c r="F259" s="36">
        <v>0</v>
      </c>
      <c r="G259">
        <v>9.3899999999999995E-4</v>
      </c>
      <c r="H259">
        <v>9.2728980000000014</v>
      </c>
      <c r="I259">
        <v>-1.4136426259358697E-2</v>
      </c>
      <c r="J259">
        <v>-0.11934557374064118</v>
      </c>
      <c r="K259">
        <v>-1.7680671878275345</v>
      </c>
      <c r="Q259" s="28"/>
    </row>
    <row r="260" spans="1:17">
      <c r="A260" s="36">
        <v>1368.1419679999999</v>
      </c>
      <c r="B260" s="36">
        <v>-3.583745</v>
      </c>
      <c r="C260" s="36">
        <v>-0.75872700000000004</v>
      </c>
      <c r="D260" s="36">
        <v>-1.289083</v>
      </c>
      <c r="E260" s="36">
        <v>4.8014450000000002</v>
      </c>
      <c r="F260" s="36">
        <v>0</v>
      </c>
      <c r="G260">
        <v>0</v>
      </c>
      <c r="H260">
        <v>9.4127210000000012</v>
      </c>
      <c r="I260">
        <v>-1.4349584813336352E-2</v>
      </c>
      <c r="J260">
        <v>-9.5649415186663603E-2</v>
      </c>
      <c r="K260">
        <v>4.7233655847228313</v>
      </c>
      <c r="Q260" s="28"/>
    </row>
    <row r="261" spans="1:17">
      <c r="A261" s="36">
        <v>1378.1419679999999</v>
      </c>
      <c r="B261" s="36">
        <v>-3.583745</v>
      </c>
      <c r="C261" s="36">
        <v>-0.76283900000000004</v>
      </c>
      <c r="D261" s="36">
        <v>-1.2866109999999999</v>
      </c>
      <c r="E261" s="36">
        <v>4.7103630000000001</v>
      </c>
      <c r="F261" s="36">
        <v>0</v>
      </c>
      <c r="G261">
        <v>-9.3899999999999995E-4</v>
      </c>
      <c r="H261">
        <v>9.5038030000000013</v>
      </c>
      <c r="I261">
        <v>-1.448843827387856E-2</v>
      </c>
      <c r="J261">
        <v>-9.3038561726121363E-2</v>
      </c>
      <c r="K261">
        <v>4.6979048003576116</v>
      </c>
      <c r="Q261" s="28"/>
    </row>
    <row r="262" spans="1:17">
      <c r="A262" s="36">
        <v>1383.1419679999999</v>
      </c>
      <c r="B262" s="36">
        <v>-4.0317129999999999</v>
      </c>
      <c r="C262" s="36">
        <v>1.5133430000000001</v>
      </c>
      <c r="D262" s="36">
        <v>-1.301442</v>
      </c>
      <c r="E262" s="36">
        <v>4.6680250000000001</v>
      </c>
      <c r="F262" s="36">
        <v>0</v>
      </c>
      <c r="G262">
        <v>-9.3899999999999995E-4</v>
      </c>
      <c r="H262">
        <v>9.5461410000000004</v>
      </c>
      <c r="I262">
        <v>-1.4552982067519848E-2</v>
      </c>
      <c r="J262">
        <v>-0.10780501793248012</v>
      </c>
      <c r="K262">
        <v>-2.6641105155936224</v>
      </c>
      <c r="Q262" s="28"/>
    </row>
    <row r="263" spans="1:17">
      <c r="A263" s="36">
        <v>1388.1419679999999</v>
      </c>
      <c r="B263" s="36">
        <v>-3.583745</v>
      </c>
      <c r="C263" s="36">
        <v>-0.76695100000000005</v>
      </c>
      <c r="D263" s="36">
        <v>-1.2853749999999999</v>
      </c>
      <c r="E263" s="36">
        <v>4.6153219999999999</v>
      </c>
      <c r="F263" s="36">
        <v>0</v>
      </c>
      <c r="G263">
        <v>-1.879E-3</v>
      </c>
      <c r="H263">
        <v>9.5988439999999997</v>
      </c>
      <c r="I263">
        <v>-1.4633327184348153E-2</v>
      </c>
      <c r="J263">
        <v>-9.1657672815651764E-2</v>
      </c>
      <c r="K263">
        <v>4.6727170314661555</v>
      </c>
      <c r="Q263" s="28"/>
    </row>
    <row r="264" spans="1:17">
      <c r="A264" s="36">
        <v>1393.1419679999999</v>
      </c>
      <c r="B264" s="36">
        <v>-3.583745</v>
      </c>
      <c r="C264" s="36">
        <v>0.75461599999999995</v>
      </c>
      <c r="D264" s="36">
        <v>-1.2952619999999999</v>
      </c>
      <c r="E264" s="36">
        <v>4.5678010000000002</v>
      </c>
      <c r="F264" s="36">
        <v>0</v>
      </c>
      <c r="G264">
        <v>-9.3899999999999995E-4</v>
      </c>
      <c r="H264">
        <v>9.6463649999999994</v>
      </c>
      <c r="I264">
        <v>-1.4705772401827197E-2</v>
      </c>
      <c r="J264">
        <v>-0.10147222759817269</v>
      </c>
      <c r="K264">
        <v>-4.7490975542527591</v>
      </c>
      <c r="Q264" s="28"/>
    </row>
    <row r="265" spans="1:17">
      <c r="A265" s="36">
        <v>1398.1419679999999</v>
      </c>
      <c r="B265" s="36">
        <v>-3.583745</v>
      </c>
      <c r="C265" s="36">
        <v>1.5133430000000001</v>
      </c>
      <c r="D265" s="36">
        <v>-1.300206</v>
      </c>
      <c r="E265" s="36">
        <v>4.5282010000000001</v>
      </c>
      <c r="F265" s="36">
        <v>0</v>
      </c>
      <c r="G265">
        <v>-9.3899999999999995E-4</v>
      </c>
      <c r="H265">
        <v>9.6859649999999995</v>
      </c>
      <c r="I265">
        <v>-1.4766142145985992E-2</v>
      </c>
      <c r="J265">
        <v>-0.10635585785401395</v>
      </c>
      <c r="K265">
        <v>-2.3680983095041901</v>
      </c>
      <c r="Q265" s="28"/>
    </row>
    <row r="266" spans="1:17">
      <c r="A266" s="36">
        <v>1403.1419679999999</v>
      </c>
      <c r="B266" s="36">
        <v>-4.0317129999999999</v>
      </c>
      <c r="C266" s="36">
        <v>1.5133430000000001</v>
      </c>
      <c r="D266" s="36">
        <v>-1.306386</v>
      </c>
      <c r="E266" s="36">
        <v>4.485862</v>
      </c>
      <c r="F266" s="36">
        <v>0</v>
      </c>
      <c r="G266">
        <v>-9.3899999999999995E-4</v>
      </c>
      <c r="H266">
        <v>9.7283040000000014</v>
      </c>
      <c r="I266">
        <v>-1.4830687464115774E-2</v>
      </c>
      <c r="J266">
        <v>-0.11247131253588426</v>
      </c>
      <c r="K266">
        <v>-2.6641105155936224</v>
      </c>
      <c r="Q266" s="28"/>
    </row>
    <row r="267" spans="1:17">
      <c r="A267" s="36">
        <v>1408.1419679999999</v>
      </c>
      <c r="B267" s="36">
        <v>-3.583745</v>
      </c>
      <c r="C267" s="36">
        <v>1.5133430000000001</v>
      </c>
      <c r="D267" s="36">
        <v>-1.292791</v>
      </c>
      <c r="E267" s="36">
        <v>4.4410800000000004</v>
      </c>
      <c r="F267" s="36">
        <v>0</v>
      </c>
      <c r="G267">
        <v>-9.3899999999999995E-4</v>
      </c>
      <c r="H267">
        <v>9.7730859999999993</v>
      </c>
      <c r="I267">
        <v>-1.4898957107623831E-2</v>
      </c>
      <c r="J267">
        <v>-9.8808042892376172E-2</v>
      </c>
      <c r="K267">
        <v>-2.3680983095041901</v>
      </c>
    </row>
    <row r="268" spans="1:17">
      <c r="A268" s="36">
        <v>1413.1419679999999</v>
      </c>
      <c r="B268" s="36">
        <v>-3.583745</v>
      </c>
      <c r="C268" s="36">
        <v>4.1120000000000002E-3</v>
      </c>
      <c r="D268" s="36">
        <v>-1.303914</v>
      </c>
      <c r="E268" s="36">
        <v>4.4014790000000001</v>
      </c>
      <c r="F268" s="36">
        <v>0</v>
      </c>
      <c r="G268">
        <v>9.3899999999999995E-4</v>
      </c>
      <c r="H268">
        <v>9.8126870000000004</v>
      </c>
      <c r="I268">
        <v>-1.4959328376271116E-2</v>
      </c>
      <c r="J268">
        <v>-0.10987067162372888</v>
      </c>
      <c r="K268">
        <v>-871.53331712062254</v>
      </c>
    </row>
    <row r="269" spans="1:17">
      <c r="A269" s="36">
        <v>1418.1419679999999</v>
      </c>
      <c r="B269" s="36">
        <v>-3.583745</v>
      </c>
      <c r="C269" s="36">
        <v>-0.75872700000000004</v>
      </c>
      <c r="D269" s="36">
        <v>-1.287847</v>
      </c>
      <c r="E269" s="36">
        <v>4.3579179999999997</v>
      </c>
      <c r="F269" s="36">
        <v>0</v>
      </c>
      <c r="G269">
        <v>0</v>
      </c>
      <c r="H269">
        <v>9.8562480000000008</v>
      </c>
      <c r="I269">
        <v>-1.502573661933428E-2</v>
      </c>
      <c r="J269">
        <v>-9.3737263380665667E-2</v>
      </c>
      <c r="K269">
        <v>4.7233655847228313</v>
      </c>
    </row>
    <row r="270" spans="1:17">
      <c r="A270" s="36">
        <v>1423.1419679999999</v>
      </c>
      <c r="B270" s="36">
        <v>-3.583745</v>
      </c>
      <c r="C270" s="36">
        <v>0.76283900000000004</v>
      </c>
      <c r="D270" s="36">
        <v>-1.300206</v>
      </c>
      <c r="E270" s="36">
        <v>4.3064369999999998</v>
      </c>
      <c r="F270" s="36">
        <v>0</v>
      </c>
      <c r="G270">
        <v>9.3899999999999995E-4</v>
      </c>
      <c r="H270">
        <v>9.9077289999999998</v>
      </c>
      <c r="I270">
        <v>-1.5104218811229201E-2</v>
      </c>
      <c r="J270">
        <v>-0.10601778118877075</v>
      </c>
      <c r="K270">
        <v>-4.6979048003576116</v>
      </c>
    </row>
    <row r="271" spans="1:17">
      <c r="A271" s="36">
        <v>1428.1419679999999</v>
      </c>
      <c r="B271" s="36">
        <v>-3.583745</v>
      </c>
      <c r="C271" s="36">
        <v>0.76283900000000004</v>
      </c>
      <c r="D271" s="36">
        <v>-1.2952619999999999</v>
      </c>
      <c r="E271" s="36">
        <v>4.2628769999999996</v>
      </c>
      <c r="F271" s="36">
        <v>0</v>
      </c>
      <c r="G271">
        <v>9.3899999999999995E-4</v>
      </c>
      <c r="H271">
        <v>9.9512890000000009</v>
      </c>
      <c r="I271">
        <v>-1.5170625529803878E-2</v>
      </c>
      <c r="J271">
        <v>-0.10100737447019602</v>
      </c>
      <c r="K271">
        <v>-4.6979048003576116</v>
      </c>
    </row>
    <row r="272" spans="1:17">
      <c r="A272" s="36">
        <v>1433.1419679999999</v>
      </c>
      <c r="B272" s="36">
        <v>-3.583745</v>
      </c>
      <c r="C272" s="36">
        <v>-0.75872700000000004</v>
      </c>
      <c r="D272" s="36">
        <v>-1.292791</v>
      </c>
      <c r="E272" s="36">
        <v>4.2153559999999999</v>
      </c>
      <c r="F272" s="36">
        <v>0</v>
      </c>
      <c r="G272">
        <v>0</v>
      </c>
      <c r="H272">
        <v>9.9988100000000006</v>
      </c>
      <c r="I272">
        <v>-1.524307074728292E-2</v>
      </c>
      <c r="J272">
        <v>-9.8463929252717075E-2</v>
      </c>
      <c r="K272">
        <v>4.7233655847228313</v>
      </c>
    </row>
    <row r="273" spans="1:11">
      <c r="A273" s="36">
        <v>1438.1419679999999</v>
      </c>
      <c r="B273" s="36">
        <v>-3.583745</v>
      </c>
      <c r="C273" s="36">
        <v>0.75872700000000004</v>
      </c>
      <c r="D273" s="36">
        <v>-1.2952619999999999</v>
      </c>
      <c r="E273" s="36">
        <v>4.1717950000000004</v>
      </c>
      <c r="F273" s="36">
        <v>0</v>
      </c>
      <c r="G273">
        <v>0</v>
      </c>
      <c r="H273">
        <v>10.042370999999999</v>
      </c>
      <c r="I273">
        <v>-1.5309478990346083E-2</v>
      </c>
      <c r="J273">
        <v>-0.10086852100965381</v>
      </c>
      <c r="K273">
        <v>-4.7233655847228313</v>
      </c>
    </row>
    <row r="274" spans="1:11">
      <c r="A274" s="36">
        <v>1443.1419679999999</v>
      </c>
      <c r="B274" s="36">
        <v>-3.583745</v>
      </c>
      <c r="C274" s="36">
        <v>-0.75872700000000004</v>
      </c>
      <c r="D274" s="36">
        <v>-1.294027</v>
      </c>
      <c r="E274" s="36">
        <v>4.1282350000000001</v>
      </c>
      <c r="F274" s="36">
        <v>0</v>
      </c>
      <c r="G274">
        <v>0</v>
      </c>
      <c r="H274">
        <v>10.085931</v>
      </c>
      <c r="I274">
        <v>-1.5375885708920759E-2</v>
      </c>
      <c r="J274">
        <v>-9.9567114291079256E-2</v>
      </c>
      <c r="K274">
        <v>4.7233655847228313</v>
      </c>
    </row>
    <row r="275" spans="1:11">
      <c r="A275" s="36">
        <v>1448.1419679999999</v>
      </c>
      <c r="B275" s="36">
        <v>-3.583745</v>
      </c>
      <c r="C275" s="36">
        <v>0.75461599999999995</v>
      </c>
      <c r="D275" s="36">
        <v>-1.294027</v>
      </c>
      <c r="E275" s="36">
        <v>4.0846739999999997</v>
      </c>
      <c r="F275" s="36">
        <v>0</v>
      </c>
      <c r="G275">
        <v>-9.3899999999999995E-4</v>
      </c>
      <c r="H275">
        <v>10.129492000000001</v>
      </c>
      <c r="I275">
        <v>-1.5442293951983923E-2</v>
      </c>
      <c r="J275">
        <v>-9.9500706048016099E-2</v>
      </c>
      <c r="K275">
        <v>-4.7490975542527591</v>
      </c>
    </row>
    <row r="276" spans="1:11">
      <c r="A276" s="36">
        <v>1453.1419679999999</v>
      </c>
      <c r="B276" s="36">
        <v>-3.583745</v>
      </c>
      <c r="C276" s="36">
        <v>-4.1120000000000002E-3</v>
      </c>
      <c r="D276" s="36">
        <v>-1.2952619999999999</v>
      </c>
      <c r="E276" s="36">
        <v>4.0411130000000002</v>
      </c>
      <c r="F276" s="36">
        <v>0</v>
      </c>
      <c r="G276">
        <v>-9.3899999999999995E-4</v>
      </c>
      <c r="H276">
        <v>10.173052999999999</v>
      </c>
      <c r="I276">
        <v>-1.5508702195047085E-2</v>
      </c>
      <c r="J276">
        <v>-0.1006692978049528</v>
      </c>
      <c r="K276">
        <v>871.53331712062254</v>
      </c>
    </row>
    <row r="277" spans="1:11">
      <c r="A277" s="36">
        <v>1468.1419679999999</v>
      </c>
      <c r="B277" s="36">
        <v>-4.0317129999999999</v>
      </c>
      <c r="C277" s="36">
        <v>-4.1120000000000002E-3</v>
      </c>
      <c r="D277" s="36">
        <v>-1.290319</v>
      </c>
      <c r="E277" s="36">
        <v>3.9116529999999998</v>
      </c>
      <c r="F277" s="36">
        <v>0</v>
      </c>
      <c r="G277">
        <v>-9.3899999999999995E-4</v>
      </c>
      <c r="H277">
        <v>10.302513000000001</v>
      </c>
      <c r="I277">
        <v>-1.5706062474814705E-2</v>
      </c>
      <c r="J277">
        <v>-9.5528937525185265E-2</v>
      </c>
      <c r="K277">
        <v>980.47495136186762</v>
      </c>
    </row>
    <row r="278" spans="1:11">
      <c r="A278" s="36">
        <v>1473.1419679999999</v>
      </c>
      <c r="B278" s="36">
        <v>-3.583745</v>
      </c>
      <c r="C278" s="36">
        <v>1.5133430000000001</v>
      </c>
      <c r="D278" s="36">
        <v>-1.3076220000000001</v>
      </c>
      <c r="E278" s="36">
        <v>3.862911</v>
      </c>
      <c r="F278" s="36">
        <v>0</v>
      </c>
      <c r="G278">
        <v>-9.3899999999999995E-4</v>
      </c>
      <c r="H278">
        <v>10.351255</v>
      </c>
      <c r="I278">
        <v>-1.5780369092738642E-2</v>
      </c>
      <c r="J278">
        <v>-0.1127576309072614</v>
      </c>
      <c r="K278">
        <v>-2.3680983095041901</v>
      </c>
    </row>
    <row r="279" spans="1:11">
      <c r="A279" s="36">
        <v>1478.1419679999999</v>
      </c>
      <c r="B279" s="36">
        <v>-4.0317129999999999</v>
      </c>
      <c r="C279" s="36">
        <v>-4.1120000000000002E-3</v>
      </c>
      <c r="D279" s="36">
        <v>-1.290319</v>
      </c>
      <c r="E279" s="36">
        <v>3.8205719999999999</v>
      </c>
      <c r="F279" s="36">
        <v>0</v>
      </c>
      <c r="G279">
        <v>-9.3899999999999995E-4</v>
      </c>
      <c r="H279">
        <v>10.393594</v>
      </c>
      <c r="I279">
        <v>-1.5844914410868421E-2</v>
      </c>
      <c r="J279">
        <v>-9.5390085589131549E-2</v>
      </c>
      <c r="K279">
        <v>980.47495136186762</v>
      </c>
    </row>
    <row r="280" spans="1:11">
      <c r="A280" s="36">
        <v>1483.1419679999999</v>
      </c>
      <c r="B280" s="36">
        <v>-3.583745</v>
      </c>
      <c r="C280" s="36">
        <v>0.75050399999999995</v>
      </c>
      <c r="D280" s="36">
        <v>-1.287847</v>
      </c>
      <c r="E280" s="36">
        <v>3.77183</v>
      </c>
      <c r="F280" s="36">
        <v>0</v>
      </c>
      <c r="G280">
        <v>-1.879E-3</v>
      </c>
      <c r="H280">
        <v>10.442336000000001</v>
      </c>
      <c r="I280">
        <v>-1.5919221028792362E-2</v>
      </c>
      <c r="J280">
        <v>-9.2843778971207575E-2</v>
      </c>
      <c r="K280">
        <v>-4.7751177875134578</v>
      </c>
    </row>
    <row r="281" spans="1:11">
      <c r="A281" s="36">
        <v>1488.1419679999999</v>
      </c>
      <c r="B281" s="36">
        <v>-3.583745</v>
      </c>
      <c r="C281" s="36">
        <v>-4.1120000000000002E-3</v>
      </c>
      <c r="D281" s="36">
        <v>-1.29897</v>
      </c>
      <c r="E281" s="36">
        <v>3.7322289999999998</v>
      </c>
      <c r="F281" s="36">
        <v>0</v>
      </c>
      <c r="G281">
        <v>-9.3899999999999995E-4</v>
      </c>
      <c r="H281">
        <v>10.481937</v>
      </c>
      <c r="I281">
        <v>-1.5979592297439643E-2</v>
      </c>
      <c r="J281">
        <v>-0.10390640770256029</v>
      </c>
      <c r="K281">
        <v>871.53331712062254</v>
      </c>
    </row>
    <row r="282" spans="1:11">
      <c r="A282" s="36">
        <v>1493.1419679999999</v>
      </c>
      <c r="B282" s="36">
        <v>-3.583745</v>
      </c>
      <c r="C282" s="36">
        <v>-4.1120000000000002E-3</v>
      </c>
      <c r="D282" s="36">
        <v>-1.287847</v>
      </c>
      <c r="E282" s="36">
        <v>3.6847080000000001</v>
      </c>
      <c r="F282" s="36">
        <v>0</v>
      </c>
      <c r="G282">
        <v>-9.3899999999999995E-4</v>
      </c>
      <c r="H282">
        <v>10.529458</v>
      </c>
      <c r="I282">
        <v>-1.6052037514918689E-2</v>
      </c>
      <c r="J282">
        <v>-9.2710962485081261E-2</v>
      </c>
      <c r="K282">
        <v>871.53331712062254</v>
      </c>
    </row>
    <row r="283" spans="1:11">
      <c r="A283" s="36">
        <v>1498.1419679999999</v>
      </c>
      <c r="B283" s="36">
        <v>-3.583745</v>
      </c>
      <c r="C283" s="36">
        <v>-0.76283900000000004</v>
      </c>
      <c r="D283" s="36">
        <v>-1.289083</v>
      </c>
      <c r="E283" s="36">
        <v>3.645108</v>
      </c>
      <c r="F283" s="36">
        <v>0</v>
      </c>
      <c r="G283">
        <v>-9.3899999999999995E-4</v>
      </c>
      <c r="H283">
        <v>10.569058</v>
      </c>
      <c r="I283">
        <v>-1.6112407259077484E-2</v>
      </c>
      <c r="J283">
        <v>-9.3886592740922481E-2</v>
      </c>
      <c r="K283">
        <v>4.6979048003576116</v>
      </c>
    </row>
    <row r="284" spans="1:11">
      <c r="A284" s="36">
        <v>1503.1419679999999</v>
      </c>
      <c r="B284" s="36">
        <v>-3.583745</v>
      </c>
      <c r="C284" s="36">
        <v>0.75872700000000004</v>
      </c>
      <c r="D284" s="36">
        <v>-1.290319</v>
      </c>
      <c r="E284" s="36">
        <v>3.5975869999999999</v>
      </c>
      <c r="F284" s="36">
        <v>0</v>
      </c>
      <c r="G284">
        <v>0</v>
      </c>
      <c r="H284">
        <v>10.616579000000002</v>
      </c>
      <c r="I284">
        <v>-1.6184852476556526E-2</v>
      </c>
      <c r="J284">
        <v>-9.5050147523443443E-2</v>
      </c>
      <c r="K284">
        <v>-4.7233655847228313</v>
      </c>
    </row>
    <row r="285" spans="1:11">
      <c r="A285" s="36">
        <v>1508.1419679999999</v>
      </c>
      <c r="B285" s="36">
        <v>-3.583745</v>
      </c>
      <c r="C285" s="36">
        <v>-0.75872700000000004</v>
      </c>
      <c r="D285" s="36">
        <v>-1.290319</v>
      </c>
      <c r="E285" s="36">
        <v>3.5540259999999999</v>
      </c>
      <c r="F285" s="36">
        <v>0</v>
      </c>
      <c r="G285">
        <v>0</v>
      </c>
      <c r="H285">
        <v>10.66014</v>
      </c>
      <c r="I285">
        <v>-1.625126071961969E-2</v>
      </c>
      <c r="J285">
        <v>-9.4983739280380286E-2</v>
      </c>
      <c r="K285">
        <v>4.7233655847228313</v>
      </c>
    </row>
    <row r="286" spans="1:11">
      <c r="A286" s="36">
        <v>1513.1419679999999</v>
      </c>
      <c r="B286" s="36">
        <v>-3.583745</v>
      </c>
      <c r="C286" s="36">
        <v>-4.1120000000000002E-3</v>
      </c>
      <c r="D286" s="36">
        <v>-1.302678</v>
      </c>
      <c r="E286" s="36">
        <v>3.5065050000000002</v>
      </c>
      <c r="F286" s="36">
        <v>0</v>
      </c>
      <c r="G286">
        <v>-9.3899999999999995E-4</v>
      </c>
      <c r="H286">
        <v>10.707661</v>
      </c>
      <c r="I286">
        <v>-1.6323705937098733E-2</v>
      </c>
      <c r="J286">
        <v>-0.10727029406290126</v>
      </c>
      <c r="K286">
        <v>871.53331712062254</v>
      </c>
    </row>
    <row r="287" spans="1:11">
      <c r="A287" s="36">
        <v>1518.1419679999999</v>
      </c>
      <c r="B287" s="36">
        <v>-3.135777</v>
      </c>
      <c r="C287" s="36">
        <v>0.75872700000000004</v>
      </c>
      <c r="D287" s="36">
        <v>-1.2964979999999999</v>
      </c>
      <c r="E287" s="36">
        <v>3.4656829999999998</v>
      </c>
      <c r="F287" s="36">
        <v>0</v>
      </c>
      <c r="G287">
        <v>0</v>
      </c>
      <c r="H287">
        <v>10.748483</v>
      </c>
      <c r="I287">
        <v>-1.6385938606190913E-2</v>
      </c>
      <c r="J287">
        <v>-0.10102806139380899</v>
      </c>
      <c r="K287">
        <v>-4.1329450513821175</v>
      </c>
    </row>
    <row r="288" spans="1:11">
      <c r="A288" s="36">
        <v>1528.1419679999999</v>
      </c>
      <c r="B288" s="36">
        <v>-3.135777</v>
      </c>
      <c r="C288" s="36">
        <v>-0.76695100000000005</v>
      </c>
      <c r="D288" s="36">
        <v>-1.2804310000000001</v>
      </c>
      <c r="E288" s="36">
        <v>3.3706420000000001</v>
      </c>
      <c r="F288" s="36">
        <v>0</v>
      </c>
      <c r="G288">
        <v>-1.879E-3</v>
      </c>
      <c r="H288">
        <v>10.843524</v>
      </c>
      <c r="I288">
        <v>-1.6530827516660511E-2</v>
      </c>
      <c r="J288">
        <v>-8.4816172483339558E-2</v>
      </c>
      <c r="K288">
        <v>4.0886275655159192</v>
      </c>
    </row>
    <row r="289" spans="1:11">
      <c r="A289" s="36">
        <v>1533.1419679999999</v>
      </c>
      <c r="B289" s="36">
        <v>-3.135777</v>
      </c>
      <c r="C289" s="36">
        <v>1.5133430000000001</v>
      </c>
      <c r="D289" s="36">
        <v>-1.3076220000000001</v>
      </c>
      <c r="E289" s="36">
        <v>3.323121</v>
      </c>
      <c r="F289" s="36">
        <v>0</v>
      </c>
      <c r="G289">
        <v>-9.3899999999999995E-4</v>
      </c>
      <c r="H289">
        <v>10.891045</v>
      </c>
      <c r="I289">
        <v>-1.6603272734139553E-2</v>
      </c>
      <c r="J289">
        <v>-0.11193472726586048</v>
      </c>
      <c r="K289">
        <v>-2.0720861034147577</v>
      </c>
    </row>
    <row r="290" spans="1:11">
      <c r="A290" s="36">
        <v>1538.1419679999999</v>
      </c>
      <c r="B290" s="36">
        <v>-3.583745</v>
      </c>
      <c r="C290" s="36">
        <v>1.517455</v>
      </c>
      <c r="D290" s="36">
        <v>-1.306386</v>
      </c>
      <c r="E290" s="36">
        <v>3.2887019999999998</v>
      </c>
      <c r="F290" s="36">
        <v>0</v>
      </c>
      <c r="G290">
        <v>0</v>
      </c>
      <c r="H290">
        <v>10.925464000000002</v>
      </c>
      <c r="I290">
        <v>-1.6655744103437575E-2</v>
      </c>
      <c r="J290">
        <v>-0.11064625589656245</v>
      </c>
      <c r="K290">
        <v>-2.3616812360168833</v>
      </c>
    </row>
    <row r="291" spans="1:11">
      <c r="A291" s="36">
        <v>1543.1419679999999</v>
      </c>
      <c r="B291" s="36">
        <v>-4.0317129999999999</v>
      </c>
      <c r="C291" s="36">
        <v>0.75872700000000004</v>
      </c>
      <c r="D291" s="36">
        <v>-1.2964979999999999</v>
      </c>
      <c r="E291" s="36">
        <v>3.2463630000000001</v>
      </c>
      <c r="F291" s="36">
        <v>0</v>
      </c>
      <c r="G291">
        <v>0</v>
      </c>
      <c r="H291">
        <v>10.967803</v>
      </c>
      <c r="I291">
        <v>-1.672028942156735E-2</v>
      </c>
      <c r="J291">
        <v>-0.10069371057843256</v>
      </c>
      <c r="K291">
        <v>-5.3137861180635451</v>
      </c>
    </row>
    <row r="292" spans="1:11">
      <c r="A292" s="36">
        <v>1553.1419679999999</v>
      </c>
      <c r="B292" s="36">
        <v>-3.583745</v>
      </c>
      <c r="C292" s="36">
        <v>-0.75461599999999995</v>
      </c>
      <c r="D292" s="36">
        <v>-1.2767230000000001</v>
      </c>
      <c r="E292" s="36">
        <v>3.1540599999999999</v>
      </c>
      <c r="F292" s="36">
        <v>0</v>
      </c>
      <c r="G292">
        <v>9.3899999999999995E-4</v>
      </c>
      <c r="H292">
        <v>11.060106000000001</v>
      </c>
      <c r="I292">
        <v>-1.6861004282554454E-2</v>
      </c>
      <c r="J292">
        <v>-8.077799571744558E-2</v>
      </c>
      <c r="K292">
        <v>4.7490975542527591</v>
      </c>
    </row>
    <row r="293" spans="1:11">
      <c r="A293" s="36">
        <v>1568.1419679999999</v>
      </c>
      <c r="B293" s="36">
        <v>-3.583745</v>
      </c>
      <c r="C293" s="36">
        <v>0.76283900000000004</v>
      </c>
      <c r="D293" s="36">
        <v>-1.2952619999999999</v>
      </c>
      <c r="E293" s="36">
        <v>3.0154580000000002</v>
      </c>
      <c r="F293" s="36">
        <v>0</v>
      </c>
      <c r="G293">
        <v>9.3899999999999995E-4</v>
      </c>
      <c r="H293">
        <v>11.198708</v>
      </c>
      <c r="I293">
        <v>-1.7072301436087216E-2</v>
      </c>
      <c r="J293">
        <v>-9.9105698563912673E-2</v>
      </c>
      <c r="K293">
        <v>-4.6979048003576116</v>
      </c>
    </row>
    <row r="294" spans="1:11">
      <c r="A294" s="36">
        <v>1573.1419679999999</v>
      </c>
      <c r="B294" s="36">
        <v>-3.583745</v>
      </c>
      <c r="C294" s="36">
        <v>1.5215669999999999</v>
      </c>
      <c r="D294" s="36">
        <v>-1.3088580000000001</v>
      </c>
      <c r="E294" s="36">
        <v>2.9718979999999999</v>
      </c>
      <c r="F294" s="36">
        <v>0</v>
      </c>
      <c r="G294">
        <v>9.3899999999999995E-4</v>
      </c>
      <c r="H294">
        <v>11.242267999999999</v>
      </c>
      <c r="I294">
        <v>-1.713870815466189E-2</v>
      </c>
      <c r="J294">
        <v>-0.11263529184533816</v>
      </c>
      <c r="K294">
        <v>-2.3552988465180964</v>
      </c>
    </row>
    <row r="295" spans="1:11">
      <c r="A295" s="36">
        <v>1578.1419679999999</v>
      </c>
      <c r="B295" s="36">
        <v>-3.583745</v>
      </c>
      <c r="C295" s="36">
        <v>-4.1120000000000002E-3</v>
      </c>
      <c r="D295" s="36">
        <v>-1.287847</v>
      </c>
      <c r="E295" s="36">
        <v>2.9322970000000002</v>
      </c>
      <c r="F295" s="36">
        <v>0</v>
      </c>
      <c r="G295">
        <v>-9.3899999999999995E-4</v>
      </c>
      <c r="H295">
        <v>11.281869</v>
      </c>
      <c r="I295">
        <v>-1.7199079423309175E-2</v>
      </c>
      <c r="J295">
        <v>-9.1563920576690772E-2</v>
      </c>
      <c r="K295">
        <v>871.53331712062254</v>
      </c>
    </row>
    <row r="296" spans="1:11">
      <c r="A296" s="36">
        <v>1583.1419679999999</v>
      </c>
      <c r="B296" s="36">
        <v>-3.583745</v>
      </c>
      <c r="C296" s="36">
        <v>-4.1120000000000002E-3</v>
      </c>
      <c r="D296" s="36">
        <v>-1.2952619999999999</v>
      </c>
      <c r="E296" s="36">
        <v>2.884776</v>
      </c>
      <c r="F296" s="36">
        <v>0</v>
      </c>
      <c r="G296">
        <v>-9.3899999999999995E-4</v>
      </c>
      <c r="H296">
        <v>11.32939</v>
      </c>
      <c r="I296">
        <v>-1.7271524640788218E-2</v>
      </c>
      <c r="J296">
        <v>-9.8906475359211682E-2</v>
      </c>
      <c r="K296">
        <v>871.53331712062254</v>
      </c>
    </row>
    <row r="297" spans="1:11">
      <c r="A297" s="36">
        <v>1588.1419679999999</v>
      </c>
      <c r="B297" s="36">
        <v>-4.0317129999999999</v>
      </c>
      <c r="C297" s="36">
        <v>1.517455</v>
      </c>
      <c r="D297" s="36">
        <v>-1.2952619999999999</v>
      </c>
      <c r="E297" s="36">
        <v>2.834517</v>
      </c>
      <c r="F297" s="36">
        <v>0</v>
      </c>
      <c r="G297">
        <v>0</v>
      </c>
      <c r="H297">
        <v>11.379649000000001</v>
      </c>
      <c r="I297">
        <v>-1.7348143907749757E-2</v>
      </c>
      <c r="J297">
        <v>-9.8829856092250132E-2</v>
      </c>
      <c r="K297">
        <v>-2.6568913081442282</v>
      </c>
    </row>
    <row r="298" spans="1:11">
      <c r="A298" s="36">
        <v>1593.1419679999999</v>
      </c>
      <c r="B298" s="36">
        <v>-3.583745</v>
      </c>
      <c r="C298" s="36">
        <v>-4.1120000000000002E-3</v>
      </c>
      <c r="D298" s="36">
        <v>-1.2853749999999999</v>
      </c>
      <c r="E298" s="36">
        <v>2.7897349999999999</v>
      </c>
      <c r="F298" s="36">
        <v>0</v>
      </c>
      <c r="G298">
        <v>-9.3899999999999995E-4</v>
      </c>
      <c r="H298">
        <v>11.424431000000002</v>
      </c>
      <c r="I298">
        <v>-1.7416413551257819E-2</v>
      </c>
      <c r="J298">
        <v>-8.8874586448742091E-2</v>
      </c>
      <c r="K298">
        <v>871.53331712062254</v>
      </c>
    </row>
    <row r="299" spans="1:11">
      <c r="A299" s="36">
        <v>1598.1419679999999</v>
      </c>
      <c r="B299" s="36">
        <v>-3.583745</v>
      </c>
      <c r="C299" s="36">
        <v>-0.75872700000000004</v>
      </c>
      <c r="D299" s="36">
        <v>-1.289083</v>
      </c>
      <c r="E299" s="36">
        <v>2.7422140000000002</v>
      </c>
      <c r="F299" s="36">
        <v>0</v>
      </c>
      <c r="G299">
        <v>0</v>
      </c>
      <c r="H299">
        <v>11.471952000000002</v>
      </c>
      <c r="I299">
        <v>-1.7488858768736862E-2</v>
      </c>
      <c r="J299">
        <v>-9.2510141231263096E-2</v>
      </c>
      <c r="K299">
        <v>4.7233655847228313</v>
      </c>
    </row>
    <row r="300" spans="1:11">
      <c r="A300" s="36">
        <v>1603.1419679999999</v>
      </c>
      <c r="B300" s="36">
        <v>-4.0317129999999999</v>
      </c>
      <c r="C300" s="36">
        <v>0.75872700000000004</v>
      </c>
      <c r="D300" s="36">
        <v>-1.287847</v>
      </c>
      <c r="E300" s="36">
        <v>2.7038350000000002</v>
      </c>
      <c r="F300" s="36">
        <v>0</v>
      </c>
      <c r="G300">
        <v>0</v>
      </c>
      <c r="H300">
        <v>11.510331000000001</v>
      </c>
      <c r="I300">
        <v>-1.7547367112450758E-2</v>
      </c>
      <c r="J300">
        <v>-9.1215632887549192E-2</v>
      </c>
      <c r="K300">
        <v>-5.3137861180635451</v>
      </c>
    </row>
    <row r="301" spans="1:11">
      <c r="A301" s="36">
        <v>1608.1419679999999</v>
      </c>
      <c r="B301" s="36">
        <v>-3.583745</v>
      </c>
      <c r="C301" s="36">
        <v>-0.75872700000000004</v>
      </c>
      <c r="D301" s="36">
        <v>-1.2829029999999999</v>
      </c>
      <c r="E301" s="36">
        <v>2.6590530000000001</v>
      </c>
      <c r="F301" s="36">
        <v>0</v>
      </c>
      <c r="G301">
        <v>0</v>
      </c>
      <c r="H301">
        <v>11.555113</v>
      </c>
      <c r="I301">
        <v>-1.7615636755958817E-2</v>
      </c>
      <c r="J301">
        <v>-8.620336324404107E-2</v>
      </c>
      <c r="K301">
        <v>4.7233655847228313</v>
      </c>
    </row>
    <row r="302" spans="1:11">
      <c r="A302" s="36">
        <v>1613.1419679999999</v>
      </c>
      <c r="B302" s="36">
        <v>-3.583745</v>
      </c>
      <c r="C302" s="36">
        <v>1.5133430000000001</v>
      </c>
      <c r="D302" s="36">
        <v>-1.3088580000000001</v>
      </c>
      <c r="E302" s="36">
        <v>2.6154920000000002</v>
      </c>
      <c r="F302" s="36">
        <v>0</v>
      </c>
      <c r="G302">
        <v>-9.3899999999999995E-4</v>
      </c>
      <c r="H302">
        <v>11.598673999999999</v>
      </c>
      <c r="I302">
        <v>-1.7682044999021981E-2</v>
      </c>
      <c r="J302">
        <v>-0.11209195500097807</v>
      </c>
      <c r="K302">
        <v>-2.3680983095041901</v>
      </c>
    </row>
    <row r="303" spans="1:11">
      <c r="A303" s="36">
        <v>1618.1419679999999</v>
      </c>
      <c r="B303" s="36">
        <v>-4.0317129999999999</v>
      </c>
      <c r="C303" s="36">
        <v>4.1120000000000002E-3</v>
      </c>
      <c r="D303" s="36">
        <v>-1.292791</v>
      </c>
      <c r="E303" s="36">
        <v>2.573153</v>
      </c>
      <c r="F303" s="36">
        <v>0</v>
      </c>
      <c r="G303">
        <v>9.3899999999999995E-4</v>
      </c>
      <c r="H303">
        <v>11.641013000000001</v>
      </c>
      <c r="I303">
        <v>-1.7746590317151759E-2</v>
      </c>
      <c r="J303">
        <v>-9.5960409682848247E-2</v>
      </c>
      <c r="K303">
        <v>-980.47495136186762</v>
      </c>
    </row>
    <row r="304" spans="1:11">
      <c r="A304" s="36">
        <v>1623.1419679999999</v>
      </c>
      <c r="B304" s="36">
        <v>-4.0317129999999999</v>
      </c>
      <c r="C304" s="36">
        <v>0.75461599999999995</v>
      </c>
      <c r="D304" s="36">
        <v>-1.292791</v>
      </c>
      <c r="E304" s="36">
        <v>2.5216729999999998</v>
      </c>
      <c r="F304" s="36">
        <v>0</v>
      </c>
      <c r="G304">
        <v>-9.3899999999999995E-4</v>
      </c>
      <c r="H304">
        <v>11.692493000000001</v>
      </c>
      <c r="I304">
        <v>-1.7825070984558197E-2</v>
      </c>
      <c r="J304">
        <v>-9.5881929015441805E-2</v>
      </c>
      <c r="K304">
        <v>-5.3427345828871902</v>
      </c>
    </row>
    <row r="305" spans="1:11">
      <c r="A305" s="36">
        <v>1628.1419679999999</v>
      </c>
      <c r="B305" s="36">
        <v>-4.0317129999999999</v>
      </c>
      <c r="C305" s="36">
        <v>-0.76283900000000004</v>
      </c>
      <c r="D305" s="36">
        <v>-1.292791</v>
      </c>
      <c r="E305" s="36">
        <v>2.4820720000000001</v>
      </c>
      <c r="F305" s="36">
        <v>0</v>
      </c>
      <c r="G305">
        <v>-9.3899999999999995E-4</v>
      </c>
      <c r="H305">
        <v>11.732094</v>
      </c>
      <c r="I305">
        <v>-1.7885442253205479E-2</v>
      </c>
      <c r="J305">
        <v>-9.5821557746794517E-2</v>
      </c>
      <c r="K305">
        <v>5.2851427365407373</v>
      </c>
    </row>
    <row r="306" spans="1:11">
      <c r="A306" s="36">
        <v>1633.1419679999999</v>
      </c>
      <c r="B306" s="36">
        <v>-3.583745</v>
      </c>
      <c r="C306" s="36">
        <v>4.1120000000000002E-3</v>
      </c>
      <c r="D306" s="36">
        <v>-1.29897</v>
      </c>
      <c r="E306" s="36">
        <v>2.4333300000000002</v>
      </c>
      <c r="F306" s="36">
        <v>0</v>
      </c>
      <c r="G306">
        <v>9.3899999999999995E-4</v>
      </c>
      <c r="H306">
        <v>11.780836000000001</v>
      </c>
      <c r="I306">
        <v>-1.795974887112942E-2</v>
      </c>
      <c r="J306">
        <v>-0.10192625112887052</v>
      </c>
      <c r="K306">
        <v>-871.53331712062254</v>
      </c>
    </row>
    <row r="307" spans="1:11">
      <c r="A307" s="36">
        <v>1638.1419679999999</v>
      </c>
      <c r="B307" s="36">
        <v>-3.583745</v>
      </c>
      <c r="C307" s="36">
        <v>0.75461599999999995</v>
      </c>
      <c r="D307" s="36">
        <v>-1.2977339999999999</v>
      </c>
      <c r="E307" s="36">
        <v>2.393729</v>
      </c>
      <c r="F307" s="36">
        <v>0</v>
      </c>
      <c r="G307">
        <v>-9.3899999999999995E-4</v>
      </c>
      <c r="H307">
        <v>11.820437000000002</v>
      </c>
      <c r="I307">
        <v>-1.8020120139776701E-2</v>
      </c>
      <c r="J307">
        <v>-0.10062987986022322</v>
      </c>
      <c r="K307">
        <v>-4.7490975542527591</v>
      </c>
    </row>
    <row r="308" spans="1:11">
      <c r="A308" s="36">
        <v>1643.1419679999999</v>
      </c>
      <c r="B308" s="36">
        <v>-4.0317129999999999</v>
      </c>
      <c r="C308" s="36">
        <v>0.75050399999999995</v>
      </c>
      <c r="D308" s="36">
        <v>-1.2977339999999999</v>
      </c>
      <c r="E308" s="36">
        <v>2.3474300000000001</v>
      </c>
      <c r="F308" s="36">
        <v>0</v>
      </c>
      <c r="G308">
        <v>-1.879E-3</v>
      </c>
      <c r="H308">
        <v>11.866736</v>
      </c>
      <c r="I308">
        <v>-1.8090702432322355E-2</v>
      </c>
      <c r="J308">
        <v>-0.10055929756767756</v>
      </c>
      <c r="K308">
        <v>-5.3720073443978977</v>
      </c>
    </row>
    <row r="309" spans="1:11">
      <c r="A309" s="36">
        <v>1648.1419679999999</v>
      </c>
      <c r="B309" s="36">
        <v>-3.583745</v>
      </c>
      <c r="C309" s="36">
        <v>0.75872700000000004</v>
      </c>
      <c r="D309" s="36">
        <v>-1.3125659999999999</v>
      </c>
      <c r="E309" s="36">
        <v>2.302648</v>
      </c>
      <c r="F309" s="36">
        <v>0</v>
      </c>
      <c r="G309">
        <v>0</v>
      </c>
      <c r="H309">
        <v>11.911518000000001</v>
      </c>
      <c r="I309">
        <v>-1.8158972075830421E-2</v>
      </c>
      <c r="J309">
        <v>-0.11532302792416946</v>
      </c>
      <c r="K309">
        <v>-4.7233655847228313</v>
      </c>
    </row>
    <row r="310" spans="1:11">
      <c r="A310" s="36">
        <v>1653.1419679999999</v>
      </c>
      <c r="B310" s="36">
        <v>-3.583745</v>
      </c>
      <c r="C310" s="36">
        <v>4.1120000000000002E-3</v>
      </c>
      <c r="D310" s="36">
        <v>-1.290319</v>
      </c>
      <c r="E310" s="36">
        <v>2.2551269999999999</v>
      </c>
      <c r="F310" s="36">
        <v>0</v>
      </c>
      <c r="G310">
        <v>9.3899999999999995E-4</v>
      </c>
      <c r="H310">
        <v>11.959039000000001</v>
      </c>
      <c r="I310">
        <v>-1.8231417293309463E-2</v>
      </c>
      <c r="J310">
        <v>-9.3003582706690513E-2</v>
      </c>
      <c r="K310">
        <v>-871.53331712062254</v>
      </c>
    </row>
    <row r="311" spans="1:11">
      <c r="A311" s="36">
        <v>1668.1419679999999</v>
      </c>
      <c r="B311" s="36">
        <v>-3.583745</v>
      </c>
      <c r="C311" s="36">
        <v>-0.75872700000000004</v>
      </c>
      <c r="D311" s="36">
        <v>-1.2841389999999999</v>
      </c>
      <c r="E311" s="36">
        <v>2.1244450000000001</v>
      </c>
      <c r="F311" s="36">
        <v>0</v>
      </c>
      <c r="G311">
        <v>0</v>
      </c>
      <c r="H311">
        <v>12.089721000000001</v>
      </c>
      <c r="I311">
        <v>-1.8430640498010464E-2</v>
      </c>
      <c r="J311">
        <v>-8.6624359501989434E-2</v>
      </c>
      <c r="K311">
        <v>4.7233655847228313</v>
      </c>
    </row>
    <row r="312" spans="1:11">
      <c r="A312" s="36">
        <v>1673.1419679999999</v>
      </c>
      <c r="B312" s="36">
        <v>-4.0317129999999999</v>
      </c>
      <c r="C312" s="36">
        <v>0.75872700000000004</v>
      </c>
      <c r="D312" s="36">
        <v>-1.2977339999999999</v>
      </c>
      <c r="E312" s="36">
        <v>2.0900259999999999</v>
      </c>
      <c r="F312" s="36">
        <v>0</v>
      </c>
      <c r="G312">
        <v>0</v>
      </c>
      <c r="H312">
        <v>12.124140000000001</v>
      </c>
      <c r="I312">
        <v>-1.8483111867308485E-2</v>
      </c>
      <c r="J312">
        <v>-0.10016688813269144</v>
      </c>
      <c r="K312">
        <v>-5.3137861180635451</v>
      </c>
    </row>
    <row r="313" spans="1:11">
      <c r="A313" s="36">
        <v>1678.1419679999999</v>
      </c>
      <c r="B313" s="36">
        <v>-4.4796810000000002</v>
      </c>
      <c r="C313" s="36">
        <v>-4.1120000000000002E-3</v>
      </c>
      <c r="D313" s="36">
        <v>-1.300206</v>
      </c>
      <c r="E313" s="36">
        <v>2.0397669999999999</v>
      </c>
      <c r="F313" s="36">
        <v>0</v>
      </c>
      <c r="G313">
        <v>-9.3899999999999995E-4</v>
      </c>
      <c r="H313">
        <v>12.174399000000001</v>
      </c>
      <c r="I313">
        <v>-1.8559731134270025E-2</v>
      </c>
      <c r="J313">
        <v>-0.10256226886572993</v>
      </c>
      <c r="K313">
        <v>1089.4165856031129</v>
      </c>
    </row>
    <row r="314" spans="1:11">
      <c r="A314" s="36">
        <v>1688.1419679999999</v>
      </c>
      <c r="B314" s="36">
        <v>-4.0317129999999999</v>
      </c>
      <c r="C314" s="36">
        <v>-0.75872700000000004</v>
      </c>
      <c r="D314" s="36">
        <v>-1.287847</v>
      </c>
      <c r="E314" s="36">
        <v>1.959344</v>
      </c>
      <c r="F314" s="36">
        <v>0</v>
      </c>
      <c r="G314">
        <v>0</v>
      </c>
      <c r="H314">
        <v>12.254822000000001</v>
      </c>
      <c r="I314">
        <v>-1.8682335072009486E-2</v>
      </c>
      <c r="J314">
        <v>-9.0080664927990453E-2</v>
      </c>
      <c r="K314">
        <v>5.3137861180635451</v>
      </c>
    </row>
    <row r="315" spans="1:11">
      <c r="A315" s="36">
        <v>1693.1419679999999</v>
      </c>
      <c r="B315" s="36">
        <v>-4.0317129999999999</v>
      </c>
      <c r="C315" s="36">
        <v>-1.5215669999999999</v>
      </c>
      <c r="D315" s="36">
        <v>-1.292791</v>
      </c>
      <c r="E315" s="36">
        <v>1.907864</v>
      </c>
      <c r="F315" s="36">
        <v>0</v>
      </c>
      <c r="G315">
        <v>-9.3899999999999995E-4</v>
      </c>
      <c r="H315">
        <v>12.306302000000001</v>
      </c>
      <c r="I315">
        <v>-1.8760815739415921E-2</v>
      </c>
      <c r="J315">
        <v>-9.4946184260584085E-2</v>
      </c>
      <c r="K315">
        <v>2.6497111201807084</v>
      </c>
    </row>
    <row r="316" spans="1:11">
      <c r="A316" s="36">
        <v>1698.1419679999999</v>
      </c>
      <c r="B316" s="36">
        <v>-3.583745</v>
      </c>
      <c r="C316" s="36">
        <v>0.75461599999999995</v>
      </c>
      <c r="D316" s="36">
        <v>-1.294027</v>
      </c>
      <c r="E316" s="36">
        <v>1.867041</v>
      </c>
      <c r="F316" s="36">
        <v>0</v>
      </c>
      <c r="G316">
        <v>-9.3899999999999995E-4</v>
      </c>
      <c r="H316">
        <v>12.347125000000002</v>
      </c>
      <c r="I316">
        <v>-1.8823049932996591E-2</v>
      </c>
      <c r="J316">
        <v>-9.6119950067003426E-2</v>
      </c>
      <c r="K316">
        <v>-4.7490975542527591</v>
      </c>
    </row>
    <row r="317" spans="1:11">
      <c r="A317" s="36">
        <v>1703.1419679999999</v>
      </c>
      <c r="B317" s="36">
        <v>-3.583745</v>
      </c>
      <c r="C317" s="36">
        <v>-4.1120000000000002E-3</v>
      </c>
      <c r="D317" s="36">
        <v>-1.2977339999999999</v>
      </c>
      <c r="E317" s="36">
        <v>1.8274410000000001</v>
      </c>
      <c r="F317" s="36">
        <v>0</v>
      </c>
      <c r="G317">
        <v>-9.3899999999999995E-4</v>
      </c>
      <c r="H317">
        <v>12.386725</v>
      </c>
      <c r="I317">
        <v>-1.8883419677155382E-2</v>
      </c>
      <c r="J317">
        <v>-9.9766580322844536E-2</v>
      </c>
      <c r="K317">
        <v>871.53331712062254</v>
      </c>
    </row>
    <row r="318" spans="1:11">
      <c r="A318" s="36">
        <v>1708.1419679999999</v>
      </c>
      <c r="B318" s="36">
        <v>-4.0317129999999999</v>
      </c>
      <c r="C318" s="36">
        <v>-1.5133430000000001</v>
      </c>
      <c r="D318" s="36">
        <v>-1.2841389999999999</v>
      </c>
      <c r="E318" s="36">
        <v>1.7890619999999999</v>
      </c>
      <c r="F318" s="36">
        <v>0</v>
      </c>
      <c r="G318">
        <v>9.3899999999999995E-4</v>
      </c>
      <c r="H318">
        <v>12.425104000000001</v>
      </c>
      <c r="I318">
        <v>-1.8941928020869282E-2</v>
      </c>
      <c r="J318">
        <v>-8.6113071979130623E-2</v>
      </c>
      <c r="K318">
        <v>2.6641105155936224</v>
      </c>
    </row>
    <row r="319" spans="1:11">
      <c r="A319" s="36">
        <v>1713.1419679999999</v>
      </c>
      <c r="B319" s="36">
        <v>-4.0317129999999999</v>
      </c>
      <c r="C319" s="36">
        <v>0.75872700000000004</v>
      </c>
      <c r="D319" s="36">
        <v>-1.2866109999999999</v>
      </c>
      <c r="E319" s="36">
        <v>1.737581</v>
      </c>
      <c r="F319" s="36">
        <v>0</v>
      </c>
      <c r="G319">
        <v>0</v>
      </c>
      <c r="H319">
        <v>12.476585</v>
      </c>
      <c r="I319">
        <v>-1.9020410212764204E-2</v>
      </c>
      <c r="J319">
        <v>-8.8506589787235718E-2</v>
      </c>
      <c r="K319">
        <v>-5.3137861180635451</v>
      </c>
    </row>
    <row r="320" spans="1:11">
      <c r="A320" s="36">
        <v>1718.1419679999999</v>
      </c>
      <c r="B320" s="36">
        <v>-3.583745</v>
      </c>
      <c r="C320" s="36">
        <v>1.517455</v>
      </c>
      <c r="D320" s="36">
        <v>-1.2964979999999999</v>
      </c>
      <c r="E320" s="36">
        <v>1.688839</v>
      </c>
      <c r="F320" s="36">
        <v>0</v>
      </c>
      <c r="G320">
        <v>0</v>
      </c>
      <c r="H320">
        <v>12.525327000000001</v>
      </c>
      <c r="I320">
        <v>-1.9094716830688144E-2</v>
      </c>
      <c r="J320">
        <v>-9.8319283169311766E-2</v>
      </c>
      <c r="K320">
        <v>-2.3616812360168833</v>
      </c>
    </row>
    <row r="321" spans="1:11">
      <c r="A321" s="36">
        <v>1723.1419679999999</v>
      </c>
      <c r="B321" s="36">
        <v>-3.583745</v>
      </c>
      <c r="C321" s="36">
        <v>0.75872700000000004</v>
      </c>
      <c r="D321" s="36">
        <v>-1.29897</v>
      </c>
      <c r="E321" s="36">
        <v>1.649238</v>
      </c>
      <c r="F321" s="36">
        <v>0</v>
      </c>
      <c r="G321">
        <v>0</v>
      </c>
      <c r="H321">
        <v>12.564928000000002</v>
      </c>
      <c r="I321">
        <v>-1.9155088099335433E-2</v>
      </c>
      <c r="J321">
        <v>-0.10073091190066451</v>
      </c>
      <c r="K321">
        <v>-4.7233655847228313</v>
      </c>
    </row>
    <row r="322" spans="1:11">
      <c r="A322" s="36">
        <v>1738.1419679999999</v>
      </c>
      <c r="B322" s="36">
        <v>-4.0317129999999999</v>
      </c>
      <c r="C322" s="36">
        <v>-0.75872700000000004</v>
      </c>
      <c r="D322" s="36">
        <v>-1.290319</v>
      </c>
      <c r="E322" s="36">
        <v>1.527698</v>
      </c>
      <c r="F322" s="36">
        <v>0</v>
      </c>
      <c r="G322">
        <v>0</v>
      </c>
      <c r="H322">
        <v>12.686468000000001</v>
      </c>
      <c r="I322">
        <v>-1.9340374430271288E-2</v>
      </c>
      <c r="J322">
        <v>-9.1894625569728688E-2</v>
      </c>
      <c r="K322">
        <v>5.3137861180635451</v>
      </c>
    </row>
    <row r="323" spans="1:11">
      <c r="A323" s="36">
        <v>1743.1419679999999</v>
      </c>
      <c r="B323" s="36">
        <v>-4.0317129999999999</v>
      </c>
      <c r="C323" s="36">
        <v>4.1120000000000002E-3</v>
      </c>
      <c r="D323" s="36">
        <v>-1.3076220000000001</v>
      </c>
      <c r="E323" s="36">
        <v>1.4762169999999999</v>
      </c>
      <c r="F323" s="36">
        <v>0</v>
      </c>
      <c r="G323">
        <v>9.3899999999999995E-4</v>
      </c>
      <c r="H323">
        <v>12.737949</v>
      </c>
      <c r="I323">
        <v>-1.9418856622166209E-2</v>
      </c>
      <c r="J323">
        <v>-0.10911914337783384</v>
      </c>
      <c r="K323">
        <v>-980.47495136186762</v>
      </c>
    </row>
    <row r="324" spans="1:11">
      <c r="A324" s="36">
        <v>1753.1419679999999</v>
      </c>
      <c r="B324" s="36">
        <v>-3.583745</v>
      </c>
      <c r="C324" s="36">
        <v>-0.75872700000000004</v>
      </c>
      <c r="D324" s="36">
        <v>-1.289083</v>
      </c>
      <c r="E324" s="36">
        <v>1.3878740000000001</v>
      </c>
      <c r="F324" s="36">
        <v>0</v>
      </c>
      <c r="G324">
        <v>0</v>
      </c>
      <c r="H324">
        <v>12.826292</v>
      </c>
      <c r="I324">
        <v>-1.9553534508737432E-2</v>
      </c>
      <c r="J324">
        <v>-9.0445465491262533E-2</v>
      </c>
      <c r="K324">
        <v>4.7233655847228313</v>
      </c>
    </row>
    <row r="325" spans="1:11">
      <c r="A325" s="36">
        <v>1758.1419679999999</v>
      </c>
      <c r="B325" s="36">
        <v>-3.583745</v>
      </c>
      <c r="C325" s="36">
        <v>4.1120000000000002E-3</v>
      </c>
      <c r="D325" s="36">
        <v>-1.2952619999999999</v>
      </c>
      <c r="E325" s="36">
        <v>1.348274</v>
      </c>
      <c r="F325" s="36">
        <v>0</v>
      </c>
      <c r="G325">
        <v>9.3899999999999995E-4</v>
      </c>
      <c r="H325">
        <v>12.865892000000001</v>
      </c>
      <c r="I325">
        <v>-1.961390425289623E-2</v>
      </c>
      <c r="J325">
        <v>-9.6564095747103659E-2</v>
      </c>
      <c r="K325">
        <v>-871.53331712062254</v>
      </c>
    </row>
    <row r="326" spans="1:11">
      <c r="A326" s="36">
        <v>1763.1419679999999</v>
      </c>
      <c r="B326" s="36">
        <v>-3.583745</v>
      </c>
      <c r="C326" s="36">
        <v>0.75872700000000004</v>
      </c>
      <c r="D326" s="36">
        <v>-1.306386</v>
      </c>
      <c r="E326" s="36">
        <v>1.308673</v>
      </c>
      <c r="F326" s="36">
        <v>0</v>
      </c>
      <c r="G326">
        <v>0</v>
      </c>
      <c r="H326">
        <v>12.905493</v>
      </c>
      <c r="I326">
        <v>-1.9674275521543515E-2</v>
      </c>
      <c r="J326">
        <v>-0.1076277244784565</v>
      </c>
      <c r="K326">
        <v>-4.7233655847228313</v>
      </c>
    </row>
    <row r="327" spans="1:11">
      <c r="A327" s="36">
        <v>1768.1419679999999</v>
      </c>
      <c r="B327" s="36">
        <v>-4.0317129999999999</v>
      </c>
      <c r="C327" s="36">
        <v>1.5133430000000001</v>
      </c>
      <c r="D327" s="36">
        <v>-1.291555</v>
      </c>
      <c r="E327" s="36">
        <v>1.270294</v>
      </c>
      <c r="F327" s="36">
        <v>0</v>
      </c>
      <c r="G327">
        <v>-9.3899999999999995E-4</v>
      </c>
      <c r="H327">
        <v>12.943872000000001</v>
      </c>
      <c r="I327">
        <v>-1.9732783865257415E-2</v>
      </c>
      <c r="J327">
        <v>-9.2738216134742577E-2</v>
      </c>
      <c r="K327">
        <v>-2.6641105155936224</v>
      </c>
    </row>
    <row r="328" spans="1:11">
      <c r="A328" s="36">
        <v>1773.1419679999999</v>
      </c>
      <c r="B328" s="36">
        <v>-3.583745</v>
      </c>
      <c r="C328" s="36">
        <v>0.76283900000000004</v>
      </c>
      <c r="D328" s="36">
        <v>-1.2977339999999999</v>
      </c>
      <c r="E328" s="36">
        <v>1.2255119999999999</v>
      </c>
      <c r="F328" s="36">
        <v>0</v>
      </c>
      <c r="G328">
        <v>9.3899999999999995E-4</v>
      </c>
      <c r="H328">
        <v>12.988654</v>
      </c>
      <c r="I328">
        <v>-1.9801053508765473E-2</v>
      </c>
      <c r="J328">
        <v>-9.8848946491234449E-2</v>
      </c>
      <c r="K328">
        <v>-4.6979048003576116</v>
      </c>
    </row>
    <row r="329" spans="1:11">
      <c r="A329" s="36">
        <v>1778.1419679999999</v>
      </c>
      <c r="B329" s="36">
        <v>-4.4796810000000002</v>
      </c>
      <c r="C329" s="36">
        <v>2.280294</v>
      </c>
      <c r="D329" s="36">
        <v>-1.303914</v>
      </c>
      <c r="E329" s="36">
        <v>1.1804349999999999</v>
      </c>
      <c r="F329" s="36">
        <v>0</v>
      </c>
      <c r="G329">
        <v>9.3899999999999995E-4</v>
      </c>
      <c r="H329">
        <v>13.033731</v>
      </c>
      <c r="I329">
        <v>-1.9869772876377746E-2</v>
      </c>
      <c r="J329">
        <v>-0.10496022712362225</v>
      </c>
      <c r="K329">
        <v>-1.9645190488594892</v>
      </c>
    </row>
    <row r="330" spans="1:11">
      <c r="A330" s="36">
        <v>1783.1419679999999</v>
      </c>
      <c r="B330" s="36">
        <v>-3.583745</v>
      </c>
      <c r="C330" s="36">
        <v>-0.76283900000000004</v>
      </c>
      <c r="D330" s="36">
        <v>-1.29897</v>
      </c>
      <c r="E330" s="36">
        <v>1.1304700000000001</v>
      </c>
      <c r="F330" s="36">
        <v>0</v>
      </c>
      <c r="G330">
        <v>-9.3899999999999995E-4</v>
      </c>
      <c r="H330">
        <v>13.083696</v>
      </c>
      <c r="I330">
        <v>-1.9945943943723558E-2</v>
      </c>
      <c r="J330">
        <v>-9.9940056056276372E-2</v>
      </c>
      <c r="K330">
        <v>4.6979048003576116</v>
      </c>
    </row>
    <row r="331" spans="1:11">
      <c r="A331" s="36">
        <v>1793.1419679999999</v>
      </c>
      <c r="B331" s="36">
        <v>-3.583745</v>
      </c>
      <c r="C331" s="36">
        <v>0.75872700000000004</v>
      </c>
      <c r="D331" s="36">
        <v>-1.291555</v>
      </c>
      <c r="E331" s="36">
        <v>1.051269</v>
      </c>
      <c r="F331" s="36">
        <v>0</v>
      </c>
      <c r="G331">
        <v>0</v>
      </c>
      <c r="H331">
        <v>13.162897000000001</v>
      </c>
      <c r="I331">
        <v>-2.0066684956529638E-2</v>
      </c>
      <c r="J331">
        <v>-9.2404315043470353E-2</v>
      </c>
      <c r="K331">
        <v>-4.7233655847228313</v>
      </c>
    </row>
    <row r="332" spans="1:11">
      <c r="A332" s="36">
        <v>1798.1419679999999</v>
      </c>
      <c r="B332" s="36">
        <v>-4.0317129999999999</v>
      </c>
      <c r="C332" s="36">
        <v>0.76283900000000004</v>
      </c>
      <c r="D332" s="36">
        <v>-1.291555</v>
      </c>
      <c r="E332" s="36">
        <v>1.0049699999999999</v>
      </c>
      <c r="F332" s="36">
        <v>0</v>
      </c>
      <c r="G332">
        <v>9.3899999999999995E-4</v>
      </c>
      <c r="H332">
        <v>13.209196</v>
      </c>
      <c r="I332">
        <v>-2.0137267249075295E-2</v>
      </c>
      <c r="J332">
        <v>-9.2333732750924685E-2</v>
      </c>
      <c r="K332">
        <v>-5.2851427365407373</v>
      </c>
    </row>
    <row r="333" spans="1:11">
      <c r="A333" s="36">
        <v>1808.1419679999999</v>
      </c>
      <c r="B333" s="36">
        <v>-3.583745</v>
      </c>
      <c r="C333" s="36">
        <v>-0.75461599999999995</v>
      </c>
      <c r="D333" s="36">
        <v>-1.2829029999999999</v>
      </c>
      <c r="E333" s="36">
        <v>0.91662699999999997</v>
      </c>
      <c r="F333" s="36">
        <v>0</v>
      </c>
      <c r="G333">
        <v>9.3899999999999995E-4</v>
      </c>
      <c r="H333">
        <v>13.297539</v>
      </c>
      <c r="I333">
        <v>-2.0271945135646521E-2</v>
      </c>
      <c r="J333">
        <v>-8.3547054864353362E-2</v>
      </c>
      <c r="K333">
        <v>4.7490975542527591</v>
      </c>
    </row>
    <row r="334" spans="1:11">
      <c r="A334" s="36">
        <v>1813.1419679999999</v>
      </c>
      <c r="B334" s="36">
        <v>-3.583745</v>
      </c>
      <c r="C334" s="36">
        <v>4.1120000000000002E-3</v>
      </c>
      <c r="D334" s="36">
        <v>-1.290319</v>
      </c>
      <c r="E334" s="36">
        <v>0.88098699999999996</v>
      </c>
      <c r="F334" s="36">
        <v>0</v>
      </c>
      <c r="G334">
        <v>9.3899999999999995E-4</v>
      </c>
      <c r="H334">
        <v>13.333179000000001</v>
      </c>
      <c r="I334">
        <v>-2.0326277905389437E-2</v>
      </c>
      <c r="J334">
        <v>-9.0908722094610539E-2</v>
      </c>
      <c r="K334">
        <v>-871.53331712062254</v>
      </c>
    </row>
    <row r="335" spans="1:11">
      <c r="A335" s="36">
        <v>1818.1419679999999</v>
      </c>
      <c r="B335" s="36">
        <v>-3.583745</v>
      </c>
      <c r="C335" s="36">
        <v>-0.75872700000000004</v>
      </c>
      <c r="D335" s="36">
        <v>-1.292791</v>
      </c>
      <c r="E335" s="36">
        <v>0.837426</v>
      </c>
      <c r="F335" s="36">
        <v>0</v>
      </c>
      <c r="G335">
        <v>0</v>
      </c>
      <c r="H335">
        <v>13.376740000000002</v>
      </c>
      <c r="I335">
        <v>-2.0392686148452601E-2</v>
      </c>
      <c r="J335">
        <v>-9.3314313851547398E-2</v>
      </c>
      <c r="K335">
        <v>4.7233655847228313</v>
      </c>
    </row>
    <row r="336" spans="1:11">
      <c r="A336" s="36">
        <v>1823.1419679999999</v>
      </c>
      <c r="B336" s="36">
        <v>-4.0317129999999999</v>
      </c>
      <c r="C336" s="36">
        <v>-0.75872700000000004</v>
      </c>
      <c r="D336" s="36">
        <v>-1.287847</v>
      </c>
      <c r="E336" s="36">
        <v>0.80696699999999999</v>
      </c>
      <c r="F336" s="36">
        <v>0</v>
      </c>
      <c r="G336">
        <v>0</v>
      </c>
      <c r="H336">
        <v>13.407199</v>
      </c>
      <c r="I336">
        <v>-2.0439120543334736E-2</v>
      </c>
      <c r="J336">
        <v>-8.83238794566652E-2</v>
      </c>
      <c r="K336">
        <v>5.3137861180635451</v>
      </c>
    </row>
    <row r="337" spans="1:11">
      <c r="A337" s="36">
        <v>1828.1419679999999</v>
      </c>
      <c r="B337" s="36">
        <v>-4.0317129999999999</v>
      </c>
      <c r="C337" s="36">
        <v>4.1120000000000002E-3</v>
      </c>
      <c r="D337" s="36">
        <v>-1.2977339999999999</v>
      </c>
      <c r="E337" s="36">
        <v>0.74756599999999995</v>
      </c>
      <c r="F337" s="36">
        <v>0</v>
      </c>
      <c r="G337">
        <v>9.3899999999999995E-4</v>
      </c>
      <c r="H337">
        <v>13.4666</v>
      </c>
      <c r="I337">
        <v>-2.0529676684061419E-2</v>
      </c>
      <c r="J337">
        <v>-9.8120323315938507E-2</v>
      </c>
      <c r="K337">
        <v>-980.47495136186762</v>
      </c>
    </row>
    <row r="338" spans="1:11">
      <c r="A338" s="36">
        <v>1833.1419679999999</v>
      </c>
      <c r="B338" s="36">
        <v>-4.4796810000000002</v>
      </c>
      <c r="C338" s="36">
        <v>1.517455</v>
      </c>
      <c r="D338" s="36">
        <v>-1.289083</v>
      </c>
      <c r="E338" s="36">
        <v>0.70522799999999997</v>
      </c>
      <c r="F338" s="36">
        <v>0</v>
      </c>
      <c r="G338">
        <v>0</v>
      </c>
      <c r="H338">
        <v>13.508938000000001</v>
      </c>
      <c r="I338">
        <v>-2.0594220477702711E-2</v>
      </c>
      <c r="J338">
        <v>-8.9404779522297251E-2</v>
      </c>
      <c r="K338">
        <v>-2.9521013802715732</v>
      </c>
    </row>
    <row r="339" spans="1:11">
      <c r="A339" s="36">
        <v>1838.1419679999999</v>
      </c>
      <c r="B339" s="36">
        <v>-4.4796810000000002</v>
      </c>
      <c r="C339" s="36">
        <v>2.280294</v>
      </c>
      <c r="D339" s="36">
        <v>-1.301442</v>
      </c>
      <c r="E339" s="36">
        <v>0.65770700000000004</v>
      </c>
      <c r="F339" s="36">
        <v>0</v>
      </c>
      <c r="G339">
        <v>9.3899999999999995E-4</v>
      </c>
      <c r="H339">
        <v>13.556459</v>
      </c>
      <c r="I339">
        <v>-2.0666665695181753E-2</v>
      </c>
      <c r="J339">
        <v>-0.10169133430481822</v>
      </c>
      <c r="K339">
        <v>-1.9645190488594892</v>
      </c>
    </row>
    <row r="340" spans="1:11">
      <c r="A340" s="36">
        <v>1843.1419679999999</v>
      </c>
      <c r="B340" s="36">
        <v>-4.4796810000000002</v>
      </c>
      <c r="C340" s="36">
        <v>1.5215669999999999</v>
      </c>
      <c r="D340" s="36">
        <v>-1.2977339999999999</v>
      </c>
      <c r="E340" s="36">
        <v>0.63394600000000001</v>
      </c>
      <c r="F340" s="36">
        <v>0</v>
      </c>
      <c r="G340">
        <v>9.3899999999999995E-4</v>
      </c>
      <c r="H340">
        <v>13.580220000000001</v>
      </c>
      <c r="I340">
        <v>-2.070288906616552E-2</v>
      </c>
      <c r="J340">
        <v>-9.7947110933834403E-2</v>
      </c>
      <c r="K340">
        <v>-2.9441233938433209</v>
      </c>
    </row>
    <row r="341" spans="1:11">
      <c r="A341" s="36">
        <v>1848.1419679999999</v>
      </c>
      <c r="B341" s="36">
        <v>-4.0317129999999999</v>
      </c>
      <c r="C341" s="36">
        <v>-0.75461599999999995</v>
      </c>
      <c r="D341" s="36">
        <v>-1.2952619999999999</v>
      </c>
      <c r="E341" s="36">
        <v>0.58520399999999995</v>
      </c>
      <c r="F341" s="36">
        <v>0</v>
      </c>
      <c r="G341">
        <v>9.3899999999999995E-4</v>
      </c>
      <c r="H341">
        <v>13.628962000000001</v>
      </c>
      <c r="I341">
        <v>-2.0777195684089464E-2</v>
      </c>
      <c r="J341">
        <v>-9.5400804315910429E-2</v>
      </c>
      <c r="K341">
        <v>5.3427345828871902</v>
      </c>
    </row>
    <row r="342" spans="1:11">
      <c r="A342" s="36">
        <v>1853.1419679999999</v>
      </c>
      <c r="B342" s="36">
        <v>-4.0317129999999999</v>
      </c>
      <c r="C342" s="36">
        <v>0.75872700000000004</v>
      </c>
      <c r="D342" s="36">
        <v>-1.290319</v>
      </c>
      <c r="E342" s="36">
        <v>0.53768300000000002</v>
      </c>
      <c r="F342" s="36">
        <v>0</v>
      </c>
      <c r="G342">
        <v>0</v>
      </c>
      <c r="H342">
        <v>13.676483000000001</v>
      </c>
      <c r="I342">
        <v>-2.0849640901568503E-2</v>
      </c>
      <c r="J342">
        <v>-9.038535909843147E-2</v>
      </c>
      <c r="K342">
        <v>-5.3137861180635451</v>
      </c>
    </row>
    <row r="343" spans="1:11">
      <c r="A343" s="36">
        <v>1858.1419679999999</v>
      </c>
      <c r="B343" s="36">
        <v>-4.0317129999999999</v>
      </c>
      <c r="C343" s="36">
        <v>1.538014</v>
      </c>
      <c r="D343" s="36">
        <v>-1.292791</v>
      </c>
      <c r="E343" s="36">
        <v>0.49412299999999998</v>
      </c>
      <c r="F343" s="36">
        <v>0</v>
      </c>
      <c r="G343">
        <v>4.6969999999999998E-3</v>
      </c>
      <c r="H343">
        <v>13.720043</v>
      </c>
      <c r="I343">
        <v>-2.0916047620143177E-2</v>
      </c>
      <c r="J343">
        <v>-9.2790952379856823E-2</v>
      </c>
      <c r="K343">
        <v>-2.6213760082808086</v>
      </c>
    </row>
    <row r="344" spans="1:11">
      <c r="A344" s="36">
        <v>1863.1419679999999</v>
      </c>
      <c r="B344" s="36">
        <v>-3.583745</v>
      </c>
      <c r="C344" s="36">
        <v>4.1120000000000002E-3</v>
      </c>
      <c r="D344" s="36">
        <v>-1.292791</v>
      </c>
      <c r="E344" s="36">
        <v>0.44141999999999998</v>
      </c>
      <c r="F344" s="36">
        <v>0</v>
      </c>
      <c r="G344">
        <v>9.3899999999999995E-4</v>
      </c>
      <c r="H344">
        <v>13.772746000000001</v>
      </c>
      <c r="I344">
        <v>-2.0996392736971486E-2</v>
      </c>
      <c r="J344">
        <v>-9.2710607263028516E-2</v>
      </c>
      <c r="K344">
        <v>-871.53331712062254</v>
      </c>
    </row>
    <row r="345" spans="1:11">
      <c r="A345" s="36">
        <v>1868.1419679999999</v>
      </c>
      <c r="B345" s="36">
        <v>-4.4796810000000002</v>
      </c>
      <c r="C345" s="36">
        <v>1.517455</v>
      </c>
      <c r="D345" s="36">
        <v>-1.29897</v>
      </c>
      <c r="E345" s="36">
        <v>0.41218300000000002</v>
      </c>
      <c r="F345" s="36">
        <v>0</v>
      </c>
      <c r="G345">
        <v>0</v>
      </c>
      <c r="H345">
        <v>13.801983</v>
      </c>
      <c r="I345">
        <v>-2.104096420692024E-2</v>
      </c>
      <c r="J345">
        <v>-9.8845035793079697E-2</v>
      </c>
      <c r="K345">
        <v>-2.9521013802715732</v>
      </c>
    </row>
    <row r="346" spans="1:11">
      <c r="A346" s="36">
        <v>1873.1419679999999</v>
      </c>
      <c r="B346" s="36">
        <v>-3.583745</v>
      </c>
      <c r="C346" s="36">
        <v>-1.5133430000000001</v>
      </c>
      <c r="D346" s="36">
        <v>-1.2952619999999999</v>
      </c>
      <c r="E346" s="36">
        <v>0.36221900000000001</v>
      </c>
      <c r="F346" s="36">
        <v>0</v>
      </c>
      <c r="G346">
        <v>9.3899999999999995E-4</v>
      </c>
      <c r="H346">
        <v>13.851947000000001</v>
      </c>
      <c r="I346">
        <v>-2.1117133749777563E-2</v>
      </c>
      <c r="J346">
        <v>-9.5060866250222337E-2</v>
      </c>
      <c r="K346">
        <v>2.3680983095041901</v>
      </c>
    </row>
    <row r="347" spans="1:11">
      <c r="A347" s="36">
        <v>1878.1419679999999</v>
      </c>
      <c r="B347" s="36">
        <v>-4.4796810000000002</v>
      </c>
      <c r="C347" s="36">
        <v>1.5215669999999999</v>
      </c>
      <c r="D347" s="36">
        <v>-1.291555</v>
      </c>
      <c r="E347" s="36">
        <v>0.32902199999999998</v>
      </c>
      <c r="F347" s="36">
        <v>0</v>
      </c>
      <c r="G347">
        <v>9.3899999999999995E-4</v>
      </c>
      <c r="H347">
        <v>13.885144</v>
      </c>
      <c r="I347">
        <v>-2.1167742194142199E-2</v>
      </c>
      <c r="J347">
        <v>-9.1303257805857796E-2</v>
      </c>
      <c r="K347">
        <v>-2.9441233938433209</v>
      </c>
    </row>
    <row r="348" spans="1:11">
      <c r="A348" s="36">
        <v>1883.1419679999999</v>
      </c>
      <c r="B348" s="36">
        <v>-4.4796810000000002</v>
      </c>
      <c r="C348" s="36">
        <v>2.272071</v>
      </c>
      <c r="D348" s="36">
        <v>-1.2952619999999999</v>
      </c>
      <c r="E348" s="36">
        <v>0.293381</v>
      </c>
      <c r="F348" s="36">
        <v>0</v>
      </c>
      <c r="G348">
        <v>-9.3899999999999995E-4</v>
      </c>
      <c r="H348">
        <v>13.920785</v>
      </c>
      <c r="I348">
        <v>-2.1222076488373605E-2</v>
      </c>
      <c r="J348">
        <v>-9.4955923511626295E-2</v>
      </c>
      <c r="K348">
        <v>-1.9716289675806788</v>
      </c>
    </row>
    <row r="349" spans="1:11">
      <c r="A349" s="36">
        <v>1888.1419679999999</v>
      </c>
      <c r="B349" s="36">
        <v>-4.0317129999999999</v>
      </c>
      <c r="C349" s="36">
        <v>4.1120000000000002E-3</v>
      </c>
      <c r="D349" s="36">
        <v>-1.289083</v>
      </c>
      <c r="E349" s="36">
        <v>0.244639</v>
      </c>
      <c r="F349" s="36">
        <v>0</v>
      </c>
      <c r="G349">
        <v>9.3899999999999995E-4</v>
      </c>
      <c r="H349">
        <v>13.969526999999999</v>
      </c>
      <c r="I349">
        <v>-2.1296383106297539E-2</v>
      </c>
      <c r="J349">
        <v>-8.8702616893702416E-2</v>
      </c>
      <c r="K349">
        <v>-980.47495136186762</v>
      </c>
    </row>
    <row r="350" spans="1:11">
      <c r="A350" s="36">
        <v>1893.1419679999999</v>
      </c>
      <c r="B350" s="36">
        <v>-4.4796810000000002</v>
      </c>
      <c r="C350" s="36">
        <v>1.5215669999999999</v>
      </c>
      <c r="D350" s="36">
        <v>-1.2952619999999999</v>
      </c>
      <c r="E350" s="36">
        <v>0.19833999999999999</v>
      </c>
      <c r="F350" s="36">
        <v>0</v>
      </c>
      <c r="G350">
        <v>9.3899999999999995E-4</v>
      </c>
      <c r="H350">
        <v>14.015826000000001</v>
      </c>
      <c r="I350">
        <v>-2.1366965398843203E-2</v>
      </c>
      <c r="J350">
        <v>-9.4811034601156696E-2</v>
      </c>
      <c r="K350">
        <v>-2.9441233938433209</v>
      </c>
    </row>
    <row r="351" spans="1:11">
      <c r="A351" s="36">
        <v>1898.1419679999999</v>
      </c>
      <c r="B351" s="36">
        <v>-4.4796810000000002</v>
      </c>
      <c r="C351" s="36">
        <v>1.5215669999999999</v>
      </c>
      <c r="D351" s="36">
        <v>-1.306386</v>
      </c>
      <c r="E351" s="36">
        <v>0.15873899999999999</v>
      </c>
      <c r="F351" s="36">
        <v>0</v>
      </c>
      <c r="G351">
        <v>9.3899999999999995E-4</v>
      </c>
      <c r="H351">
        <v>14.055427000000002</v>
      </c>
      <c r="I351">
        <v>-2.1427336667490485E-2</v>
      </c>
      <c r="J351">
        <v>-0.10587466333250954</v>
      </c>
      <c r="K351">
        <v>-2.9441233938433209</v>
      </c>
    </row>
    <row r="352" spans="1:11">
      <c r="A352" s="36">
        <v>1908.1419679999999</v>
      </c>
      <c r="B352" s="36">
        <v>-3.583745</v>
      </c>
      <c r="C352" s="36">
        <v>-0.75461599999999995</v>
      </c>
      <c r="D352" s="36">
        <v>-1.2804310000000001</v>
      </c>
      <c r="E352" s="36">
        <v>7.7094999999999997E-2</v>
      </c>
      <c r="F352" s="36">
        <v>0</v>
      </c>
      <c r="G352">
        <v>9.3899999999999995E-4</v>
      </c>
      <c r="H352">
        <v>14.137071000000001</v>
      </c>
      <c r="I352">
        <v>-2.1551802005674848E-2</v>
      </c>
      <c r="J352">
        <v>-7.9795197994325232E-2</v>
      </c>
      <c r="K352">
        <v>4.7490975542527591</v>
      </c>
    </row>
    <row r="353" spans="1:11">
      <c r="A353" s="36">
        <v>1913.1419679999999</v>
      </c>
      <c r="B353" s="36">
        <v>-4.4796810000000002</v>
      </c>
      <c r="C353" s="36">
        <v>2.2761819999999999</v>
      </c>
      <c r="D353" s="36">
        <v>-1.294027</v>
      </c>
      <c r="E353" s="36">
        <v>3.9938000000000001E-2</v>
      </c>
      <c r="F353" s="36">
        <v>0</v>
      </c>
      <c r="G353">
        <v>0</v>
      </c>
      <c r="H353">
        <v>14.174227999999999</v>
      </c>
      <c r="I353">
        <v>-2.1608447424455359E-2</v>
      </c>
      <c r="J353">
        <v>-9.3334552575544655E-2</v>
      </c>
      <c r="K353">
        <v>-1.9680680191654272</v>
      </c>
    </row>
    <row r="354" spans="1:11">
      <c r="A354" s="36">
        <v>1918.1419679999999</v>
      </c>
      <c r="B354" s="36">
        <v>-4.0317129999999999</v>
      </c>
      <c r="C354" s="36">
        <v>-1.517455</v>
      </c>
      <c r="D354" s="36">
        <v>-1.287847</v>
      </c>
      <c r="E354" s="36">
        <v>-8.8500000000000004E-4</v>
      </c>
      <c r="F354" s="36">
        <v>0</v>
      </c>
      <c r="G354">
        <v>0</v>
      </c>
      <c r="H354">
        <v>14.215051000000001</v>
      </c>
      <c r="I354">
        <v>-2.1670681618036029E-2</v>
      </c>
      <c r="J354">
        <v>-8.7092318381963907E-2</v>
      </c>
      <c r="K354">
        <v>2.6568913081442282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87A9-BC8C-4BDC-B1F5-00CF71B82A41}">
  <dimension ref="A1:V326"/>
  <sheetViews>
    <sheetView topLeftCell="A22" workbookViewId="0">
      <selection activeCell="C45" sqref="C45"/>
    </sheetView>
  </sheetViews>
  <sheetFormatPr defaultRowHeight="15"/>
  <cols>
    <col min="1" max="7" width="11.42578125" customWidth="1"/>
    <col min="8" max="8" width="11.5703125" customWidth="1"/>
    <col min="9" max="9" width="12.7109375" customWidth="1"/>
    <col min="10" max="10" width="12.28515625" customWidth="1"/>
    <col min="11" max="15" width="11.5703125" customWidth="1"/>
    <col min="16" max="17" width="11.42578125" customWidth="1"/>
    <col min="18" max="18" width="13.28515625" customWidth="1"/>
    <col min="19" max="22" width="11.42578125" customWidth="1"/>
    <col min="23" max="256" width="11.5703125" customWidth="1"/>
    <col min="257" max="263" width="11.42578125" customWidth="1"/>
    <col min="264" max="264" width="11.5703125" customWidth="1"/>
    <col min="265" max="265" width="12.7109375" customWidth="1"/>
    <col min="266" max="266" width="12.28515625" customWidth="1"/>
    <col min="267" max="271" width="11.5703125" customWidth="1"/>
    <col min="272" max="273" width="11.42578125" customWidth="1"/>
    <col min="274" max="274" width="13.28515625" customWidth="1"/>
    <col min="275" max="278" width="11.42578125" customWidth="1"/>
    <col min="279" max="512" width="11.5703125" customWidth="1"/>
    <col min="513" max="519" width="11.42578125" customWidth="1"/>
    <col min="520" max="520" width="11.5703125" customWidth="1"/>
    <col min="521" max="521" width="12.7109375" customWidth="1"/>
    <col min="522" max="522" width="12.28515625" customWidth="1"/>
    <col min="523" max="527" width="11.5703125" customWidth="1"/>
    <col min="528" max="529" width="11.42578125" customWidth="1"/>
    <col min="530" max="530" width="13.28515625" customWidth="1"/>
    <col min="531" max="534" width="11.42578125" customWidth="1"/>
    <col min="535" max="768" width="11.5703125" customWidth="1"/>
    <col min="769" max="775" width="11.42578125" customWidth="1"/>
    <col min="776" max="776" width="11.5703125" customWidth="1"/>
    <col min="777" max="777" width="12.7109375" customWidth="1"/>
    <col min="778" max="778" width="12.28515625" customWidth="1"/>
    <col min="779" max="783" width="11.5703125" customWidth="1"/>
    <col min="784" max="785" width="11.42578125" customWidth="1"/>
    <col min="786" max="786" width="13.28515625" customWidth="1"/>
    <col min="787" max="790" width="11.42578125" customWidth="1"/>
    <col min="791" max="1024" width="11.5703125" customWidth="1"/>
    <col min="1025" max="1031" width="11.42578125" customWidth="1"/>
    <col min="1032" max="1032" width="11.5703125" customWidth="1"/>
    <col min="1033" max="1033" width="12.7109375" customWidth="1"/>
    <col min="1034" max="1034" width="12.28515625" customWidth="1"/>
    <col min="1035" max="1039" width="11.5703125" customWidth="1"/>
    <col min="1040" max="1041" width="11.42578125" customWidth="1"/>
    <col min="1042" max="1042" width="13.28515625" customWidth="1"/>
    <col min="1043" max="1046" width="11.42578125" customWidth="1"/>
    <col min="1047" max="1280" width="11.5703125" customWidth="1"/>
    <col min="1281" max="1287" width="11.42578125" customWidth="1"/>
    <col min="1288" max="1288" width="11.5703125" customWidth="1"/>
    <col min="1289" max="1289" width="12.7109375" customWidth="1"/>
    <col min="1290" max="1290" width="12.28515625" customWidth="1"/>
    <col min="1291" max="1295" width="11.5703125" customWidth="1"/>
    <col min="1296" max="1297" width="11.42578125" customWidth="1"/>
    <col min="1298" max="1298" width="13.28515625" customWidth="1"/>
    <col min="1299" max="1302" width="11.42578125" customWidth="1"/>
    <col min="1303" max="1536" width="11.5703125" customWidth="1"/>
    <col min="1537" max="1543" width="11.42578125" customWidth="1"/>
    <col min="1544" max="1544" width="11.5703125" customWidth="1"/>
    <col min="1545" max="1545" width="12.7109375" customWidth="1"/>
    <col min="1546" max="1546" width="12.28515625" customWidth="1"/>
    <col min="1547" max="1551" width="11.5703125" customWidth="1"/>
    <col min="1552" max="1553" width="11.42578125" customWidth="1"/>
    <col min="1554" max="1554" width="13.28515625" customWidth="1"/>
    <col min="1555" max="1558" width="11.42578125" customWidth="1"/>
    <col min="1559" max="1792" width="11.5703125" customWidth="1"/>
    <col min="1793" max="1799" width="11.42578125" customWidth="1"/>
    <col min="1800" max="1800" width="11.5703125" customWidth="1"/>
    <col min="1801" max="1801" width="12.7109375" customWidth="1"/>
    <col min="1802" max="1802" width="12.28515625" customWidth="1"/>
    <col min="1803" max="1807" width="11.5703125" customWidth="1"/>
    <col min="1808" max="1809" width="11.42578125" customWidth="1"/>
    <col min="1810" max="1810" width="13.28515625" customWidth="1"/>
    <col min="1811" max="1814" width="11.42578125" customWidth="1"/>
    <col min="1815" max="2048" width="11.5703125" customWidth="1"/>
    <col min="2049" max="2055" width="11.42578125" customWidth="1"/>
    <col min="2056" max="2056" width="11.5703125" customWidth="1"/>
    <col min="2057" max="2057" width="12.7109375" customWidth="1"/>
    <col min="2058" max="2058" width="12.28515625" customWidth="1"/>
    <col min="2059" max="2063" width="11.5703125" customWidth="1"/>
    <col min="2064" max="2065" width="11.42578125" customWidth="1"/>
    <col min="2066" max="2066" width="13.28515625" customWidth="1"/>
    <col min="2067" max="2070" width="11.42578125" customWidth="1"/>
    <col min="2071" max="2304" width="11.5703125" customWidth="1"/>
    <col min="2305" max="2311" width="11.42578125" customWidth="1"/>
    <col min="2312" max="2312" width="11.5703125" customWidth="1"/>
    <col min="2313" max="2313" width="12.7109375" customWidth="1"/>
    <col min="2314" max="2314" width="12.28515625" customWidth="1"/>
    <col min="2315" max="2319" width="11.5703125" customWidth="1"/>
    <col min="2320" max="2321" width="11.42578125" customWidth="1"/>
    <col min="2322" max="2322" width="13.28515625" customWidth="1"/>
    <col min="2323" max="2326" width="11.42578125" customWidth="1"/>
    <col min="2327" max="2560" width="11.5703125" customWidth="1"/>
    <col min="2561" max="2567" width="11.42578125" customWidth="1"/>
    <col min="2568" max="2568" width="11.5703125" customWidth="1"/>
    <col min="2569" max="2569" width="12.7109375" customWidth="1"/>
    <col min="2570" max="2570" width="12.28515625" customWidth="1"/>
    <col min="2571" max="2575" width="11.5703125" customWidth="1"/>
    <col min="2576" max="2577" width="11.42578125" customWidth="1"/>
    <col min="2578" max="2578" width="13.28515625" customWidth="1"/>
    <col min="2579" max="2582" width="11.42578125" customWidth="1"/>
    <col min="2583" max="2816" width="11.5703125" customWidth="1"/>
    <col min="2817" max="2823" width="11.42578125" customWidth="1"/>
    <col min="2824" max="2824" width="11.5703125" customWidth="1"/>
    <col min="2825" max="2825" width="12.7109375" customWidth="1"/>
    <col min="2826" max="2826" width="12.28515625" customWidth="1"/>
    <col min="2827" max="2831" width="11.5703125" customWidth="1"/>
    <col min="2832" max="2833" width="11.42578125" customWidth="1"/>
    <col min="2834" max="2834" width="13.28515625" customWidth="1"/>
    <col min="2835" max="2838" width="11.42578125" customWidth="1"/>
    <col min="2839" max="3072" width="11.5703125" customWidth="1"/>
    <col min="3073" max="3079" width="11.42578125" customWidth="1"/>
    <col min="3080" max="3080" width="11.5703125" customWidth="1"/>
    <col min="3081" max="3081" width="12.7109375" customWidth="1"/>
    <col min="3082" max="3082" width="12.28515625" customWidth="1"/>
    <col min="3083" max="3087" width="11.5703125" customWidth="1"/>
    <col min="3088" max="3089" width="11.42578125" customWidth="1"/>
    <col min="3090" max="3090" width="13.28515625" customWidth="1"/>
    <col min="3091" max="3094" width="11.42578125" customWidth="1"/>
    <col min="3095" max="3328" width="11.5703125" customWidth="1"/>
    <col min="3329" max="3335" width="11.42578125" customWidth="1"/>
    <col min="3336" max="3336" width="11.5703125" customWidth="1"/>
    <col min="3337" max="3337" width="12.7109375" customWidth="1"/>
    <col min="3338" max="3338" width="12.28515625" customWidth="1"/>
    <col min="3339" max="3343" width="11.5703125" customWidth="1"/>
    <col min="3344" max="3345" width="11.42578125" customWidth="1"/>
    <col min="3346" max="3346" width="13.28515625" customWidth="1"/>
    <col min="3347" max="3350" width="11.42578125" customWidth="1"/>
    <col min="3351" max="3584" width="11.5703125" customWidth="1"/>
    <col min="3585" max="3591" width="11.42578125" customWidth="1"/>
    <col min="3592" max="3592" width="11.5703125" customWidth="1"/>
    <col min="3593" max="3593" width="12.7109375" customWidth="1"/>
    <col min="3594" max="3594" width="12.28515625" customWidth="1"/>
    <col min="3595" max="3599" width="11.5703125" customWidth="1"/>
    <col min="3600" max="3601" width="11.42578125" customWidth="1"/>
    <col min="3602" max="3602" width="13.28515625" customWidth="1"/>
    <col min="3603" max="3606" width="11.42578125" customWidth="1"/>
    <col min="3607" max="3840" width="11.5703125" customWidth="1"/>
    <col min="3841" max="3847" width="11.42578125" customWidth="1"/>
    <col min="3848" max="3848" width="11.5703125" customWidth="1"/>
    <col min="3849" max="3849" width="12.7109375" customWidth="1"/>
    <col min="3850" max="3850" width="12.28515625" customWidth="1"/>
    <col min="3851" max="3855" width="11.5703125" customWidth="1"/>
    <col min="3856" max="3857" width="11.42578125" customWidth="1"/>
    <col min="3858" max="3858" width="13.28515625" customWidth="1"/>
    <col min="3859" max="3862" width="11.42578125" customWidth="1"/>
    <col min="3863" max="4096" width="11.5703125" customWidth="1"/>
    <col min="4097" max="4103" width="11.42578125" customWidth="1"/>
    <col min="4104" max="4104" width="11.5703125" customWidth="1"/>
    <col min="4105" max="4105" width="12.7109375" customWidth="1"/>
    <col min="4106" max="4106" width="12.28515625" customWidth="1"/>
    <col min="4107" max="4111" width="11.5703125" customWidth="1"/>
    <col min="4112" max="4113" width="11.42578125" customWidth="1"/>
    <col min="4114" max="4114" width="13.28515625" customWidth="1"/>
    <col min="4115" max="4118" width="11.42578125" customWidth="1"/>
    <col min="4119" max="4352" width="11.5703125" customWidth="1"/>
    <col min="4353" max="4359" width="11.42578125" customWidth="1"/>
    <col min="4360" max="4360" width="11.5703125" customWidth="1"/>
    <col min="4361" max="4361" width="12.7109375" customWidth="1"/>
    <col min="4362" max="4362" width="12.28515625" customWidth="1"/>
    <col min="4363" max="4367" width="11.5703125" customWidth="1"/>
    <col min="4368" max="4369" width="11.42578125" customWidth="1"/>
    <col min="4370" max="4370" width="13.28515625" customWidth="1"/>
    <col min="4371" max="4374" width="11.42578125" customWidth="1"/>
    <col min="4375" max="4608" width="11.5703125" customWidth="1"/>
    <col min="4609" max="4615" width="11.42578125" customWidth="1"/>
    <col min="4616" max="4616" width="11.5703125" customWidth="1"/>
    <col min="4617" max="4617" width="12.7109375" customWidth="1"/>
    <col min="4618" max="4618" width="12.28515625" customWidth="1"/>
    <col min="4619" max="4623" width="11.5703125" customWidth="1"/>
    <col min="4624" max="4625" width="11.42578125" customWidth="1"/>
    <col min="4626" max="4626" width="13.28515625" customWidth="1"/>
    <col min="4627" max="4630" width="11.42578125" customWidth="1"/>
    <col min="4631" max="4864" width="11.5703125" customWidth="1"/>
    <col min="4865" max="4871" width="11.42578125" customWidth="1"/>
    <col min="4872" max="4872" width="11.5703125" customWidth="1"/>
    <col min="4873" max="4873" width="12.7109375" customWidth="1"/>
    <col min="4874" max="4874" width="12.28515625" customWidth="1"/>
    <col min="4875" max="4879" width="11.5703125" customWidth="1"/>
    <col min="4880" max="4881" width="11.42578125" customWidth="1"/>
    <col min="4882" max="4882" width="13.28515625" customWidth="1"/>
    <col min="4883" max="4886" width="11.42578125" customWidth="1"/>
    <col min="4887" max="5120" width="11.5703125" customWidth="1"/>
    <col min="5121" max="5127" width="11.42578125" customWidth="1"/>
    <col min="5128" max="5128" width="11.5703125" customWidth="1"/>
    <col min="5129" max="5129" width="12.7109375" customWidth="1"/>
    <col min="5130" max="5130" width="12.28515625" customWidth="1"/>
    <col min="5131" max="5135" width="11.5703125" customWidth="1"/>
    <col min="5136" max="5137" width="11.42578125" customWidth="1"/>
    <col min="5138" max="5138" width="13.28515625" customWidth="1"/>
    <col min="5139" max="5142" width="11.42578125" customWidth="1"/>
    <col min="5143" max="5376" width="11.5703125" customWidth="1"/>
    <col min="5377" max="5383" width="11.42578125" customWidth="1"/>
    <col min="5384" max="5384" width="11.5703125" customWidth="1"/>
    <col min="5385" max="5385" width="12.7109375" customWidth="1"/>
    <col min="5386" max="5386" width="12.28515625" customWidth="1"/>
    <col min="5387" max="5391" width="11.5703125" customWidth="1"/>
    <col min="5392" max="5393" width="11.42578125" customWidth="1"/>
    <col min="5394" max="5394" width="13.28515625" customWidth="1"/>
    <col min="5395" max="5398" width="11.42578125" customWidth="1"/>
    <col min="5399" max="5632" width="11.5703125" customWidth="1"/>
    <col min="5633" max="5639" width="11.42578125" customWidth="1"/>
    <col min="5640" max="5640" width="11.5703125" customWidth="1"/>
    <col min="5641" max="5641" width="12.7109375" customWidth="1"/>
    <col min="5642" max="5642" width="12.28515625" customWidth="1"/>
    <col min="5643" max="5647" width="11.5703125" customWidth="1"/>
    <col min="5648" max="5649" width="11.42578125" customWidth="1"/>
    <col min="5650" max="5650" width="13.28515625" customWidth="1"/>
    <col min="5651" max="5654" width="11.42578125" customWidth="1"/>
    <col min="5655" max="5888" width="11.5703125" customWidth="1"/>
    <col min="5889" max="5895" width="11.42578125" customWidth="1"/>
    <col min="5896" max="5896" width="11.5703125" customWidth="1"/>
    <col min="5897" max="5897" width="12.7109375" customWidth="1"/>
    <col min="5898" max="5898" width="12.28515625" customWidth="1"/>
    <col min="5899" max="5903" width="11.5703125" customWidth="1"/>
    <col min="5904" max="5905" width="11.42578125" customWidth="1"/>
    <col min="5906" max="5906" width="13.28515625" customWidth="1"/>
    <col min="5907" max="5910" width="11.42578125" customWidth="1"/>
    <col min="5911" max="6144" width="11.5703125" customWidth="1"/>
    <col min="6145" max="6151" width="11.42578125" customWidth="1"/>
    <col min="6152" max="6152" width="11.5703125" customWidth="1"/>
    <col min="6153" max="6153" width="12.7109375" customWidth="1"/>
    <col min="6154" max="6154" width="12.28515625" customWidth="1"/>
    <col min="6155" max="6159" width="11.5703125" customWidth="1"/>
    <col min="6160" max="6161" width="11.42578125" customWidth="1"/>
    <col min="6162" max="6162" width="13.28515625" customWidth="1"/>
    <col min="6163" max="6166" width="11.42578125" customWidth="1"/>
    <col min="6167" max="6400" width="11.5703125" customWidth="1"/>
    <col min="6401" max="6407" width="11.42578125" customWidth="1"/>
    <col min="6408" max="6408" width="11.5703125" customWidth="1"/>
    <col min="6409" max="6409" width="12.7109375" customWidth="1"/>
    <col min="6410" max="6410" width="12.28515625" customWidth="1"/>
    <col min="6411" max="6415" width="11.5703125" customWidth="1"/>
    <col min="6416" max="6417" width="11.42578125" customWidth="1"/>
    <col min="6418" max="6418" width="13.28515625" customWidth="1"/>
    <col min="6419" max="6422" width="11.42578125" customWidth="1"/>
    <col min="6423" max="6656" width="11.5703125" customWidth="1"/>
    <col min="6657" max="6663" width="11.42578125" customWidth="1"/>
    <col min="6664" max="6664" width="11.5703125" customWidth="1"/>
    <col min="6665" max="6665" width="12.7109375" customWidth="1"/>
    <col min="6666" max="6666" width="12.28515625" customWidth="1"/>
    <col min="6667" max="6671" width="11.5703125" customWidth="1"/>
    <col min="6672" max="6673" width="11.42578125" customWidth="1"/>
    <col min="6674" max="6674" width="13.28515625" customWidth="1"/>
    <col min="6675" max="6678" width="11.42578125" customWidth="1"/>
    <col min="6679" max="6912" width="11.5703125" customWidth="1"/>
    <col min="6913" max="6919" width="11.42578125" customWidth="1"/>
    <col min="6920" max="6920" width="11.5703125" customWidth="1"/>
    <col min="6921" max="6921" width="12.7109375" customWidth="1"/>
    <col min="6922" max="6922" width="12.28515625" customWidth="1"/>
    <col min="6923" max="6927" width="11.5703125" customWidth="1"/>
    <col min="6928" max="6929" width="11.42578125" customWidth="1"/>
    <col min="6930" max="6930" width="13.28515625" customWidth="1"/>
    <col min="6931" max="6934" width="11.42578125" customWidth="1"/>
    <col min="6935" max="7168" width="11.5703125" customWidth="1"/>
    <col min="7169" max="7175" width="11.42578125" customWidth="1"/>
    <col min="7176" max="7176" width="11.5703125" customWidth="1"/>
    <col min="7177" max="7177" width="12.7109375" customWidth="1"/>
    <col min="7178" max="7178" width="12.28515625" customWidth="1"/>
    <col min="7179" max="7183" width="11.5703125" customWidth="1"/>
    <col min="7184" max="7185" width="11.42578125" customWidth="1"/>
    <col min="7186" max="7186" width="13.28515625" customWidth="1"/>
    <col min="7187" max="7190" width="11.42578125" customWidth="1"/>
    <col min="7191" max="7424" width="11.5703125" customWidth="1"/>
    <col min="7425" max="7431" width="11.42578125" customWidth="1"/>
    <col min="7432" max="7432" width="11.5703125" customWidth="1"/>
    <col min="7433" max="7433" width="12.7109375" customWidth="1"/>
    <col min="7434" max="7434" width="12.28515625" customWidth="1"/>
    <col min="7435" max="7439" width="11.5703125" customWidth="1"/>
    <col min="7440" max="7441" width="11.42578125" customWidth="1"/>
    <col min="7442" max="7442" width="13.28515625" customWidth="1"/>
    <col min="7443" max="7446" width="11.42578125" customWidth="1"/>
    <col min="7447" max="7680" width="11.5703125" customWidth="1"/>
    <col min="7681" max="7687" width="11.42578125" customWidth="1"/>
    <col min="7688" max="7688" width="11.5703125" customWidth="1"/>
    <col min="7689" max="7689" width="12.7109375" customWidth="1"/>
    <col min="7690" max="7690" width="12.28515625" customWidth="1"/>
    <col min="7691" max="7695" width="11.5703125" customWidth="1"/>
    <col min="7696" max="7697" width="11.42578125" customWidth="1"/>
    <col min="7698" max="7698" width="13.28515625" customWidth="1"/>
    <col min="7699" max="7702" width="11.42578125" customWidth="1"/>
    <col min="7703" max="7936" width="11.5703125" customWidth="1"/>
    <col min="7937" max="7943" width="11.42578125" customWidth="1"/>
    <col min="7944" max="7944" width="11.5703125" customWidth="1"/>
    <col min="7945" max="7945" width="12.7109375" customWidth="1"/>
    <col min="7946" max="7946" width="12.28515625" customWidth="1"/>
    <col min="7947" max="7951" width="11.5703125" customWidth="1"/>
    <col min="7952" max="7953" width="11.42578125" customWidth="1"/>
    <col min="7954" max="7954" width="13.28515625" customWidth="1"/>
    <col min="7955" max="7958" width="11.42578125" customWidth="1"/>
    <col min="7959" max="8192" width="11.5703125" customWidth="1"/>
    <col min="8193" max="8199" width="11.42578125" customWidth="1"/>
    <col min="8200" max="8200" width="11.5703125" customWidth="1"/>
    <col min="8201" max="8201" width="12.7109375" customWidth="1"/>
    <col min="8202" max="8202" width="12.28515625" customWidth="1"/>
    <col min="8203" max="8207" width="11.5703125" customWidth="1"/>
    <col min="8208" max="8209" width="11.42578125" customWidth="1"/>
    <col min="8210" max="8210" width="13.28515625" customWidth="1"/>
    <col min="8211" max="8214" width="11.42578125" customWidth="1"/>
    <col min="8215" max="8448" width="11.5703125" customWidth="1"/>
    <col min="8449" max="8455" width="11.42578125" customWidth="1"/>
    <col min="8456" max="8456" width="11.5703125" customWidth="1"/>
    <col min="8457" max="8457" width="12.7109375" customWidth="1"/>
    <col min="8458" max="8458" width="12.28515625" customWidth="1"/>
    <col min="8459" max="8463" width="11.5703125" customWidth="1"/>
    <col min="8464" max="8465" width="11.42578125" customWidth="1"/>
    <col min="8466" max="8466" width="13.28515625" customWidth="1"/>
    <col min="8467" max="8470" width="11.42578125" customWidth="1"/>
    <col min="8471" max="8704" width="11.5703125" customWidth="1"/>
    <col min="8705" max="8711" width="11.42578125" customWidth="1"/>
    <col min="8712" max="8712" width="11.5703125" customWidth="1"/>
    <col min="8713" max="8713" width="12.7109375" customWidth="1"/>
    <col min="8714" max="8714" width="12.28515625" customWidth="1"/>
    <col min="8715" max="8719" width="11.5703125" customWidth="1"/>
    <col min="8720" max="8721" width="11.42578125" customWidth="1"/>
    <col min="8722" max="8722" width="13.28515625" customWidth="1"/>
    <col min="8723" max="8726" width="11.42578125" customWidth="1"/>
    <col min="8727" max="8960" width="11.5703125" customWidth="1"/>
    <col min="8961" max="8967" width="11.42578125" customWidth="1"/>
    <col min="8968" max="8968" width="11.5703125" customWidth="1"/>
    <col min="8969" max="8969" width="12.7109375" customWidth="1"/>
    <col min="8970" max="8970" width="12.28515625" customWidth="1"/>
    <col min="8971" max="8975" width="11.5703125" customWidth="1"/>
    <col min="8976" max="8977" width="11.42578125" customWidth="1"/>
    <col min="8978" max="8978" width="13.28515625" customWidth="1"/>
    <col min="8979" max="8982" width="11.42578125" customWidth="1"/>
    <col min="8983" max="9216" width="11.5703125" customWidth="1"/>
    <col min="9217" max="9223" width="11.42578125" customWidth="1"/>
    <col min="9224" max="9224" width="11.5703125" customWidth="1"/>
    <col min="9225" max="9225" width="12.7109375" customWidth="1"/>
    <col min="9226" max="9226" width="12.28515625" customWidth="1"/>
    <col min="9227" max="9231" width="11.5703125" customWidth="1"/>
    <col min="9232" max="9233" width="11.42578125" customWidth="1"/>
    <col min="9234" max="9234" width="13.28515625" customWidth="1"/>
    <col min="9235" max="9238" width="11.42578125" customWidth="1"/>
    <col min="9239" max="9472" width="11.5703125" customWidth="1"/>
    <col min="9473" max="9479" width="11.42578125" customWidth="1"/>
    <col min="9480" max="9480" width="11.5703125" customWidth="1"/>
    <col min="9481" max="9481" width="12.7109375" customWidth="1"/>
    <col min="9482" max="9482" width="12.28515625" customWidth="1"/>
    <col min="9483" max="9487" width="11.5703125" customWidth="1"/>
    <col min="9488" max="9489" width="11.42578125" customWidth="1"/>
    <col min="9490" max="9490" width="13.28515625" customWidth="1"/>
    <col min="9491" max="9494" width="11.42578125" customWidth="1"/>
    <col min="9495" max="9728" width="11.5703125" customWidth="1"/>
    <col min="9729" max="9735" width="11.42578125" customWidth="1"/>
    <col min="9736" max="9736" width="11.5703125" customWidth="1"/>
    <col min="9737" max="9737" width="12.7109375" customWidth="1"/>
    <col min="9738" max="9738" width="12.28515625" customWidth="1"/>
    <col min="9739" max="9743" width="11.5703125" customWidth="1"/>
    <col min="9744" max="9745" width="11.42578125" customWidth="1"/>
    <col min="9746" max="9746" width="13.28515625" customWidth="1"/>
    <col min="9747" max="9750" width="11.42578125" customWidth="1"/>
    <col min="9751" max="9984" width="11.5703125" customWidth="1"/>
    <col min="9985" max="9991" width="11.42578125" customWidth="1"/>
    <col min="9992" max="9992" width="11.5703125" customWidth="1"/>
    <col min="9993" max="9993" width="12.7109375" customWidth="1"/>
    <col min="9994" max="9994" width="12.28515625" customWidth="1"/>
    <col min="9995" max="9999" width="11.5703125" customWidth="1"/>
    <col min="10000" max="10001" width="11.42578125" customWidth="1"/>
    <col min="10002" max="10002" width="13.28515625" customWidth="1"/>
    <col min="10003" max="10006" width="11.42578125" customWidth="1"/>
    <col min="10007" max="10240" width="11.5703125" customWidth="1"/>
    <col min="10241" max="10247" width="11.42578125" customWidth="1"/>
    <col min="10248" max="10248" width="11.5703125" customWidth="1"/>
    <col min="10249" max="10249" width="12.7109375" customWidth="1"/>
    <col min="10250" max="10250" width="12.28515625" customWidth="1"/>
    <col min="10251" max="10255" width="11.5703125" customWidth="1"/>
    <col min="10256" max="10257" width="11.42578125" customWidth="1"/>
    <col min="10258" max="10258" width="13.28515625" customWidth="1"/>
    <col min="10259" max="10262" width="11.42578125" customWidth="1"/>
    <col min="10263" max="10496" width="11.5703125" customWidth="1"/>
    <col min="10497" max="10503" width="11.42578125" customWidth="1"/>
    <col min="10504" max="10504" width="11.5703125" customWidth="1"/>
    <col min="10505" max="10505" width="12.7109375" customWidth="1"/>
    <col min="10506" max="10506" width="12.28515625" customWidth="1"/>
    <col min="10507" max="10511" width="11.5703125" customWidth="1"/>
    <col min="10512" max="10513" width="11.42578125" customWidth="1"/>
    <col min="10514" max="10514" width="13.28515625" customWidth="1"/>
    <col min="10515" max="10518" width="11.42578125" customWidth="1"/>
    <col min="10519" max="10752" width="11.5703125" customWidth="1"/>
    <col min="10753" max="10759" width="11.42578125" customWidth="1"/>
    <col min="10760" max="10760" width="11.5703125" customWidth="1"/>
    <col min="10761" max="10761" width="12.7109375" customWidth="1"/>
    <col min="10762" max="10762" width="12.28515625" customWidth="1"/>
    <col min="10763" max="10767" width="11.5703125" customWidth="1"/>
    <col min="10768" max="10769" width="11.42578125" customWidth="1"/>
    <col min="10770" max="10770" width="13.28515625" customWidth="1"/>
    <col min="10771" max="10774" width="11.42578125" customWidth="1"/>
    <col min="10775" max="11008" width="11.5703125" customWidth="1"/>
    <col min="11009" max="11015" width="11.42578125" customWidth="1"/>
    <col min="11016" max="11016" width="11.5703125" customWidth="1"/>
    <col min="11017" max="11017" width="12.7109375" customWidth="1"/>
    <col min="11018" max="11018" width="12.28515625" customWidth="1"/>
    <col min="11019" max="11023" width="11.5703125" customWidth="1"/>
    <col min="11024" max="11025" width="11.42578125" customWidth="1"/>
    <col min="11026" max="11026" width="13.28515625" customWidth="1"/>
    <col min="11027" max="11030" width="11.42578125" customWidth="1"/>
    <col min="11031" max="11264" width="11.5703125" customWidth="1"/>
    <col min="11265" max="11271" width="11.42578125" customWidth="1"/>
    <col min="11272" max="11272" width="11.5703125" customWidth="1"/>
    <col min="11273" max="11273" width="12.7109375" customWidth="1"/>
    <col min="11274" max="11274" width="12.28515625" customWidth="1"/>
    <col min="11275" max="11279" width="11.5703125" customWidth="1"/>
    <col min="11280" max="11281" width="11.42578125" customWidth="1"/>
    <col min="11282" max="11282" width="13.28515625" customWidth="1"/>
    <col min="11283" max="11286" width="11.42578125" customWidth="1"/>
    <col min="11287" max="11520" width="11.5703125" customWidth="1"/>
    <col min="11521" max="11527" width="11.42578125" customWidth="1"/>
    <col min="11528" max="11528" width="11.5703125" customWidth="1"/>
    <col min="11529" max="11529" width="12.7109375" customWidth="1"/>
    <col min="11530" max="11530" width="12.28515625" customWidth="1"/>
    <col min="11531" max="11535" width="11.5703125" customWidth="1"/>
    <col min="11536" max="11537" width="11.42578125" customWidth="1"/>
    <col min="11538" max="11538" width="13.28515625" customWidth="1"/>
    <col min="11539" max="11542" width="11.42578125" customWidth="1"/>
    <col min="11543" max="11776" width="11.5703125" customWidth="1"/>
    <col min="11777" max="11783" width="11.42578125" customWidth="1"/>
    <col min="11784" max="11784" width="11.5703125" customWidth="1"/>
    <col min="11785" max="11785" width="12.7109375" customWidth="1"/>
    <col min="11786" max="11786" width="12.28515625" customWidth="1"/>
    <col min="11787" max="11791" width="11.5703125" customWidth="1"/>
    <col min="11792" max="11793" width="11.42578125" customWidth="1"/>
    <col min="11794" max="11794" width="13.28515625" customWidth="1"/>
    <col min="11795" max="11798" width="11.42578125" customWidth="1"/>
    <col min="11799" max="12032" width="11.5703125" customWidth="1"/>
    <col min="12033" max="12039" width="11.42578125" customWidth="1"/>
    <col min="12040" max="12040" width="11.5703125" customWidth="1"/>
    <col min="12041" max="12041" width="12.7109375" customWidth="1"/>
    <col min="12042" max="12042" width="12.28515625" customWidth="1"/>
    <col min="12043" max="12047" width="11.5703125" customWidth="1"/>
    <col min="12048" max="12049" width="11.42578125" customWidth="1"/>
    <col min="12050" max="12050" width="13.28515625" customWidth="1"/>
    <col min="12051" max="12054" width="11.42578125" customWidth="1"/>
    <col min="12055" max="12288" width="11.5703125" customWidth="1"/>
    <col min="12289" max="12295" width="11.42578125" customWidth="1"/>
    <col min="12296" max="12296" width="11.5703125" customWidth="1"/>
    <col min="12297" max="12297" width="12.7109375" customWidth="1"/>
    <col min="12298" max="12298" width="12.28515625" customWidth="1"/>
    <col min="12299" max="12303" width="11.5703125" customWidth="1"/>
    <col min="12304" max="12305" width="11.42578125" customWidth="1"/>
    <col min="12306" max="12306" width="13.28515625" customWidth="1"/>
    <col min="12307" max="12310" width="11.42578125" customWidth="1"/>
    <col min="12311" max="12544" width="11.5703125" customWidth="1"/>
    <col min="12545" max="12551" width="11.42578125" customWidth="1"/>
    <col min="12552" max="12552" width="11.5703125" customWidth="1"/>
    <col min="12553" max="12553" width="12.7109375" customWidth="1"/>
    <col min="12554" max="12554" width="12.28515625" customWidth="1"/>
    <col min="12555" max="12559" width="11.5703125" customWidth="1"/>
    <col min="12560" max="12561" width="11.42578125" customWidth="1"/>
    <col min="12562" max="12562" width="13.28515625" customWidth="1"/>
    <col min="12563" max="12566" width="11.42578125" customWidth="1"/>
    <col min="12567" max="12800" width="11.5703125" customWidth="1"/>
    <col min="12801" max="12807" width="11.42578125" customWidth="1"/>
    <col min="12808" max="12808" width="11.5703125" customWidth="1"/>
    <col min="12809" max="12809" width="12.7109375" customWidth="1"/>
    <col min="12810" max="12810" width="12.28515625" customWidth="1"/>
    <col min="12811" max="12815" width="11.5703125" customWidth="1"/>
    <col min="12816" max="12817" width="11.42578125" customWidth="1"/>
    <col min="12818" max="12818" width="13.28515625" customWidth="1"/>
    <col min="12819" max="12822" width="11.42578125" customWidth="1"/>
    <col min="12823" max="13056" width="11.5703125" customWidth="1"/>
    <col min="13057" max="13063" width="11.42578125" customWidth="1"/>
    <col min="13064" max="13064" width="11.5703125" customWidth="1"/>
    <col min="13065" max="13065" width="12.7109375" customWidth="1"/>
    <col min="13066" max="13066" width="12.28515625" customWidth="1"/>
    <col min="13067" max="13071" width="11.5703125" customWidth="1"/>
    <col min="13072" max="13073" width="11.42578125" customWidth="1"/>
    <col min="13074" max="13074" width="13.28515625" customWidth="1"/>
    <col min="13075" max="13078" width="11.42578125" customWidth="1"/>
    <col min="13079" max="13312" width="11.5703125" customWidth="1"/>
    <col min="13313" max="13319" width="11.42578125" customWidth="1"/>
    <col min="13320" max="13320" width="11.5703125" customWidth="1"/>
    <col min="13321" max="13321" width="12.7109375" customWidth="1"/>
    <col min="13322" max="13322" width="12.28515625" customWidth="1"/>
    <col min="13323" max="13327" width="11.5703125" customWidth="1"/>
    <col min="13328" max="13329" width="11.42578125" customWidth="1"/>
    <col min="13330" max="13330" width="13.28515625" customWidth="1"/>
    <col min="13331" max="13334" width="11.42578125" customWidth="1"/>
    <col min="13335" max="13568" width="11.5703125" customWidth="1"/>
    <col min="13569" max="13575" width="11.42578125" customWidth="1"/>
    <col min="13576" max="13576" width="11.5703125" customWidth="1"/>
    <col min="13577" max="13577" width="12.7109375" customWidth="1"/>
    <col min="13578" max="13578" width="12.28515625" customWidth="1"/>
    <col min="13579" max="13583" width="11.5703125" customWidth="1"/>
    <col min="13584" max="13585" width="11.42578125" customWidth="1"/>
    <col min="13586" max="13586" width="13.28515625" customWidth="1"/>
    <col min="13587" max="13590" width="11.42578125" customWidth="1"/>
    <col min="13591" max="13824" width="11.5703125" customWidth="1"/>
    <col min="13825" max="13831" width="11.42578125" customWidth="1"/>
    <col min="13832" max="13832" width="11.5703125" customWidth="1"/>
    <col min="13833" max="13833" width="12.7109375" customWidth="1"/>
    <col min="13834" max="13834" width="12.28515625" customWidth="1"/>
    <col min="13835" max="13839" width="11.5703125" customWidth="1"/>
    <col min="13840" max="13841" width="11.42578125" customWidth="1"/>
    <col min="13842" max="13842" width="13.28515625" customWidth="1"/>
    <col min="13843" max="13846" width="11.42578125" customWidth="1"/>
    <col min="13847" max="14080" width="11.5703125" customWidth="1"/>
    <col min="14081" max="14087" width="11.42578125" customWidth="1"/>
    <col min="14088" max="14088" width="11.5703125" customWidth="1"/>
    <col min="14089" max="14089" width="12.7109375" customWidth="1"/>
    <col min="14090" max="14090" width="12.28515625" customWidth="1"/>
    <col min="14091" max="14095" width="11.5703125" customWidth="1"/>
    <col min="14096" max="14097" width="11.42578125" customWidth="1"/>
    <col min="14098" max="14098" width="13.28515625" customWidth="1"/>
    <col min="14099" max="14102" width="11.42578125" customWidth="1"/>
    <col min="14103" max="14336" width="11.5703125" customWidth="1"/>
    <col min="14337" max="14343" width="11.42578125" customWidth="1"/>
    <col min="14344" max="14344" width="11.5703125" customWidth="1"/>
    <col min="14345" max="14345" width="12.7109375" customWidth="1"/>
    <col min="14346" max="14346" width="12.28515625" customWidth="1"/>
    <col min="14347" max="14351" width="11.5703125" customWidth="1"/>
    <col min="14352" max="14353" width="11.42578125" customWidth="1"/>
    <col min="14354" max="14354" width="13.28515625" customWidth="1"/>
    <col min="14355" max="14358" width="11.42578125" customWidth="1"/>
    <col min="14359" max="14592" width="11.5703125" customWidth="1"/>
    <col min="14593" max="14599" width="11.42578125" customWidth="1"/>
    <col min="14600" max="14600" width="11.5703125" customWidth="1"/>
    <col min="14601" max="14601" width="12.7109375" customWidth="1"/>
    <col min="14602" max="14602" width="12.28515625" customWidth="1"/>
    <col min="14603" max="14607" width="11.5703125" customWidth="1"/>
    <col min="14608" max="14609" width="11.42578125" customWidth="1"/>
    <col min="14610" max="14610" width="13.28515625" customWidth="1"/>
    <col min="14611" max="14614" width="11.42578125" customWidth="1"/>
    <col min="14615" max="14848" width="11.5703125" customWidth="1"/>
    <col min="14849" max="14855" width="11.42578125" customWidth="1"/>
    <col min="14856" max="14856" width="11.5703125" customWidth="1"/>
    <col min="14857" max="14857" width="12.7109375" customWidth="1"/>
    <col min="14858" max="14858" width="12.28515625" customWidth="1"/>
    <col min="14859" max="14863" width="11.5703125" customWidth="1"/>
    <col min="14864" max="14865" width="11.42578125" customWidth="1"/>
    <col min="14866" max="14866" width="13.28515625" customWidth="1"/>
    <col min="14867" max="14870" width="11.42578125" customWidth="1"/>
    <col min="14871" max="15104" width="11.5703125" customWidth="1"/>
    <col min="15105" max="15111" width="11.42578125" customWidth="1"/>
    <col min="15112" max="15112" width="11.5703125" customWidth="1"/>
    <col min="15113" max="15113" width="12.7109375" customWidth="1"/>
    <col min="15114" max="15114" width="12.28515625" customWidth="1"/>
    <col min="15115" max="15119" width="11.5703125" customWidth="1"/>
    <col min="15120" max="15121" width="11.42578125" customWidth="1"/>
    <col min="15122" max="15122" width="13.28515625" customWidth="1"/>
    <col min="15123" max="15126" width="11.42578125" customWidth="1"/>
    <col min="15127" max="15360" width="11.5703125" customWidth="1"/>
    <col min="15361" max="15367" width="11.42578125" customWidth="1"/>
    <col min="15368" max="15368" width="11.5703125" customWidth="1"/>
    <col min="15369" max="15369" width="12.7109375" customWidth="1"/>
    <col min="15370" max="15370" width="12.28515625" customWidth="1"/>
    <col min="15371" max="15375" width="11.5703125" customWidth="1"/>
    <col min="15376" max="15377" width="11.42578125" customWidth="1"/>
    <col min="15378" max="15378" width="13.28515625" customWidth="1"/>
    <col min="15379" max="15382" width="11.42578125" customWidth="1"/>
    <col min="15383" max="15616" width="11.5703125" customWidth="1"/>
    <col min="15617" max="15623" width="11.42578125" customWidth="1"/>
    <col min="15624" max="15624" width="11.5703125" customWidth="1"/>
    <col min="15625" max="15625" width="12.7109375" customWidth="1"/>
    <col min="15626" max="15626" width="12.28515625" customWidth="1"/>
    <col min="15627" max="15631" width="11.5703125" customWidth="1"/>
    <col min="15632" max="15633" width="11.42578125" customWidth="1"/>
    <col min="15634" max="15634" width="13.28515625" customWidth="1"/>
    <col min="15635" max="15638" width="11.42578125" customWidth="1"/>
    <col min="15639" max="15872" width="11.5703125" customWidth="1"/>
    <col min="15873" max="15879" width="11.42578125" customWidth="1"/>
    <col min="15880" max="15880" width="11.5703125" customWidth="1"/>
    <col min="15881" max="15881" width="12.7109375" customWidth="1"/>
    <col min="15882" max="15882" width="12.28515625" customWidth="1"/>
    <col min="15883" max="15887" width="11.5703125" customWidth="1"/>
    <col min="15888" max="15889" width="11.42578125" customWidth="1"/>
    <col min="15890" max="15890" width="13.28515625" customWidth="1"/>
    <col min="15891" max="15894" width="11.42578125" customWidth="1"/>
    <col min="15895" max="16128" width="11.5703125" customWidth="1"/>
    <col min="16129" max="16135" width="11.42578125" customWidth="1"/>
    <col min="16136" max="16136" width="11.5703125" customWidth="1"/>
    <col min="16137" max="16137" width="12.7109375" customWidth="1"/>
    <col min="16138" max="16138" width="12.28515625" customWidth="1"/>
    <col min="16139" max="16143" width="11.5703125" customWidth="1"/>
    <col min="16144" max="16145" width="11.42578125" customWidth="1"/>
    <col min="16146" max="16146" width="13.28515625" customWidth="1"/>
    <col min="16147" max="16150" width="11.42578125" customWidth="1"/>
    <col min="16151" max="16384" width="11.5703125" customWidth="1"/>
  </cols>
  <sheetData>
    <row r="1" spans="1:22" ht="15.75">
      <c r="A1" s="1" t="s">
        <v>48</v>
      </c>
      <c r="B1" s="2"/>
      <c r="C1" s="2"/>
      <c r="D1" s="2"/>
      <c r="E1" s="2"/>
      <c r="F1" s="2"/>
      <c r="G1" s="2"/>
    </row>
    <row r="2" spans="1:22" ht="18.75">
      <c r="A2" s="1" t="s">
        <v>49</v>
      </c>
      <c r="B2" s="2"/>
      <c r="C2" s="2"/>
      <c r="D2" s="2"/>
      <c r="E2" s="2"/>
      <c r="F2" s="2"/>
      <c r="G2" s="2"/>
    </row>
    <row r="3" spans="1:22" ht="15.75">
      <c r="A3" s="4" t="s">
        <v>50</v>
      </c>
      <c r="B3" s="2"/>
    </row>
    <row r="4" spans="1:22" ht="15.75">
      <c r="A4" s="36"/>
      <c r="B4" s="46" t="s">
        <v>43</v>
      </c>
      <c r="C4" s="46" t="s">
        <v>44</v>
      </c>
      <c r="D4" s="46" t="s">
        <v>45</v>
      </c>
      <c r="E4" s="46" t="s">
        <v>46</v>
      </c>
      <c r="F4" s="36"/>
    </row>
    <row r="5" spans="1:22" ht="18.75">
      <c r="A5" s="37" t="s">
        <v>3</v>
      </c>
      <c r="B5" s="33" t="s">
        <v>4</v>
      </c>
      <c r="C5" s="33" t="s">
        <v>5</v>
      </c>
      <c r="D5" s="34" t="s">
        <v>6</v>
      </c>
      <c r="E5" s="34" t="s">
        <v>7</v>
      </c>
      <c r="F5" s="38" t="s">
        <v>8</v>
      </c>
      <c r="G5" s="7" t="s">
        <v>9</v>
      </c>
      <c r="H5" s="5" t="s">
        <v>10</v>
      </c>
      <c r="I5" s="8" t="s">
        <v>11</v>
      </c>
      <c r="J5" s="8" t="s">
        <v>12</v>
      </c>
      <c r="K5" s="32" t="s">
        <v>13</v>
      </c>
      <c r="P5" s="1" t="s">
        <v>14</v>
      </c>
      <c r="Q5" s="44"/>
    </row>
    <row r="6" spans="1:22">
      <c r="A6" s="39" t="s">
        <v>15</v>
      </c>
      <c r="B6" s="35" t="s">
        <v>16</v>
      </c>
      <c r="C6" s="35" t="s">
        <v>16</v>
      </c>
      <c r="D6" s="35" t="s">
        <v>17</v>
      </c>
      <c r="E6" s="35" t="s">
        <v>17</v>
      </c>
      <c r="F6" s="35"/>
      <c r="G6" s="10" t="s">
        <v>17</v>
      </c>
      <c r="H6" s="10" t="s">
        <v>17</v>
      </c>
      <c r="I6" s="11" t="s">
        <v>18</v>
      </c>
      <c r="J6" s="10" t="s">
        <v>17</v>
      </c>
      <c r="P6" s="44"/>
      <c r="Q6" s="44"/>
    </row>
    <row r="7" spans="1:22">
      <c r="A7" s="39"/>
      <c r="B7" s="35"/>
      <c r="C7" s="35"/>
      <c r="D7" s="35"/>
      <c r="E7" s="35"/>
      <c r="F7" s="35"/>
      <c r="G7" s="10"/>
      <c r="H7" s="11">
        <f>MAX(H9:H326)</f>
        <v>10.434836000000001</v>
      </c>
      <c r="I7" s="10">
        <v>-2.0853181984161411E-2</v>
      </c>
      <c r="J7" s="11">
        <v>-3.2134000000000003E-2</v>
      </c>
      <c r="P7" s="13" t="s">
        <v>19</v>
      </c>
      <c r="Q7" s="13"/>
      <c r="R7" s="13"/>
      <c r="S7" s="13"/>
      <c r="T7" s="13"/>
      <c r="U7" s="13"/>
      <c r="V7" s="13"/>
    </row>
    <row r="8" spans="1:22" ht="17.25">
      <c r="A8" s="36">
        <v>50.152000000000001</v>
      </c>
      <c r="B8" s="36">
        <v>0.44796799999999998</v>
      </c>
      <c r="C8" s="36">
        <v>0</v>
      </c>
      <c r="D8" s="36">
        <v>1.1122999999999999E-2</v>
      </c>
      <c r="E8" s="36">
        <v>-1.222E-3</v>
      </c>
      <c r="F8" s="36">
        <v>0</v>
      </c>
      <c r="G8">
        <v>0</v>
      </c>
      <c r="H8">
        <v>-1.222E-3</v>
      </c>
      <c r="P8" s="14" t="s">
        <v>20</v>
      </c>
      <c r="Q8" s="13"/>
      <c r="R8" s="13"/>
      <c r="S8" s="13" t="s">
        <v>21</v>
      </c>
      <c r="T8" s="13">
        <v>2.65</v>
      </c>
      <c r="U8" s="13"/>
      <c r="V8" s="13" t="s">
        <v>22</v>
      </c>
    </row>
    <row r="9" spans="1:22" ht="18.75">
      <c r="A9" s="36">
        <v>55.152000000000001</v>
      </c>
      <c r="B9" s="36">
        <v>0.44796799999999998</v>
      </c>
      <c r="C9" s="36">
        <v>5.3152039999999996</v>
      </c>
      <c r="D9" s="36">
        <v>2.4719999999999998E-3</v>
      </c>
      <c r="E9" s="36">
        <v>1.0658000000000001E-2</v>
      </c>
      <c r="F9" s="36">
        <v>0</v>
      </c>
      <c r="G9">
        <v>9.3899999999999995E-4</v>
      </c>
      <c r="H9">
        <v>1.0658000000000001E-2</v>
      </c>
      <c r="P9" s="15" t="s">
        <v>23</v>
      </c>
      <c r="Q9" s="13"/>
      <c r="R9" s="13"/>
      <c r="S9" s="13" t="s">
        <v>21</v>
      </c>
      <c r="T9" s="16">
        <v>16.856000000000002</v>
      </c>
      <c r="U9" s="13"/>
      <c r="V9" s="13" t="s">
        <v>24</v>
      </c>
    </row>
    <row r="10" spans="1:22" ht="18.75">
      <c r="A10" s="36">
        <v>60.152000000000001</v>
      </c>
      <c r="B10" s="36">
        <v>0.44796799999999998</v>
      </c>
      <c r="C10" s="36">
        <v>9.8634579999999996</v>
      </c>
      <c r="D10" s="36">
        <v>6.1799999999999997E-3</v>
      </c>
      <c r="E10" s="36">
        <v>-1.222E-3</v>
      </c>
      <c r="F10" s="36">
        <v>0</v>
      </c>
      <c r="G10">
        <v>0</v>
      </c>
      <c r="H10">
        <v>-1.222E-3</v>
      </c>
      <c r="P10" s="15" t="s">
        <v>25</v>
      </c>
      <c r="Q10" s="13"/>
      <c r="R10" s="13"/>
      <c r="S10" s="13" t="s">
        <v>21</v>
      </c>
      <c r="T10" s="13">
        <v>13.916</v>
      </c>
      <c r="U10" s="13"/>
      <c r="V10" s="13" t="s">
        <v>24</v>
      </c>
    </row>
    <row r="11" spans="1:22" ht="18.75">
      <c r="A11" s="36">
        <v>65.152000000000001</v>
      </c>
      <c r="B11" s="36">
        <v>0.44796799999999998</v>
      </c>
      <c r="C11" s="36">
        <v>13.661206</v>
      </c>
      <c r="D11" s="36">
        <v>9.887E-3</v>
      </c>
      <c r="E11" s="36">
        <v>6.698E-3</v>
      </c>
      <c r="F11" s="36">
        <v>0</v>
      </c>
      <c r="G11">
        <v>9.3899999999999995E-4</v>
      </c>
      <c r="H11">
        <v>6.698E-3</v>
      </c>
      <c r="P11" s="14" t="s">
        <v>26</v>
      </c>
      <c r="Q11" s="13"/>
      <c r="R11" s="13"/>
      <c r="S11" s="13" t="s">
        <v>21</v>
      </c>
      <c r="T11" s="13">
        <v>0.23</v>
      </c>
      <c r="U11" s="13"/>
      <c r="V11" s="13" t="s">
        <v>27</v>
      </c>
    </row>
    <row r="12" spans="1:22">
      <c r="A12" s="36">
        <v>70.152000000000001</v>
      </c>
      <c r="B12" s="36">
        <v>0.44796799999999998</v>
      </c>
      <c r="C12" s="36">
        <v>17.454844000000001</v>
      </c>
      <c r="D12" s="36">
        <v>6.1799999999999997E-3</v>
      </c>
      <c r="E12" s="36">
        <v>1.0658000000000001E-2</v>
      </c>
      <c r="F12" s="36">
        <v>0</v>
      </c>
      <c r="G12">
        <v>9.3899999999999995E-4</v>
      </c>
      <c r="H12">
        <v>1.0658000000000001E-2</v>
      </c>
      <c r="P12" s="13"/>
      <c r="Q12" s="13"/>
      <c r="R12" s="13"/>
      <c r="S12" s="13"/>
      <c r="T12" s="16"/>
      <c r="U12" s="13"/>
      <c r="V12" s="13"/>
    </row>
    <row r="13" spans="1:22">
      <c r="A13" s="36">
        <v>75.152000000000001</v>
      </c>
      <c r="B13" s="36">
        <v>0.44796799999999998</v>
      </c>
      <c r="C13" s="36">
        <v>18.209458999999999</v>
      </c>
      <c r="D13" s="36">
        <v>6.1799999999999997E-3</v>
      </c>
      <c r="E13" s="36">
        <v>1.0658000000000001E-2</v>
      </c>
      <c r="F13" s="36">
        <v>0</v>
      </c>
      <c r="G13">
        <v>0</v>
      </c>
      <c r="H13">
        <v>1.0658000000000001E-2</v>
      </c>
      <c r="P13" s="17" t="s">
        <v>28</v>
      </c>
      <c r="Q13" s="13"/>
      <c r="R13" s="13"/>
      <c r="S13" s="13" t="s">
        <v>21</v>
      </c>
      <c r="T13" s="13">
        <v>60</v>
      </c>
      <c r="U13" s="13"/>
      <c r="V13" s="13" t="s">
        <v>27</v>
      </c>
    </row>
    <row r="14" spans="1:22">
      <c r="A14" s="36">
        <v>80.152000000000001</v>
      </c>
      <c r="B14" s="36">
        <v>0.44796799999999998</v>
      </c>
      <c r="C14" s="36">
        <v>18.964075000000001</v>
      </c>
      <c r="D14" s="36">
        <v>9.887E-3</v>
      </c>
      <c r="E14" s="36">
        <v>-9.1420000000000008E-3</v>
      </c>
      <c r="F14" s="36">
        <v>0</v>
      </c>
      <c r="G14">
        <v>-9.3899999999999995E-4</v>
      </c>
      <c r="H14">
        <v>-9.1420000000000008E-3</v>
      </c>
      <c r="P14" s="13" t="s">
        <v>29</v>
      </c>
      <c r="Q14" s="13"/>
      <c r="R14" s="13"/>
      <c r="S14" s="13" t="s">
        <v>21</v>
      </c>
      <c r="T14">
        <v>98.31</v>
      </c>
      <c r="U14" s="13"/>
      <c r="V14" s="13" t="s">
        <v>30</v>
      </c>
    </row>
    <row r="15" spans="1:22" ht="18.75">
      <c r="A15" s="36">
        <v>85.152000000000001</v>
      </c>
      <c r="B15" s="36">
        <v>0.44796799999999998</v>
      </c>
      <c r="C15" s="36">
        <v>18.964075000000001</v>
      </c>
      <c r="D15" s="36">
        <v>1.1122999999999999E-2</v>
      </c>
      <c r="E15" s="36">
        <v>6.698E-3</v>
      </c>
      <c r="F15" s="36">
        <v>0</v>
      </c>
      <c r="G15">
        <v>-9.3899999999999995E-4</v>
      </c>
      <c r="H15">
        <v>6.698E-3</v>
      </c>
      <c r="P15" s="13" t="s">
        <v>31</v>
      </c>
      <c r="Q15" s="13"/>
      <c r="R15" s="13"/>
      <c r="S15" s="13" t="s">
        <v>21</v>
      </c>
      <c r="T15">
        <v>20.6</v>
      </c>
      <c r="U15" s="13"/>
      <c r="V15" s="13" t="s">
        <v>27</v>
      </c>
    </row>
    <row r="16" spans="1:22" ht="18.75">
      <c r="A16" s="36">
        <v>90.152000000000001</v>
      </c>
      <c r="B16" s="36">
        <v>0.44796799999999998</v>
      </c>
      <c r="C16" s="36">
        <v>18.968187</v>
      </c>
      <c r="D16" s="36">
        <v>-8.652E-3</v>
      </c>
      <c r="E16" s="36">
        <v>1.8578999999999998E-2</v>
      </c>
      <c r="F16" s="36">
        <v>0</v>
      </c>
      <c r="G16">
        <v>0</v>
      </c>
      <c r="H16">
        <v>1.8578999999999998E-2</v>
      </c>
      <c r="P16" s="17" t="s">
        <v>32</v>
      </c>
      <c r="Q16" s="19"/>
      <c r="R16" s="19"/>
      <c r="S16" s="13" t="s">
        <v>21</v>
      </c>
      <c r="T16" s="20">
        <v>120</v>
      </c>
      <c r="U16" s="19"/>
      <c r="V16" s="13" t="s">
        <v>33</v>
      </c>
    </row>
    <row r="17" spans="1:22">
      <c r="A17" s="36">
        <v>95.152000000000001</v>
      </c>
      <c r="B17" s="36">
        <v>0.44796799999999998</v>
      </c>
      <c r="C17" s="36">
        <v>19.726915000000002</v>
      </c>
      <c r="D17" s="36">
        <v>-8.652E-3</v>
      </c>
      <c r="E17" s="36">
        <v>2.738E-3</v>
      </c>
      <c r="F17" s="36">
        <v>0</v>
      </c>
      <c r="G17">
        <v>0</v>
      </c>
      <c r="H17">
        <v>2.738E-3</v>
      </c>
      <c r="P17" s="13"/>
      <c r="Q17" s="19"/>
      <c r="R17" s="19"/>
      <c r="S17" s="13"/>
      <c r="T17" s="48"/>
      <c r="U17" s="19"/>
      <c r="V17" s="13"/>
    </row>
    <row r="18" spans="1:22">
      <c r="A18" s="36">
        <v>100.152</v>
      </c>
      <c r="B18" s="36">
        <v>0.44796799999999998</v>
      </c>
      <c r="C18" s="36">
        <v>19.731026</v>
      </c>
      <c r="D18" s="36">
        <v>7.4159999999999998E-3</v>
      </c>
      <c r="E18" s="36">
        <v>2.738E-3</v>
      </c>
      <c r="F18" s="36">
        <v>0</v>
      </c>
      <c r="G18">
        <v>9.3899999999999995E-4</v>
      </c>
      <c r="H18">
        <v>2.738E-3</v>
      </c>
      <c r="P18" s="19"/>
      <c r="Q18" s="19"/>
      <c r="R18" s="19"/>
      <c r="S18" s="19"/>
      <c r="T18" s="20"/>
      <c r="U18" s="19"/>
      <c r="V18" s="19"/>
    </row>
    <row r="19" spans="1:22">
      <c r="A19" s="36">
        <v>105.152</v>
      </c>
      <c r="B19" s="36">
        <v>0.44796799999999998</v>
      </c>
      <c r="C19" s="36">
        <v>20.489754000000001</v>
      </c>
      <c r="D19" s="36">
        <v>4.9439999999999996E-3</v>
      </c>
      <c r="E19" s="36">
        <v>6.698E-3</v>
      </c>
      <c r="F19" s="36">
        <v>0</v>
      </c>
      <c r="G19">
        <v>9.3899999999999995E-4</v>
      </c>
      <c r="H19">
        <v>6.698E-3</v>
      </c>
      <c r="P19" s="19"/>
      <c r="Q19" s="19"/>
      <c r="R19" s="19"/>
      <c r="S19" s="19"/>
      <c r="T19" s="19"/>
      <c r="U19" s="19"/>
      <c r="V19" s="19"/>
    </row>
    <row r="20" spans="1:22" ht="15.75">
      <c r="A20" s="36">
        <v>110.152</v>
      </c>
      <c r="B20" s="36">
        <v>0.44796799999999998</v>
      </c>
      <c r="C20" s="36">
        <v>20.489754000000001</v>
      </c>
      <c r="D20" s="36">
        <v>8.652E-3</v>
      </c>
      <c r="E20" s="36">
        <v>6.698E-3</v>
      </c>
      <c r="F20" s="36">
        <v>0</v>
      </c>
      <c r="G20">
        <v>9.3899999999999995E-4</v>
      </c>
      <c r="H20">
        <v>6.698E-3</v>
      </c>
      <c r="P20" s="1" t="s">
        <v>37</v>
      </c>
      <c r="Q20" s="26"/>
      <c r="R20" s="19"/>
      <c r="S20" s="19"/>
      <c r="T20" s="20"/>
      <c r="U20" s="19"/>
      <c r="V20" s="19"/>
    </row>
    <row r="21" spans="1:22">
      <c r="A21" s="36">
        <v>115.152</v>
      </c>
      <c r="B21" s="36">
        <v>0.44796799999999998</v>
      </c>
      <c r="C21" s="36">
        <v>21.248481999999999</v>
      </c>
      <c r="D21" s="36">
        <v>-2.4719999999999998E-3</v>
      </c>
      <c r="E21" s="36">
        <v>-1.222E-3</v>
      </c>
      <c r="F21" s="36">
        <v>0</v>
      </c>
      <c r="G21">
        <v>9.3899999999999995E-4</v>
      </c>
      <c r="H21">
        <v>-1.222E-3</v>
      </c>
      <c r="P21" s="26"/>
      <c r="Q21" s="26"/>
      <c r="R21" s="19"/>
      <c r="S21" s="19"/>
      <c r="T21" s="19"/>
      <c r="U21" s="19"/>
      <c r="V21" s="19"/>
    </row>
    <row r="22" spans="1:22" ht="15.75">
      <c r="A22" s="36">
        <v>120.152</v>
      </c>
      <c r="B22" s="36">
        <v>0.44796799999999998</v>
      </c>
      <c r="C22" s="36">
        <v>22.019545000000001</v>
      </c>
      <c r="D22" s="36">
        <v>-2.4719999999999998E-3</v>
      </c>
      <c r="E22" s="36">
        <v>6.698E-3</v>
      </c>
      <c r="F22" s="36">
        <v>0</v>
      </c>
      <c r="G22">
        <v>3.7580000000000001E-3</v>
      </c>
      <c r="H22">
        <v>6.698E-3</v>
      </c>
      <c r="P22" s="27" t="s">
        <v>38</v>
      </c>
      <c r="Q22" s="19"/>
      <c r="R22" s="19"/>
      <c r="S22" s="19" t="s">
        <v>21</v>
      </c>
      <c r="T22">
        <f>2.56-2.15</f>
        <v>0.41000000000000014</v>
      </c>
      <c r="U22" s="19"/>
      <c r="V22" s="19" t="s">
        <v>30</v>
      </c>
    </row>
    <row r="23" spans="1:22">
      <c r="A23" s="36">
        <v>125.152</v>
      </c>
      <c r="B23" s="36">
        <v>0.44796799999999998</v>
      </c>
      <c r="C23" s="36">
        <v>24.283391999999999</v>
      </c>
      <c r="D23" s="36">
        <v>-8.652E-3</v>
      </c>
      <c r="E23" s="36">
        <v>1.0658000000000001E-2</v>
      </c>
      <c r="F23" s="36">
        <v>0</v>
      </c>
      <c r="G23">
        <v>9.3899999999999995E-4</v>
      </c>
      <c r="H23">
        <v>1.0658000000000001E-2</v>
      </c>
    </row>
    <row r="24" spans="1:22">
      <c r="A24" s="36">
        <v>130.151993</v>
      </c>
      <c r="B24" s="36">
        <v>0.44796799999999998</v>
      </c>
      <c r="C24" s="36">
        <v>26.559574000000001</v>
      </c>
      <c r="D24" s="36">
        <v>-8.652E-3</v>
      </c>
      <c r="E24" s="36">
        <v>1.0658000000000001E-2</v>
      </c>
      <c r="F24" s="36">
        <v>0</v>
      </c>
      <c r="G24">
        <v>9.3899999999999995E-4</v>
      </c>
      <c r="H24">
        <v>1.0658000000000001E-2</v>
      </c>
    </row>
    <row r="25" spans="1:22">
      <c r="A25" s="36">
        <v>135.151993</v>
      </c>
      <c r="B25" s="36">
        <v>0.44796799999999998</v>
      </c>
      <c r="C25" s="36">
        <v>30.353210000000001</v>
      </c>
      <c r="D25" s="36">
        <v>-1.1122999999999999E-2</v>
      </c>
      <c r="E25" s="36">
        <v>1.0658000000000001E-2</v>
      </c>
      <c r="F25" s="36">
        <v>0</v>
      </c>
      <c r="G25">
        <v>9.3899999999999995E-4</v>
      </c>
      <c r="H25">
        <v>1.0658000000000001E-2</v>
      </c>
      <c r="L25" s="21" t="s">
        <v>34</v>
      </c>
      <c r="M25" s="21"/>
      <c r="N25" s="22"/>
    </row>
    <row r="26" spans="1:22">
      <c r="A26" s="36">
        <v>140.151993</v>
      </c>
      <c r="B26" s="36">
        <v>0.44796799999999998</v>
      </c>
      <c r="C26" s="36">
        <v>37.185870999999999</v>
      </c>
      <c r="D26" s="36">
        <v>1.2359999999999999E-3</v>
      </c>
      <c r="E26" s="36">
        <v>6.698E-3</v>
      </c>
      <c r="F26" s="36">
        <v>0</v>
      </c>
      <c r="G26">
        <v>1.879E-3</v>
      </c>
      <c r="H26">
        <v>6.698E-3</v>
      </c>
    </row>
    <row r="27" spans="1:22">
      <c r="A27" s="36">
        <v>145.151993</v>
      </c>
      <c r="B27" s="36">
        <v>0.44796799999999998</v>
      </c>
      <c r="C27" s="36">
        <v>46.282375000000002</v>
      </c>
      <c r="D27" s="36">
        <v>-1.7302999999999999E-2</v>
      </c>
      <c r="E27" s="36">
        <v>2.738E-3</v>
      </c>
      <c r="F27" s="36">
        <v>0</v>
      </c>
      <c r="G27">
        <v>0</v>
      </c>
      <c r="H27">
        <v>2.738E-3</v>
      </c>
    </row>
    <row r="28" spans="1:22">
      <c r="A28" s="36">
        <v>150.151993</v>
      </c>
      <c r="B28" s="36">
        <v>0.44796799999999998</v>
      </c>
      <c r="C28" s="36">
        <v>57.667400000000001</v>
      </c>
      <c r="D28" s="36">
        <v>-1.7302999999999999E-2</v>
      </c>
      <c r="E28" s="36">
        <v>1.0658000000000001E-2</v>
      </c>
      <c r="F28" s="36">
        <v>0</v>
      </c>
      <c r="G28">
        <v>9.3899999999999995E-4</v>
      </c>
      <c r="H28">
        <v>1.0658000000000001E-2</v>
      </c>
    </row>
    <row r="29" spans="1:22" ht="15.75">
      <c r="A29" s="36">
        <v>155.151993</v>
      </c>
      <c r="B29" s="36">
        <v>0.44796799999999998</v>
      </c>
      <c r="C29" s="36">
        <v>69.802925000000002</v>
      </c>
      <c r="D29" s="36">
        <v>-1.7302999999999999E-2</v>
      </c>
      <c r="E29" s="36">
        <v>6.698E-3</v>
      </c>
      <c r="F29" s="36">
        <v>0</v>
      </c>
      <c r="G29">
        <v>0</v>
      </c>
      <c r="H29">
        <v>6.698E-3</v>
      </c>
      <c r="P29" s="49"/>
    </row>
    <row r="30" spans="1:22">
      <c r="A30" s="36">
        <v>160.151993</v>
      </c>
      <c r="B30" s="36">
        <v>0.44796799999999998</v>
      </c>
      <c r="C30" s="36">
        <v>82.701294000000004</v>
      </c>
      <c r="D30" s="36">
        <v>-2.2246999999999999E-2</v>
      </c>
      <c r="E30" s="36">
        <v>6.698E-3</v>
      </c>
      <c r="F30" s="36">
        <v>0</v>
      </c>
      <c r="G30">
        <v>0</v>
      </c>
      <c r="H30">
        <v>6.698E-3</v>
      </c>
      <c r="P30" s="50"/>
    </row>
    <row r="31" spans="1:22" ht="15.75">
      <c r="A31" s="36">
        <v>165.151993</v>
      </c>
      <c r="B31" s="36">
        <v>0.44796799999999998</v>
      </c>
      <c r="C31" s="36">
        <v>97.117119000000002</v>
      </c>
      <c r="D31" s="36">
        <v>-3.0897999999999998E-2</v>
      </c>
      <c r="E31" s="36">
        <v>6.698E-3</v>
      </c>
      <c r="F31" s="36">
        <v>0</v>
      </c>
      <c r="G31">
        <v>0</v>
      </c>
      <c r="H31">
        <v>6.698E-3</v>
      </c>
      <c r="P31" s="11"/>
      <c r="Q31" s="6"/>
    </row>
    <row r="32" spans="1:22" ht="15.75">
      <c r="A32" s="36">
        <v>170.151993</v>
      </c>
      <c r="B32" s="36">
        <v>0.44796799999999998</v>
      </c>
      <c r="C32" s="36">
        <v>112.28756</v>
      </c>
      <c r="D32" s="36">
        <v>-2.9662000000000001E-2</v>
      </c>
      <c r="E32" s="36">
        <v>-5.182E-3</v>
      </c>
      <c r="F32" s="36">
        <v>0</v>
      </c>
      <c r="G32">
        <v>-9.3899999999999995E-4</v>
      </c>
      <c r="H32">
        <v>-5.182E-3</v>
      </c>
      <c r="P32" s="50"/>
      <c r="Q32" s="51"/>
    </row>
    <row r="33" spans="1:17">
      <c r="A33" s="36">
        <v>175.151993</v>
      </c>
      <c r="B33" s="36">
        <v>0.44796799999999998</v>
      </c>
      <c r="C33" s="36">
        <v>120.63767199999999</v>
      </c>
      <c r="D33" s="36">
        <v>-4.9438000000000003E-2</v>
      </c>
      <c r="E33" s="36">
        <v>1.8578999999999998E-2</v>
      </c>
      <c r="F33" s="36">
        <v>0</v>
      </c>
      <c r="G33">
        <v>0</v>
      </c>
      <c r="H33">
        <v>1.8578999999999998E-2</v>
      </c>
    </row>
    <row r="34" spans="1:17">
      <c r="A34" s="36">
        <v>180.151993</v>
      </c>
      <c r="B34" s="36">
        <v>0.44796799999999998</v>
      </c>
      <c r="C34" s="36">
        <v>119.120216</v>
      </c>
      <c r="D34" s="36">
        <v>-3.8314000000000001E-2</v>
      </c>
      <c r="E34" s="36">
        <v>6.698E-3</v>
      </c>
      <c r="F34" s="36">
        <v>0</v>
      </c>
      <c r="G34">
        <v>0</v>
      </c>
      <c r="H34">
        <v>6.698E-3</v>
      </c>
    </row>
    <row r="35" spans="1:17">
      <c r="A35" s="36">
        <v>185.151993</v>
      </c>
      <c r="B35" s="36">
        <v>0.44796799999999998</v>
      </c>
      <c r="C35" s="36">
        <v>118.365601</v>
      </c>
      <c r="D35" s="36">
        <v>-3.7078E-2</v>
      </c>
      <c r="E35" s="36">
        <v>1.8578999999999998E-2</v>
      </c>
      <c r="F35" s="36">
        <v>0</v>
      </c>
      <c r="G35">
        <v>9.3899999999999995E-4</v>
      </c>
      <c r="H35">
        <v>1.8578999999999998E-2</v>
      </c>
    </row>
    <row r="36" spans="1:17">
      <c r="A36" s="36">
        <v>190.151993</v>
      </c>
      <c r="B36" s="36">
        <v>0</v>
      </c>
      <c r="C36" s="36">
        <v>118.365601</v>
      </c>
      <c r="D36" s="36">
        <v>-3.5841999999999999E-2</v>
      </c>
      <c r="E36" s="36">
        <v>-7.92E-3</v>
      </c>
      <c r="F36" s="36">
        <v>0</v>
      </c>
      <c r="G36">
        <v>9.3899999999999995E-4</v>
      </c>
      <c r="H36">
        <v>-7.92E-3</v>
      </c>
      <c r="Q36" s="28"/>
    </row>
    <row r="37" spans="1:17">
      <c r="A37" s="36">
        <v>195.151993</v>
      </c>
      <c r="B37" s="36">
        <v>0</v>
      </c>
      <c r="C37" s="36">
        <v>117.60687299999999</v>
      </c>
      <c r="D37" s="36">
        <v>-4.3257999999999998E-2</v>
      </c>
      <c r="E37" s="36">
        <v>1.188E-2</v>
      </c>
      <c r="F37" s="36">
        <v>0</v>
      </c>
      <c r="G37">
        <v>9.3899999999999995E-4</v>
      </c>
      <c r="H37">
        <v>1.188E-2</v>
      </c>
      <c r="Q37" s="28"/>
    </row>
    <row r="38" spans="1:17">
      <c r="A38" s="36">
        <v>200.151993</v>
      </c>
      <c r="B38" s="36">
        <v>0</v>
      </c>
      <c r="C38" s="36">
        <v>117.60276</v>
      </c>
      <c r="D38" s="36">
        <v>-4.3257999999999998E-2</v>
      </c>
      <c r="E38" s="36">
        <v>0</v>
      </c>
      <c r="F38" s="36">
        <v>0</v>
      </c>
      <c r="G38">
        <v>0</v>
      </c>
      <c r="H38">
        <v>0</v>
      </c>
      <c r="Q38" s="28"/>
    </row>
    <row r="39" spans="1:17">
      <c r="A39" s="36">
        <v>205.151993</v>
      </c>
      <c r="B39" s="36">
        <v>0</v>
      </c>
      <c r="C39" s="36">
        <v>117.60687299999999</v>
      </c>
      <c r="D39" s="36">
        <v>-3.5841999999999999E-2</v>
      </c>
      <c r="E39" s="36">
        <v>1.188E-2</v>
      </c>
      <c r="F39" s="36">
        <v>0</v>
      </c>
      <c r="G39">
        <v>9.3899999999999995E-4</v>
      </c>
      <c r="H39">
        <v>1.188E-2</v>
      </c>
      <c r="Q39" s="28"/>
    </row>
    <row r="40" spans="1:17">
      <c r="A40" s="36">
        <v>210.151993</v>
      </c>
      <c r="B40" s="36">
        <v>0</v>
      </c>
      <c r="C40" s="36">
        <v>121.3964</v>
      </c>
      <c r="D40" s="36">
        <v>-3.7078E-2</v>
      </c>
      <c r="E40" s="36">
        <v>-7.92E-3</v>
      </c>
      <c r="F40" s="36">
        <v>0</v>
      </c>
      <c r="G40">
        <v>0</v>
      </c>
      <c r="H40">
        <v>-7.92E-3</v>
      </c>
      <c r="Q40" s="28"/>
    </row>
    <row r="41" spans="1:17">
      <c r="A41" s="36">
        <v>215.151993</v>
      </c>
      <c r="B41" s="36">
        <v>0</v>
      </c>
      <c r="C41" s="36">
        <v>114.567848</v>
      </c>
      <c r="D41" s="36">
        <v>-3.2134000000000003E-2</v>
      </c>
      <c r="E41" s="36">
        <v>3.96E-3</v>
      </c>
      <c r="F41" s="36">
        <v>0</v>
      </c>
      <c r="G41">
        <v>0</v>
      </c>
      <c r="H41">
        <v>3.96E-3</v>
      </c>
      <c r="Q41" s="28"/>
    </row>
    <row r="42" spans="1:17">
      <c r="A42" s="36">
        <v>220.151993</v>
      </c>
      <c r="B42" s="36">
        <v>0</v>
      </c>
      <c r="C42" s="36">
        <v>113.05450399999999</v>
      </c>
      <c r="D42" s="36">
        <v>-3.5841999999999999E-2</v>
      </c>
      <c r="E42" s="36">
        <v>3.96E-3</v>
      </c>
      <c r="F42" s="36">
        <v>0</v>
      </c>
      <c r="G42">
        <v>9.3899999999999995E-4</v>
      </c>
      <c r="H42">
        <v>3.96E-3</v>
      </c>
      <c r="Q42" s="28"/>
    </row>
    <row r="43" spans="1:17">
      <c r="A43" s="36">
        <v>225.151993</v>
      </c>
      <c r="B43" s="36">
        <v>0.44796799999999998</v>
      </c>
      <c r="C43" s="36">
        <v>119.124329</v>
      </c>
      <c r="D43" s="36">
        <v>-4.2021999999999997E-2</v>
      </c>
      <c r="E43" s="36">
        <v>1.0658000000000001E-2</v>
      </c>
      <c r="F43" s="36">
        <v>0</v>
      </c>
      <c r="G43">
        <v>9.3899999999999995E-4</v>
      </c>
      <c r="H43">
        <v>1.0658000000000001E-2</v>
      </c>
      <c r="Q43" s="28"/>
    </row>
    <row r="44" spans="1:17">
      <c r="A44" s="36">
        <v>230.151993</v>
      </c>
      <c r="B44" s="36">
        <v>0.44796799999999998</v>
      </c>
      <c r="C44" s="36">
        <v>119.120216</v>
      </c>
      <c r="D44" s="36">
        <v>-4.3257999999999998E-2</v>
      </c>
      <c r="E44" s="36">
        <v>2.738E-3</v>
      </c>
      <c r="F44" s="36">
        <v>0</v>
      </c>
      <c r="G44">
        <v>0</v>
      </c>
      <c r="H44">
        <v>2.738E-3</v>
      </c>
      <c r="Q44" s="28"/>
    </row>
    <row r="45" spans="1:17" ht="15.75">
      <c r="A45" s="40">
        <v>235.151993</v>
      </c>
      <c r="B45" s="40">
        <v>0.44796799999999998</v>
      </c>
      <c r="C45" s="40">
        <v>113.05450399999999</v>
      </c>
      <c r="D45" s="40">
        <v>-3.2134000000000003E-2</v>
      </c>
      <c r="E45" s="40">
        <v>-1.222E-3</v>
      </c>
      <c r="F45" s="40">
        <v>0</v>
      </c>
      <c r="G45" s="40">
        <v>9.3899999999999995E-4</v>
      </c>
      <c r="H45" s="40">
        <v>-1.222E-3</v>
      </c>
      <c r="I45" s="40"/>
      <c r="J45" s="40">
        <v>0</v>
      </c>
      <c r="K45" s="40">
        <v>3.9624073712268906E-3</v>
      </c>
      <c r="L45" s="47" t="s">
        <v>39</v>
      </c>
      <c r="M45" s="30"/>
      <c r="N45" s="31"/>
      <c r="Q45" s="28"/>
    </row>
    <row r="46" spans="1:17">
      <c r="A46" s="36">
        <v>240.151993</v>
      </c>
      <c r="B46" s="36">
        <v>0.44796799999999998</v>
      </c>
      <c r="C46" s="36">
        <v>112.291664</v>
      </c>
      <c r="D46" s="36">
        <v>-3.7078E-2</v>
      </c>
      <c r="E46" s="36">
        <v>1.0658000000000001E-2</v>
      </c>
      <c r="F46" s="36">
        <v>0</v>
      </c>
      <c r="G46">
        <v>0</v>
      </c>
      <c r="H46">
        <v>1.0658000000000001E-2</v>
      </c>
      <c r="J46">
        <v>-4.943999999999997E-3</v>
      </c>
      <c r="K46">
        <v>3.9893255121769321E-3</v>
      </c>
      <c r="Q46" s="28"/>
    </row>
    <row r="47" spans="1:17">
      <c r="A47" s="36">
        <v>245.151993</v>
      </c>
      <c r="B47" s="36">
        <v>10.303267</v>
      </c>
      <c r="C47" s="36">
        <v>116.089417</v>
      </c>
      <c r="D47" s="36">
        <v>-3.9550000000000002E-2</v>
      </c>
      <c r="E47" s="36">
        <v>1.9421000000000001E-2</v>
      </c>
      <c r="F47" s="36">
        <v>0</v>
      </c>
      <c r="G47">
        <v>9.3899999999999995E-4</v>
      </c>
      <c r="H47">
        <v>1.9421000000000001E-2</v>
      </c>
      <c r="J47">
        <v>-7.415999999999999E-3</v>
      </c>
      <c r="K47">
        <v>8.8752853328568276E-2</v>
      </c>
      <c r="Q47" s="28"/>
    </row>
    <row r="48" spans="1:17">
      <c r="A48" s="36">
        <v>250.151993</v>
      </c>
      <c r="B48" s="36">
        <v>22.398406999999999</v>
      </c>
      <c r="C48" s="36">
        <v>121.3964</v>
      </c>
      <c r="D48" s="36">
        <v>-4.573E-2</v>
      </c>
      <c r="E48" s="36">
        <v>1.8114999999999999E-2</v>
      </c>
      <c r="F48" s="36">
        <v>0</v>
      </c>
      <c r="G48">
        <v>0</v>
      </c>
      <c r="H48">
        <v>1.8114999999999999E-2</v>
      </c>
      <c r="J48">
        <v>-1.3595999999999997E-2</v>
      </c>
      <c r="K48">
        <v>0.18450635274192645</v>
      </c>
      <c r="Q48" s="28"/>
    </row>
    <row r="49" spans="1:17">
      <c r="A49" s="36">
        <v>255.151993</v>
      </c>
      <c r="B49" s="36">
        <v>34.493546000000002</v>
      </c>
      <c r="C49" s="36">
        <v>121.400513</v>
      </c>
      <c r="D49" s="36">
        <v>-5.0673000000000003E-2</v>
      </c>
      <c r="E49" s="36">
        <v>2.4729000000000001E-2</v>
      </c>
      <c r="F49" s="36">
        <v>0</v>
      </c>
      <c r="G49">
        <v>9.3899999999999995E-4</v>
      </c>
      <c r="H49">
        <v>2.4729000000000001E-2</v>
      </c>
      <c r="J49">
        <v>-1.8539E-2</v>
      </c>
      <c r="K49">
        <v>0.28413015025727278</v>
      </c>
      <c r="Q49" s="28"/>
    </row>
    <row r="50" spans="1:17">
      <c r="A50" s="36">
        <v>260.15200800000002</v>
      </c>
      <c r="B50" s="36">
        <v>45.244781000000003</v>
      </c>
      <c r="C50" s="36">
        <v>114.57196</v>
      </c>
      <c r="D50" s="36">
        <v>-3.8314000000000001E-2</v>
      </c>
      <c r="E50" s="36">
        <v>3.1047999999999999E-2</v>
      </c>
      <c r="F50" s="36">
        <v>0</v>
      </c>
      <c r="G50">
        <v>9.3899999999999995E-4</v>
      </c>
      <c r="H50">
        <v>3.1047999999999999E-2</v>
      </c>
      <c r="J50">
        <v>-6.179999999999998E-3</v>
      </c>
      <c r="K50">
        <v>0.39490274060075431</v>
      </c>
      <c r="Q50" s="28"/>
    </row>
    <row r="51" spans="1:17">
      <c r="A51" s="36">
        <v>265.15200800000002</v>
      </c>
      <c r="B51" s="36">
        <v>55.100082</v>
      </c>
      <c r="C51" s="36">
        <v>113.813232</v>
      </c>
      <c r="D51" s="36">
        <v>-3.7078E-2</v>
      </c>
      <c r="E51" s="36">
        <v>4.7730000000000002E-2</v>
      </c>
      <c r="F51" s="36">
        <v>0</v>
      </c>
      <c r="G51">
        <v>9.3899999999999995E-4</v>
      </c>
      <c r="H51">
        <v>4.7730000000000002E-2</v>
      </c>
      <c r="J51">
        <v>-4.943999999999997E-3</v>
      </c>
      <c r="K51">
        <v>0.48412720587708113</v>
      </c>
      <c r="Q51" s="28"/>
    </row>
    <row r="52" spans="1:17">
      <c r="A52" s="36">
        <v>270.15200800000002</v>
      </c>
      <c r="B52" s="36">
        <v>64.594480000000004</v>
      </c>
      <c r="C52" s="36">
        <v>121.39228799999999</v>
      </c>
      <c r="D52" s="36">
        <v>-5.1908999999999997E-2</v>
      </c>
      <c r="E52" s="36">
        <v>6.2895999999999994E-2</v>
      </c>
      <c r="F52" s="36">
        <v>0</v>
      </c>
      <c r="G52">
        <v>-9.3899999999999995E-4</v>
      </c>
      <c r="H52">
        <v>6.2895999999999994E-2</v>
      </c>
      <c r="J52">
        <v>-1.9774999999999994E-2</v>
      </c>
      <c r="K52">
        <v>0.53211353920604909</v>
      </c>
      <c r="Q52" s="28"/>
    </row>
    <row r="53" spans="1:17">
      <c r="A53" s="36">
        <v>275.15200800000002</v>
      </c>
      <c r="B53" s="36">
        <v>72.122871000000004</v>
      </c>
      <c r="C53" s="36">
        <v>122.913849</v>
      </c>
      <c r="D53" s="36">
        <v>-3.9550000000000002E-2</v>
      </c>
      <c r="E53" s="36">
        <v>8.0505999999999994E-2</v>
      </c>
      <c r="F53" s="36">
        <v>0</v>
      </c>
      <c r="G53">
        <v>0</v>
      </c>
      <c r="H53">
        <v>8.0505999999999994E-2</v>
      </c>
      <c r="J53">
        <v>-7.415999999999999E-3</v>
      </c>
      <c r="K53">
        <v>0.58677579122918855</v>
      </c>
      <c r="Q53" s="28"/>
    </row>
    <row r="54" spans="1:17">
      <c r="A54" s="36">
        <v>280.15200800000002</v>
      </c>
      <c r="B54" s="36">
        <v>78.394424000000001</v>
      </c>
      <c r="C54" s="36">
        <v>121.11610400000001</v>
      </c>
      <c r="D54" s="36">
        <v>-4.573E-2</v>
      </c>
      <c r="E54" s="36">
        <v>0.103002</v>
      </c>
      <c r="F54" s="36">
        <v>0</v>
      </c>
      <c r="G54">
        <v>-9.3899999999999995E-4</v>
      </c>
      <c r="H54">
        <v>0.103002</v>
      </c>
      <c r="J54">
        <v>-1.3595999999999997E-2</v>
      </c>
      <c r="K54">
        <v>0.64726672515820027</v>
      </c>
      <c r="Q54" s="28"/>
    </row>
    <row r="55" spans="1:17">
      <c r="A55" s="36">
        <v>285.15200800000002</v>
      </c>
      <c r="B55" s="36">
        <v>82.874106999999995</v>
      </c>
      <c r="C55" s="36">
        <v>118.844032</v>
      </c>
      <c r="D55" s="36">
        <v>-2.2246999999999999E-2</v>
      </c>
      <c r="E55" s="36">
        <v>0.13434499999999999</v>
      </c>
      <c r="F55" s="36">
        <v>0</v>
      </c>
      <c r="G55">
        <v>0</v>
      </c>
      <c r="H55">
        <v>0.13434499999999999</v>
      </c>
      <c r="J55">
        <v>9.8870000000000034E-3</v>
      </c>
      <c r="K55">
        <v>0.69733503319712342</v>
      </c>
      <c r="Q55" s="28"/>
    </row>
    <row r="56" spans="1:17">
      <c r="A56" s="36">
        <v>290.15200800000002</v>
      </c>
      <c r="B56" s="36">
        <v>84.009888000000004</v>
      </c>
      <c r="C56" s="36">
        <v>120.365601</v>
      </c>
      <c r="D56" s="36">
        <v>-2.1010999999999998E-2</v>
      </c>
      <c r="E56" s="36">
        <v>0.169354</v>
      </c>
      <c r="F56" s="36">
        <v>0</v>
      </c>
      <c r="G56">
        <v>0</v>
      </c>
      <c r="H56">
        <v>0.169354</v>
      </c>
      <c r="J56">
        <v>1.1123000000000004E-2</v>
      </c>
      <c r="K56">
        <v>0.69795595504067653</v>
      </c>
      <c r="Q56" s="28"/>
    </row>
    <row r="57" spans="1:17">
      <c r="A57" s="36">
        <v>295.15200800000002</v>
      </c>
      <c r="B57" s="36">
        <v>86.145660000000007</v>
      </c>
      <c r="C57" s="36">
        <v>118.844032</v>
      </c>
      <c r="D57" s="36">
        <v>-2.2246999999999999E-2</v>
      </c>
      <c r="E57" s="36">
        <v>0.19644200000000001</v>
      </c>
      <c r="F57" s="36">
        <v>0</v>
      </c>
      <c r="G57">
        <v>9.3899999999999995E-4</v>
      </c>
      <c r="H57">
        <v>0.19644200000000001</v>
      </c>
      <c r="J57">
        <v>9.8870000000000034E-3</v>
      </c>
      <c r="K57">
        <v>0.72486315509726229</v>
      </c>
      <c r="Q57" s="28"/>
    </row>
    <row r="58" spans="1:17">
      <c r="A58" s="36">
        <v>300.15200800000002</v>
      </c>
      <c r="B58" s="36">
        <v>89.073311000000004</v>
      </c>
      <c r="C58" s="36">
        <v>120.36148799999999</v>
      </c>
      <c r="D58" s="36">
        <v>-1.4831E-2</v>
      </c>
      <c r="E58" s="36">
        <v>0.222604</v>
      </c>
      <c r="F58" s="36">
        <v>0</v>
      </c>
      <c r="G58">
        <v>0</v>
      </c>
      <c r="H58">
        <v>0.222604</v>
      </c>
      <c r="J58">
        <v>1.7303000000000002E-2</v>
      </c>
      <c r="K58">
        <v>0.74004827025734354</v>
      </c>
      <c r="Q58" s="28"/>
    </row>
    <row r="59" spans="1:17">
      <c r="A59" s="36">
        <v>305.15200800000002</v>
      </c>
      <c r="B59" s="36">
        <v>90.865181000000007</v>
      </c>
      <c r="C59" s="36">
        <v>118.835808</v>
      </c>
      <c r="D59" s="36">
        <v>-1.4831E-2</v>
      </c>
      <c r="E59" s="36">
        <v>0.253357</v>
      </c>
      <c r="F59" s="36">
        <v>0</v>
      </c>
      <c r="G59">
        <v>-1.879E-3</v>
      </c>
      <c r="H59">
        <v>0.253357</v>
      </c>
      <c r="J59">
        <v>1.7303000000000002E-2</v>
      </c>
      <c r="K59">
        <v>0.76462795624699254</v>
      </c>
      <c r="Q59" s="28"/>
    </row>
    <row r="60" spans="1:17">
      <c r="A60" s="36">
        <v>310.15200800000002</v>
      </c>
      <c r="B60" s="36">
        <v>93.105025999999995</v>
      </c>
      <c r="C60" s="36">
        <v>118.848145</v>
      </c>
      <c r="D60" s="36">
        <v>9.887E-3</v>
      </c>
      <c r="E60" s="36">
        <v>0.294769</v>
      </c>
      <c r="F60" s="36">
        <v>0</v>
      </c>
      <c r="G60">
        <v>9.3899999999999995E-4</v>
      </c>
      <c r="H60">
        <v>0.294769</v>
      </c>
      <c r="J60">
        <v>4.2021000000000003E-2</v>
      </c>
      <c r="K60">
        <v>0.78339486072752751</v>
      </c>
      <c r="Q60" s="28"/>
    </row>
    <row r="61" spans="1:17">
      <c r="A61" s="36">
        <v>315.15200800000002</v>
      </c>
      <c r="B61" s="36">
        <v>94.896895999999998</v>
      </c>
      <c r="C61" s="36">
        <v>118.848145</v>
      </c>
      <c r="D61" s="36">
        <v>1.3594999999999999E-2</v>
      </c>
      <c r="E61" s="36">
        <v>0.32948300000000003</v>
      </c>
      <c r="F61" s="36">
        <v>0</v>
      </c>
      <c r="G61">
        <v>9.3899999999999995E-4</v>
      </c>
      <c r="H61">
        <v>0.32948300000000003</v>
      </c>
      <c r="J61">
        <v>4.5729000000000006E-2</v>
      </c>
      <c r="K61">
        <v>0.79847183142824818</v>
      </c>
      <c r="Q61" s="28"/>
    </row>
    <row r="62" spans="1:17">
      <c r="A62" s="36">
        <v>320.15200800000002</v>
      </c>
      <c r="B62" s="36">
        <v>96.240798999999996</v>
      </c>
      <c r="C62" s="36">
        <v>118.83992000000001</v>
      </c>
      <c r="D62" s="36">
        <v>1.7302999999999999E-2</v>
      </c>
      <c r="E62" s="36">
        <v>0.361458</v>
      </c>
      <c r="F62" s="36">
        <v>0</v>
      </c>
      <c r="G62">
        <v>-9.3899999999999995E-4</v>
      </c>
      <c r="H62">
        <v>0.361458</v>
      </c>
      <c r="J62">
        <v>4.9437000000000002E-2</v>
      </c>
      <c r="K62">
        <v>0.80983560911182029</v>
      </c>
      <c r="Q62" s="28"/>
    </row>
    <row r="63" spans="1:17">
      <c r="A63" s="36">
        <v>325.15200800000002</v>
      </c>
      <c r="B63" s="36">
        <v>97.584709000000004</v>
      </c>
      <c r="C63" s="36">
        <v>119.60276</v>
      </c>
      <c r="D63" s="36">
        <v>2.4719000000000001E-2</v>
      </c>
      <c r="E63" s="36">
        <v>0.40135399999999999</v>
      </c>
      <c r="F63" s="36">
        <v>0</v>
      </c>
      <c r="G63">
        <v>0</v>
      </c>
      <c r="H63">
        <v>0.40135399999999999</v>
      </c>
      <c r="J63">
        <v>5.6853000000000001E-2</v>
      </c>
      <c r="K63">
        <v>0.81590683191591895</v>
      </c>
      <c r="Q63" s="28"/>
    </row>
    <row r="64" spans="1:17">
      <c r="A64" s="36">
        <v>330.15200800000002</v>
      </c>
      <c r="B64" s="36">
        <v>98.032677000000007</v>
      </c>
      <c r="C64" s="36">
        <v>120.365601</v>
      </c>
      <c r="D64" s="36">
        <v>2.9662000000000001E-2</v>
      </c>
      <c r="E64" s="36">
        <v>0.44765300000000002</v>
      </c>
      <c r="F64" s="36">
        <v>0</v>
      </c>
      <c r="G64">
        <v>9.3899999999999995E-4</v>
      </c>
      <c r="H64">
        <v>0.44765300000000002</v>
      </c>
      <c r="J64">
        <v>6.1796000000000004E-2</v>
      </c>
      <c r="K64">
        <v>0.81445758742981733</v>
      </c>
      <c r="Q64" s="28"/>
    </row>
    <row r="65" spans="1:17">
      <c r="A65" s="36">
        <v>335.15200800000002</v>
      </c>
      <c r="B65" s="36">
        <v>99.720482000000004</v>
      </c>
      <c r="C65" s="36">
        <v>124.435417</v>
      </c>
      <c r="D65" s="36">
        <v>4.8202000000000002E-2</v>
      </c>
      <c r="E65" s="36">
        <v>0.47596300000000002</v>
      </c>
      <c r="F65" s="36">
        <v>0</v>
      </c>
      <c r="G65">
        <v>9.3899999999999995E-4</v>
      </c>
      <c r="H65">
        <v>0.47596300000000002</v>
      </c>
      <c r="J65">
        <v>8.0336000000000005E-2</v>
      </c>
      <c r="K65">
        <v>0.80138343571428705</v>
      </c>
      <c r="Q65" s="28"/>
    </row>
    <row r="66" spans="1:17">
      <c r="A66" s="36">
        <v>340.15200800000002</v>
      </c>
      <c r="B66" s="36">
        <v>97.136734000000004</v>
      </c>
      <c r="C66" s="36">
        <v>118.089417</v>
      </c>
      <c r="D66" s="36">
        <v>5.6853000000000001E-2</v>
      </c>
      <c r="E66" s="36">
        <v>0.52929800000000005</v>
      </c>
      <c r="F66" s="36">
        <v>0</v>
      </c>
      <c r="G66">
        <v>9.3899999999999995E-4</v>
      </c>
      <c r="H66">
        <v>0.52929800000000005</v>
      </c>
      <c r="J66">
        <v>8.8987000000000011E-2</v>
      </c>
      <c r="K66">
        <v>0.8225693416709815</v>
      </c>
      <c r="Q66" s="28"/>
    </row>
    <row r="67" spans="1:17">
      <c r="A67" s="36">
        <v>345.15200800000002</v>
      </c>
      <c r="B67" s="36">
        <v>96.688766000000001</v>
      </c>
      <c r="C67" s="36">
        <v>118.848145</v>
      </c>
      <c r="D67" s="36">
        <v>5.9325000000000003E-2</v>
      </c>
      <c r="E67" s="36">
        <v>0.57408000000000003</v>
      </c>
      <c r="F67" s="36">
        <v>0</v>
      </c>
      <c r="G67">
        <v>9.3899999999999995E-4</v>
      </c>
      <c r="H67">
        <v>0.57408000000000003</v>
      </c>
      <c r="J67">
        <v>9.1459000000000013E-2</v>
      </c>
      <c r="K67">
        <v>0.81354880212896885</v>
      </c>
      <c r="Q67" s="28"/>
    </row>
    <row r="68" spans="1:17">
      <c r="A68" s="36">
        <v>350.15200800000002</v>
      </c>
      <c r="B68" s="36">
        <v>97.136734000000004</v>
      </c>
      <c r="C68" s="36">
        <v>119.60687299999999</v>
      </c>
      <c r="D68" s="36">
        <v>6.4269000000000007E-2</v>
      </c>
      <c r="E68" s="36">
        <v>0.61245899999999998</v>
      </c>
      <c r="F68" s="36">
        <v>0</v>
      </c>
      <c r="G68">
        <v>9.3899999999999995E-4</v>
      </c>
      <c r="H68">
        <v>0.61245899999999998</v>
      </c>
      <c r="J68">
        <v>9.6403000000000016E-2</v>
      </c>
      <c r="K68">
        <v>0.81213337965954524</v>
      </c>
      <c r="Q68" s="28"/>
    </row>
    <row r="69" spans="1:17">
      <c r="A69" s="36">
        <v>355.15200800000002</v>
      </c>
      <c r="B69" s="36">
        <v>98.032677000000007</v>
      </c>
      <c r="C69" s="36">
        <v>124.91796100000001</v>
      </c>
      <c r="D69" s="36">
        <v>7.1683999999999998E-2</v>
      </c>
      <c r="E69" s="36">
        <v>0.65357600000000005</v>
      </c>
      <c r="F69" s="36">
        <v>0</v>
      </c>
      <c r="G69">
        <v>9.3899999999999995E-4</v>
      </c>
      <c r="H69">
        <v>0.65357600000000005</v>
      </c>
      <c r="J69">
        <v>0.10381799999999999</v>
      </c>
      <c r="K69">
        <v>0.78477647421734653</v>
      </c>
      <c r="Q69" s="28"/>
    </row>
    <row r="70" spans="1:17">
      <c r="A70" s="36">
        <v>360.15200800000002</v>
      </c>
      <c r="B70" s="36">
        <v>97.136734000000004</v>
      </c>
      <c r="C70" s="36">
        <v>124.91796100000001</v>
      </c>
      <c r="D70" s="36">
        <v>8.0223000000000003E-2</v>
      </c>
      <c r="E70" s="36">
        <v>0.69957999999999998</v>
      </c>
      <c r="F70" s="36">
        <v>0</v>
      </c>
      <c r="G70">
        <v>9.3899999999999995E-4</v>
      </c>
      <c r="H70">
        <v>0.69957999999999998</v>
      </c>
      <c r="J70">
        <v>0.11235700000000001</v>
      </c>
      <c r="K70">
        <v>0.7776042229827943</v>
      </c>
      <c r="Q70" s="28"/>
    </row>
    <row r="71" spans="1:17">
      <c r="A71" s="36">
        <v>365.15200800000002</v>
      </c>
      <c r="B71" s="36">
        <v>96.240798999999996</v>
      </c>
      <c r="C71" s="36">
        <v>124.922073</v>
      </c>
      <c r="D71" s="36">
        <v>8.2695000000000005E-2</v>
      </c>
      <c r="E71" s="36">
        <v>0.73766399999999999</v>
      </c>
      <c r="F71" s="36">
        <v>0</v>
      </c>
      <c r="G71">
        <v>1.879E-3</v>
      </c>
      <c r="H71">
        <v>0.73766399999999999</v>
      </c>
      <c r="J71">
        <v>0.11482900000000001</v>
      </c>
      <c r="K71">
        <v>0.77040667584823053</v>
      </c>
      <c r="Q71" s="28"/>
    </row>
    <row r="72" spans="1:17">
      <c r="A72" s="36">
        <v>370.15200800000002</v>
      </c>
      <c r="B72" s="36">
        <v>94.896895999999998</v>
      </c>
      <c r="C72" s="36">
        <v>124.922073</v>
      </c>
      <c r="D72" s="36">
        <v>8.5167000000000007E-2</v>
      </c>
      <c r="E72" s="36">
        <v>0.78488999999999998</v>
      </c>
      <c r="F72" s="36">
        <v>0</v>
      </c>
      <c r="G72">
        <v>1.879E-3</v>
      </c>
      <c r="H72">
        <v>0.78488999999999998</v>
      </c>
      <c r="J72">
        <v>0.11730100000000002</v>
      </c>
      <c r="K72">
        <v>0.75964874518212644</v>
      </c>
      <c r="Q72" s="28"/>
    </row>
    <row r="73" spans="1:17">
      <c r="A73" s="36">
        <v>375.15200800000002</v>
      </c>
      <c r="B73" s="36">
        <v>93.105025999999995</v>
      </c>
      <c r="C73" s="36">
        <v>124.91796100000001</v>
      </c>
      <c r="D73" s="36">
        <v>9.0011099999999997E-2</v>
      </c>
      <c r="E73" s="36">
        <v>0.84521800000000002</v>
      </c>
      <c r="F73" s="36">
        <v>0</v>
      </c>
      <c r="G73">
        <v>9.3899999999999995E-4</v>
      </c>
      <c r="H73">
        <v>0.84521800000000002</v>
      </c>
      <c r="J73">
        <v>0.12214510000000001</v>
      </c>
      <c r="K73">
        <v>0.74532937661382415</v>
      </c>
      <c r="Q73" s="28"/>
    </row>
    <row r="74" spans="1:17">
      <c r="A74" s="36">
        <v>380.15200800000002</v>
      </c>
      <c r="B74" s="36">
        <v>91.313147999999998</v>
      </c>
      <c r="C74" s="36">
        <v>124.16334500000001</v>
      </c>
      <c r="D74" s="36">
        <v>8.8749999999999996E-2</v>
      </c>
      <c r="E74" s="36">
        <v>0.88178500000000004</v>
      </c>
      <c r="F74" s="36">
        <v>0</v>
      </c>
      <c r="G74">
        <v>1.879E-3</v>
      </c>
      <c r="H74">
        <v>0.88178500000000004</v>
      </c>
      <c r="J74">
        <v>0.12088399999999999</v>
      </c>
      <c r="K74">
        <v>0.73542757727733565</v>
      </c>
      <c r="Q74" s="28"/>
    </row>
    <row r="75" spans="1:17">
      <c r="A75" s="36">
        <v>385.15200800000002</v>
      </c>
      <c r="B75" s="36">
        <v>90.417213000000004</v>
      </c>
      <c r="C75" s="36">
        <v>124.159233</v>
      </c>
      <c r="D75" s="36">
        <v>9.1219999999999996E-2</v>
      </c>
      <c r="E75" s="36">
        <v>0.93174900000000005</v>
      </c>
      <c r="F75" s="36">
        <v>0</v>
      </c>
      <c r="G75">
        <v>9.3899999999999995E-4</v>
      </c>
      <c r="H75">
        <v>0.93174900000000005</v>
      </c>
      <c r="J75">
        <v>0.12335399999999999</v>
      </c>
      <c r="K75">
        <v>0.72823591782336483</v>
      </c>
      <c r="Q75" s="28"/>
    </row>
    <row r="76" spans="1:17">
      <c r="A76" s="36">
        <v>390.15200800000002</v>
      </c>
      <c r="B76" s="36">
        <v>87.729408000000006</v>
      </c>
      <c r="C76" s="36">
        <v>122.64589700000001</v>
      </c>
      <c r="D76" s="36">
        <v>9.1219999999999996E-2</v>
      </c>
      <c r="E76" s="36">
        <v>0.98263999999999996</v>
      </c>
      <c r="F76" s="36">
        <v>0</v>
      </c>
      <c r="G76">
        <v>1.879E-3</v>
      </c>
      <c r="H76">
        <v>0.98263999999999996</v>
      </c>
      <c r="J76">
        <v>0.12335399999999999</v>
      </c>
      <c r="K76">
        <v>0.71530650552459984</v>
      </c>
      <c r="Q76" s="28"/>
    </row>
    <row r="77" spans="1:17">
      <c r="A77" s="36">
        <v>395.15200800000002</v>
      </c>
      <c r="B77" s="36">
        <v>88.625343000000001</v>
      </c>
      <c r="C77" s="36">
        <v>125.680801</v>
      </c>
      <c r="D77" s="36">
        <v>8.8650000000000007E-2</v>
      </c>
      <c r="E77" s="36">
        <v>1.027717</v>
      </c>
      <c r="F77" s="36">
        <v>0</v>
      </c>
      <c r="G77">
        <v>1.879E-3</v>
      </c>
      <c r="H77">
        <v>1.027717</v>
      </c>
      <c r="I77">
        <v>-2.0538099141391786E-3</v>
      </c>
      <c r="J77">
        <v>0.12283780991413919</v>
      </c>
      <c r="K77">
        <v>0.70516214326164262</v>
      </c>
      <c r="Q77" s="28"/>
    </row>
    <row r="78" spans="1:17">
      <c r="A78" s="36">
        <v>400.15200800000002</v>
      </c>
      <c r="B78" s="36">
        <v>87.041595000000001</v>
      </c>
      <c r="C78" s="36">
        <v>123.404625</v>
      </c>
      <c r="D78" s="36">
        <v>9.1219999999999996E-2</v>
      </c>
      <c r="E78" s="36">
        <v>1.0770919999999999</v>
      </c>
      <c r="F78" s="36">
        <v>0</v>
      </c>
      <c r="G78">
        <v>1.879E-3</v>
      </c>
      <c r="H78">
        <v>1.0770919999999999</v>
      </c>
      <c r="I78">
        <v>-2.1524818875624284E-3</v>
      </c>
      <c r="J78">
        <v>0.12550648188756242</v>
      </c>
      <c r="K78">
        <v>0.70533494996642143</v>
      </c>
      <c r="Q78" s="28"/>
    </row>
    <row r="79" spans="1:17">
      <c r="A79" s="36">
        <v>405.15200800000002</v>
      </c>
      <c r="B79" s="36">
        <v>85.697693000000001</v>
      </c>
      <c r="C79" s="36">
        <v>120.36148799999999</v>
      </c>
      <c r="D79" s="36">
        <v>9.6065999999999999E-2</v>
      </c>
      <c r="E79" s="36">
        <v>1.1282779999999999</v>
      </c>
      <c r="F79" s="36">
        <v>0</v>
      </c>
      <c r="G79">
        <v>0</v>
      </c>
      <c r="H79">
        <v>1.1282779999999999</v>
      </c>
      <c r="I79">
        <v>-2.2547729990893641E-3</v>
      </c>
      <c r="J79">
        <v>0.13045477299908936</v>
      </c>
      <c r="K79">
        <v>0.71200260501930657</v>
      </c>
      <c r="Q79" s="28"/>
    </row>
    <row r="80" spans="1:17">
      <c r="A80" s="36">
        <v>410.15200800000002</v>
      </c>
      <c r="B80" s="36">
        <v>83.457854999999995</v>
      </c>
      <c r="C80" s="36">
        <v>119.610985</v>
      </c>
      <c r="D80" s="36">
        <v>0.10595300000000001</v>
      </c>
      <c r="E80" s="36">
        <v>1.181907</v>
      </c>
      <c r="F80" s="36">
        <v>0</v>
      </c>
      <c r="G80">
        <v>1.879E-3</v>
      </c>
      <c r="H80">
        <v>1.181907</v>
      </c>
      <c r="I80">
        <v>-2.361946249979804E-3</v>
      </c>
      <c r="J80">
        <v>0.14044894624997981</v>
      </c>
      <c r="K80">
        <v>0.69774406589829518</v>
      </c>
      <c r="Q80" s="28"/>
    </row>
    <row r="81" spans="1:17">
      <c r="A81" s="36">
        <v>415.15200800000002</v>
      </c>
      <c r="B81" s="36">
        <v>82.874106999999995</v>
      </c>
      <c r="C81" s="36">
        <v>115.05450399999999</v>
      </c>
      <c r="D81" s="36">
        <v>0.100897</v>
      </c>
      <c r="E81" s="36">
        <v>1.235242</v>
      </c>
      <c r="F81" s="36">
        <v>0</v>
      </c>
      <c r="G81">
        <v>9.3899999999999995E-4</v>
      </c>
      <c r="H81">
        <v>1.235242</v>
      </c>
      <c r="I81">
        <v>-2.4685319654740626E-3</v>
      </c>
      <c r="J81">
        <v>0.13549953196547407</v>
      </c>
      <c r="K81">
        <v>0.72030302264394619</v>
      </c>
      <c r="Q81" s="28"/>
    </row>
    <row r="82" spans="1:17">
      <c r="A82" s="36">
        <v>420.15200800000002</v>
      </c>
      <c r="B82" s="36">
        <v>82.426140000000004</v>
      </c>
      <c r="C82" s="36">
        <v>115.821457</v>
      </c>
      <c r="D82" s="36">
        <v>0.102133</v>
      </c>
      <c r="E82" s="36">
        <v>1.287944</v>
      </c>
      <c r="F82" s="36">
        <v>0</v>
      </c>
      <c r="G82">
        <v>2.8180000000000002E-3</v>
      </c>
      <c r="H82">
        <v>1.287944</v>
      </c>
      <c r="I82">
        <v>-2.573852681288789E-3</v>
      </c>
      <c r="J82">
        <v>0.13684085268128879</v>
      </c>
      <c r="K82">
        <v>0.71166554224922252</v>
      </c>
      <c r="Q82" s="28"/>
    </row>
    <row r="83" spans="1:17">
      <c r="A83" s="36">
        <v>425.15200800000002</v>
      </c>
      <c r="B83" s="36">
        <v>83.322074999999998</v>
      </c>
      <c r="C83" s="36">
        <v>120.64589700000001</v>
      </c>
      <c r="D83" s="36">
        <v>0.10348099999999999</v>
      </c>
      <c r="E83" s="36">
        <v>1.329061</v>
      </c>
      <c r="F83" s="36">
        <v>0</v>
      </c>
      <c r="G83">
        <v>1.879E-3</v>
      </c>
      <c r="H83">
        <v>1.329061</v>
      </c>
      <c r="I83">
        <v>-2.6560217047063841E-3</v>
      </c>
      <c r="J83">
        <v>0.13827102170470637</v>
      </c>
      <c r="K83">
        <v>0.69063330848292337</v>
      </c>
      <c r="Q83" s="28"/>
    </row>
    <row r="84" spans="1:17">
      <c r="A84" s="36">
        <v>430.15200800000002</v>
      </c>
      <c r="B84" s="36">
        <v>83.322074999999998</v>
      </c>
      <c r="C84" s="36">
        <v>122.167458</v>
      </c>
      <c r="D84" s="36">
        <v>0.10595300000000001</v>
      </c>
      <c r="E84" s="36">
        <v>1.372622</v>
      </c>
      <c r="F84" s="36">
        <v>0</v>
      </c>
      <c r="G84">
        <v>2.8180000000000002E-3</v>
      </c>
      <c r="H84">
        <v>1.372622</v>
      </c>
      <c r="I84">
        <v>-2.7430748659071978E-3</v>
      </c>
      <c r="J84">
        <v>0.14083007486590721</v>
      </c>
      <c r="K84">
        <v>0.68203166673075899</v>
      </c>
      <c r="Q84" s="28"/>
    </row>
    <row r="85" spans="1:17">
      <c r="A85" s="36">
        <v>435.15200800000002</v>
      </c>
      <c r="B85" s="36">
        <v>80.634270000000001</v>
      </c>
      <c r="C85" s="36">
        <v>116.86048099999999</v>
      </c>
      <c r="D85" s="36">
        <v>0.109773</v>
      </c>
      <c r="E85" s="36">
        <v>1.423513</v>
      </c>
      <c r="F85" s="36">
        <v>0</v>
      </c>
      <c r="G85">
        <v>3.7580000000000001E-3</v>
      </c>
      <c r="H85">
        <v>1.423513</v>
      </c>
      <c r="I85">
        <v>-2.8447764436182379E-3</v>
      </c>
      <c r="J85">
        <v>0.14475177644361825</v>
      </c>
      <c r="K85">
        <v>0.69000460472176228</v>
      </c>
      <c r="Q85" s="28"/>
    </row>
    <row r="86" spans="1:17">
      <c r="A86" s="36">
        <v>440.15200800000002</v>
      </c>
      <c r="B86" s="36">
        <v>80.634270000000001</v>
      </c>
      <c r="C86" s="36">
        <v>117.60687299999999</v>
      </c>
      <c r="D86" s="36">
        <v>0.105841</v>
      </c>
      <c r="E86" s="36">
        <v>1.4631130000000001</v>
      </c>
      <c r="F86" s="36">
        <v>0</v>
      </c>
      <c r="G86">
        <v>9.3899999999999995E-4</v>
      </c>
      <c r="H86">
        <v>1.4631130000000001</v>
      </c>
      <c r="I86">
        <v>-2.9239138643283283E-3</v>
      </c>
      <c r="J86">
        <v>0.14089891386432835</v>
      </c>
      <c r="K86">
        <v>0.68562549061227063</v>
      </c>
      <c r="Q86" s="28"/>
    </row>
    <row r="87" spans="1:17">
      <c r="A87" s="36">
        <v>445.15200800000002</v>
      </c>
      <c r="B87" s="36">
        <v>76.602553999999998</v>
      </c>
      <c r="C87" s="36">
        <v>112.29988899999999</v>
      </c>
      <c r="D87" s="36">
        <v>0.102133</v>
      </c>
      <c r="E87" s="36">
        <v>1.52163</v>
      </c>
      <c r="F87" s="36">
        <v>0</v>
      </c>
      <c r="G87">
        <v>1.879E-3</v>
      </c>
      <c r="H87">
        <v>1.52163</v>
      </c>
      <c r="I87">
        <v>-3.0408553907852053E-3</v>
      </c>
      <c r="J87">
        <v>0.13730785539078522</v>
      </c>
      <c r="K87">
        <v>0.68212493068448177</v>
      </c>
      <c r="Q87" s="28"/>
    </row>
    <row r="88" spans="1:17">
      <c r="A88" s="36">
        <v>450.15200800000002</v>
      </c>
      <c r="B88" s="36">
        <v>77.946456999999995</v>
      </c>
      <c r="C88" s="36">
        <v>118.365601</v>
      </c>
      <c r="D88" s="36">
        <v>0.10966099999999999</v>
      </c>
      <c r="E88" s="36">
        <v>1.565485</v>
      </c>
      <c r="F88" s="36">
        <v>0</v>
      </c>
      <c r="G88">
        <v>9.3899999999999995E-4</v>
      </c>
      <c r="H88">
        <v>1.565485</v>
      </c>
      <c r="I88">
        <v>-3.1284960873821993E-3</v>
      </c>
      <c r="J88">
        <v>0.1449234960873822</v>
      </c>
      <c r="K88">
        <v>0.6585228845329818</v>
      </c>
      <c r="Q88" s="28"/>
    </row>
    <row r="89" spans="1:17">
      <c r="A89" s="36">
        <v>455.15200800000002</v>
      </c>
      <c r="B89" s="36">
        <v>77.050522000000001</v>
      </c>
      <c r="C89" s="36">
        <v>119.128441</v>
      </c>
      <c r="D89" s="36">
        <v>0.10595300000000001</v>
      </c>
      <c r="E89" s="36">
        <v>1.607529</v>
      </c>
      <c r="F89" s="36">
        <v>0</v>
      </c>
      <c r="G89">
        <v>1.879E-3</v>
      </c>
      <c r="H89">
        <v>1.607529</v>
      </c>
      <c r="I89">
        <v>-3.2125176458755083E-3</v>
      </c>
      <c r="J89">
        <v>0.14129951764587553</v>
      </c>
      <c r="K89">
        <v>0.64678527942794117</v>
      </c>
      <c r="Q89" s="28"/>
    </row>
    <row r="90" spans="1:17">
      <c r="A90" s="36">
        <v>460.15200800000002</v>
      </c>
      <c r="B90" s="36">
        <v>74.810683999999995</v>
      </c>
      <c r="C90" s="36">
        <v>113.062729</v>
      </c>
      <c r="D90" s="36">
        <v>0.103369</v>
      </c>
      <c r="E90" s="36">
        <v>1.6611590000000001</v>
      </c>
      <c r="F90" s="36">
        <v>0</v>
      </c>
      <c r="G90">
        <v>2.8180000000000002E-3</v>
      </c>
      <c r="H90">
        <v>1.6611590000000001</v>
      </c>
      <c r="I90">
        <v>-3.319692895185663E-3</v>
      </c>
      <c r="J90">
        <v>0.13882269289518567</v>
      </c>
      <c r="K90">
        <v>0.6616741402022942</v>
      </c>
      <c r="Q90" s="28"/>
    </row>
    <row r="91" spans="1:17">
      <c r="A91" s="36">
        <v>465.15200800000002</v>
      </c>
      <c r="B91" s="36">
        <v>73.914742000000004</v>
      </c>
      <c r="C91" s="36">
        <v>112.29988899999999</v>
      </c>
      <c r="D91" s="36">
        <v>0.10471699999999999</v>
      </c>
      <c r="E91" s="36">
        <v>1.707163</v>
      </c>
      <c r="F91" s="36">
        <v>0</v>
      </c>
      <c r="G91">
        <v>1.879E-3</v>
      </c>
      <c r="H91">
        <v>1.707163</v>
      </c>
      <c r="I91">
        <v>-3.4116281957499803E-3</v>
      </c>
      <c r="J91">
        <v>0.14026262819574997</v>
      </c>
      <c r="K91">
        <v>0.65819069509498807</v>
      </c>
      <c r="Q91" s="28"/>
    </row>
    <row r="92" spans="1:17">
      <c r="A92" s="36">
        <v>470.15200800000002</v>
      </c>
      <c r="B92" s="36">
        <v>75.258651999999998</v>
      </c>
      <c r="C92" s="36">
        <v>119.124329</v>
      </c>
      <c r="D92" s="36">
        <v>0.11078400000000001</v>
      </c>
      <c r="E92" s="36">
        <v>1.751018</v>
      </c>
      <c r="F92" s="36">
        <v>0</v>
      </c>
      <c r="G92">
        <v>9.3899999999999995E-4</v>
      </c>
      <c r="H92">
        <v>1.751018</v>
      </c>
      <c r="I92">
        <v>-3.4992688923469752E-3</v>
      </c>
      <c r="J92">
        <v>0.14641726889234699</v>
      </c>
      <c r="K92">
        <v>0.63176559005003918</v>
      </c>
      <c r="Q92" s="28"/>
    </row>
    <row r="93" spans="1:17">
      <c r="A93" s="36">
        <v>475.15200800000002</v>
      </c>
      <c r="B93" s="36">
        <v>75.258651999999998</v>
      </c>
      <c r="C93" s="36">
        <v>119.128441</v>
      </c>
      <c r="D93" s="36">
        <v>0.10707699999999999</v>
      </c>
      <c r="E93" s="36">
        <v>1.7945789999999999</v>
      </c>
      <c r="F93" s="36">
        <v>0</v>
      </c>
      <c r="G93">
        <v>1.879E-3</v>
      </c>
      <c r="H93">
        <v>1.7945789999999999</v>
      </c>
      <c r="I93">
        <v>-3.5863220535477889E-3</v>
      </c>
      <c r="J93">
        <v>0.14279732205354778</v>
      </c>
      <c r="K93">
        <v>0.63174378316593605</v>
      </c>
      <c r="Q93" s="28"/>
    </row>
    <row r="94" spans="1:17">
      <c r="A94" s="36">
        <v>480.15200800000002</v>
      </c>
      <c r="B94" s="36">
        <v>73.018805999999998</v>
      </c>
      <c r="C94" s="36">
        <v>113.05450399999999</v>
      </c>
      <c r="D94" s="36">
        <v>0.10707699999999999</v>
      </c>
      <c r="E94" s="36">
        <v>1.8442480000000001</v>
      </c>
      <c r="F94" s="36">
        <v>0</v>
      </c>
      <c r="G94">
        <v>9.3899999999999995E-4</v>
      </c>
      <c r="H94">
        <v>1.8442480000000001</v>
      </c>
      <c r="I94">
        <v>-3.6855815623672199E-3</v>
      </c>
      <c r="J94">
        <v>0.14289658156236723</v>
      </c>
      <c r="K94">
        <v>0.64587259610638781</v>
      </c>
      <c r="Q94" s="28"/>
    </row>
    <row r="95" spans="1:17">
      <c r="A95" s="36">
        <v>485.15200800000002</v>
      </c>
      <c r="B95" s="36">
        <v>72.570839000000007</v>
      </c>
      <c r="C95" s="36">
        <v>112.29988899999999</v>
      </c>
      <c r="D95" s="36">
        <v>0.105841</v>
      </c>
      <c r="E95" s="36">
        <v>1.8969510000000001</v>
      </c>
      <c r="F95" s="36">
        <v>0</v>
      </c>
      <c r="G95">
        <v>1.879E-3</v>
      </c>
      <c r="H95">
        <v>1.8969510000000001</v>
      </c>
      <c r="I95">
        <v>-3.7909042766016612E-3</v>
      </c>
      <c r="J95">
        <v>0.14176590427660168</v>
      </c>
      <c r="K95">
        <v>0.64622360401442613</v>
      </c>
      <c r="Q95" s="28"/>
    </row>
    <row r="96" spans="1:17">
      <c r="A96" s="36">
        <v>490.15200800000002</v>
      </c>
      <c r="B96" s="36">
        <v>73.018805999999998</v>
      </c>
      <c r="C96" s="36">
        <v>117.619209</v>
      </c>
      <c r="D96" s="36">
        <v>0.100897</v>
      </c>
      <c r="E96" s="36">
        <v>1.93533</v>
      </c>
      <c r="F96" s="36">
        <v>0</v>
      </c>
      <c r="G96">
        <v>3.7580000000000001E-3</v>
      </c>
      <c r="H96">
        <v>1.93533</v>
      </c>
      <c r="I96">
        <v>-3.8676016268398561E-3</v>
      </c>
      <c r="J96">
        <v>0.13689860162683987</v>
      </c>
      <c r="K96">
        <v>0.62080681056101983</v>
      </c>
      <c r="Q96" s="28"/>
    </row>
    <row r="97" spans="1:17">
      <c r="A97" s="36">
        <v>495.15200800000002</v>
      </c>
      <c r="B97" s="36">
        <v>74.362708999999995</v>
      </c>
      <c r="C97" s="36">
        <v>122.93029799999999</v>
      </c>
      <c r="D97" s="36">
        <v>0.10348099999999999</v>
      </c>
      <c r="E97" s="36">
        <v>1.971265</v>
      </c>
      <c r="F97" s="36">
        <v>0</v>
      </c>
      <c r="G97">
        <v>3.7580000000000001E-3</v>
      </c>
      <c r="H97">
        <v>1.971265</v>
      </c>
      <c r="I97">
        <v>-3.9394148392948337E-3</v>
      </c>
      <c r="J97">
        <v>0.13955441483929482</v>
      </c>
      <c r="K97">
        <v>0.60491766643240386</v>
      </c>
      <c r="Q97" s="28"/>
    </row>
    <row r="98" spans="1:17">
      <c r="A98" s="36">
        <v>500.15200800000002</v>
      </c>
      <c r="B98" s="36">
        <v>74.362708999999995</v>
      </c>
      <c r="C98" s="36">
        <v>122.926186</v>
      </c>
      <c r="D98" s="36">
        <v>0.103369</v>
      </c>
      <c r="E98" s="36">
        <v>2.0227460000000002</v>
      </c>
      <c r="F98" s="36">
        <v>0</v>
      </c>
      <c r="G98">
        <v>2.8180000000000002E-3</v>
      </c>
      <c r="H98">
        <v>2.0227460000000002</v>
      </c>
      <c r="I98">
        <v>-4.0422954846376655E-3</v>
      </c>
      <c r="J98">
        <v>0.13954529548463768</v>
      </c>
      <c r="K98">
        <v>0.60493790151432825</v>
      </c>
      <c r="Q98" s="28"/>
    </row>
    <row r="99" spans="1:17">
      <c r="A99" s="36">
        <v>505.15200800000002</v>
      </c>
      <c r="B99" s="36">
        <v>72.570839000000007</v>
      </c>
      <c r="C99" s="36">
        <v>116.856369</v>
      </c>
      <c r="D99" s="36">
        <v>0.105841</v>
      </c>
      <c r="E99" s="36">
        <v>2.0672329999999999</v>
      </c>
      <c r="F99" s="36">
        <v>0</v>
      </c>
      <c r="G99">
        <v>2.8180000000000002E-3</v>
      </c>
      <c r="H99">
        <v>2.0672329999999999</v>
      </c>
      <c r="I99">
        <v>-4.1311991824944765E-3</v>
      </c>
      <c r="J99">
        <v>0.14210619918249448</v>
      </c>
      <c r="K99">
        <v>0.62102596222205064</v>
      </c>
      <c r="Q99" s="28"/>
    </row>
    <row r="100" spans="1:17">
      <c r="A100" s="36">
        <v>510.15200800000002</v>
      </c>
      <c r="B100" s="36">
        <v>72.570839000000007</v>
      </c>
      <c r="C100" s="36">
        <v>116.093529</v>
      </c>
      <c r="D100" s="36">
        <v>0.10842500000000001</v>
      </c>
      <c r="E100" s="36">
        <v>2.114754</v>
      </c>
      <c r="F100" s="36">
        <v>0</v>
      </c>
      <c r="G100">
        <v>1.879E-3</v>
      </c>
      <c r="H100">
        <v>2.114754</v>
      </c>
      <c r="I100">
        <v>-4.2261660857663003E-3</v>
      </c>
      <c r="J100">
        <v>0.1447851660857663</v>
      </c>
      <c r="K100">
        <v>0.6251066672286274</v>
      </c>
      <c r="Q100" s="28"/>
    </row>
    <row r="101" spans="1:17">
      <c r="A101" s="36">
        <v>515.15197799999999</v>
      </c>
      <c r="B101" s="36">
        <v>73.466774000000001</v>
      </c>
      <c r="C101" s="36">
        <v>121.404625</v>
      </c>
      <c r="D101" s="36">
        <v>0.10718899999999999</v>
      </c>
      <c r="E101" s="36">
        <v>2.1558709999999999</v>
      </c>
      <c r="F101" s="36">
        <v>0</v>
      </c>
      <c r="G101">
        <v>1.879E-3</v>
      </c>
      <c r="H101">
        <v>2.1558709999999999</v>
      </c>
      <c r="I101">
        <v>-4.3083351091838954E-3</v>
      </c>
      <c r="J101">
        <v>0.14363133510918391</v>
      </c>
      <c r="K101">
        <v>0.60513982889861073</v>
      </c>
      <c r="Q101" s="28"/>
    </row>
    <row r="102" spans="1:17">
      <c r="A102" s="36">
        <v>520.15197799999999</v>
      </c>
      <c r="B102" s="36">
        <v>73.466774000000001</v>
      </c>
      <c r="C102" s="36">
        <v>120.650009</v>
      </c>
      <c r="D102" s="36">
        <v>0.10718899999999999</v>
      </c>
      <c r="E102" s="36">
        <v>2.2073520000000002</v>
      </c>
      <c r="F102" s="36">
        <v>0</v>
      </c>
      <c r="G102">
        <v>2.8180000000000002E-3</v>
      </c>
      <c r="H102">
        <v>2.2073520000000002</v>
      </c>
      <c r="I102">
        <v>-4.4112157545267271E-3</v>
      </c>
      <c r="J102">
        <v>0.14373421575452672</v>
      </c>
      <c r="K102">
        <v>0.60892472871676295</v>
      </c>
      <c r="Q102" s="28"/>
    </row>
    <row r="103" spans="1:17">
      <c r="A103" s="36">
        <v>525.15197799999999</v>
      </c>
      <c r="B103" s="36">
        <v>71.226935999999995</v>
      </c>
      <c r="C103" s="36">
        <v>114.580185</v>
      </c>
      <c r="D103" s="36">
        <v>0.101009</v>
      </c>
      <c r="E103" s="36">
        <v>2.249101</v>
      </c>
      <c r="F103" s="36">
        <v>0</v>
      </c>
      <c r="G103">
        <v>2.8180000000000002E-3</v>
      </c>
      <c r="H103">
        <v>2.249101</v>
      </c>
      <c r="I103">
        <v>-4.4946477792041396E-3</v>
      </c>
      <c r="J103">
        <v>0.13763764777920415</v>
      </c>
      <c r="K103">
        <v>0.62163397624117989</v>
      </c>
      <c r="Q103" s="28"/>
    </row>
    <row r="104" spans="1:17">
      <c r="A104" s="36">
        <v>530.15197799999999</v>
      </c>
      <c r="B104" s="36">
        <v>70.331001000000001</v>
      </c>
      <c r="C104" s="36">
        <v>113.058617</v>
      </c>
      <c r="D104" s="36">
        <v>0.10460499999999999</v>
      </c>
      <c r="E104" s="36">
        <v>2.3030249999999999</v>
      </c>
      <c r="F104" s="36">
        <v>0</v>
      </c>
      <c r="G104">
        <v>1.879E-3</v>
      </c>
      <c r="H104">
        <v>2.3030249999999999</v>
      </c>
      <c r="I104">
        <v>-4.6024105639104751E-3</v>
      </c>
      <c r="J104">
        <v>0.14134141056391047</v>
      </c>
      <c r="K104">
        <v>0.62207554688202138</v>
      </c>
      <c r="Q104" s="28"/>
    </row>
    <row r="105" spans="1:17">
      <c r="A105" s="36">
        <v>535.15197799999999</v>
      </c>
      <c r="B105" s="36">
        <v>71.674903999999998</v>
      </c>
      <c r="C105" s="36">
        <v>119.132553</v>
      </c>
      <c r="D105" s="36">
        <v>0.103369</v>
      </c>
      <c r="E105" s="36">
        <v>2.3350010000000001</v>
      </c>
      <c r="F105" s="36">
        <v>0</v>
      </c>
      <c r="G105">
        <v>2.8180000000000002E-3</v>
      </c>
      <c r="H105">
        <v>2.3350010000000001</v>
      </c>
      <c r="I105">
        <v>-4.6663120327141584E-3</v>
      </c>
      <c r="J105">
        <v>0.14016931203271418</v>
      </c>
      <c r="K105">
        <v>0.60163995646093471</v>
      </c>
      <c r="Q105" s="28"/>
    </row>
    <row r="106" spans="1:17">
      <c r="A106" s="36">
        <v>540.15197799999999</v>
      </c>
      <c r="B106" s="36">
        <v>71.226935999999995</v>
      </c>
      <c r="C106" s="36">
        <v>119.124329</v>
      </c>
      <c r="D106" s="36">
        <v>0.10132999999999999</v>
      </c>
      <c r="E106" s="36">
        <v>2.3837429999999999</v>
      </c>
      <c r="F106" s="36">
        <v>0</v>
      </c>
      <c r="G106">
        <v>9.3899999999999995E-4</v>
      </c>
      <c r="H106">
        <v>2.3837429999999999</v>
      </c>
      <c r="I106">
        <v>-4.7637190064578746E-3</v>
      </c>
      <c r="J106">
        <v>0.13822771900645786</v>
      </c>
      <c r="K106">
        <v>0.59792098388230996</v>
      </c>
      <c r="Q106" s="28"/>
    </row>
    <row r="107" spans="1:17">
      <c r="A107" s="36">
        <v>545.15197799999999</v>
      </c>
      <c r="B107" s="36">
        <v>68.987091000000007</v>
      </c>
      <c r="C107" s="36">
        <v>112.304001</v>
      </c>
      <c r="D107" s="36">
        <v>0.10842500000000001</v>
      </c>
      <c r="E107" s="36">
        <v>2.4373719999999999</v>
      </c>
      <c r="F107" s="36">
        <v>0</v>
      </c>
      <c r="G107">
        <v>2.8180000000000002E-3</v>
      </c>
      <c r="H107">
        <v>2.4373719999999999</v>
      </c>
      <c r="I107">
        <v>-4.8708922573483145E-3</v>
      </c>
      <c r="J107">
        <v>0.14542989225734834</v>
      </c>
      <c r="K107">
        <v>0.61428880881991021</v>
      </c>
      <c r="Q107" s="28"/>
    </row>
    <row r="108" spans="1:17">
      <c r="A108" s="36">
        <v>550.15197799999999</v>
      </c>
      <c r="B108" s="36">
        <v>71.674903999999998</v>
      </c>
      <c r="C108" s="36">
        <v>117.60687299999999</v>
      </c>
      <c r="D108" s="36">
        <v>0.10471699999999999</v>
      </c>
      <c r="E108" s="36">
        <v>2.4656829999999998</v>
      </c>
      <c r="F108" s="36">
        <v>0</v>
      </c>
      <c r="G108">
        <v>9.3899999999999995E-4</v>
      </c>
      <c r="H108">
        <v>2.4656829999999998</v>
      </c>
      <c r="I108">
        <v>-4.9274695178968845E-3</v>
      </c>
      <c r="J108">
        <v>0.14177846951789688</v>
      </c>
      <c r="K108">
        <v>0.60944485786982872</v>
      </c>
      <c r="Q108" s="28"/>
    </row>
    <row r="109" spans="1:17">
      <c r="A109" s="36">
        <v>555.15197799999999</v>
      </c>
      <c r="B109" s="36">
        <v>71.674903999999998</v>
      </c>
      <c r="C109" s="36">
        <v>116.089417</v>
      </c>
      <c r="D109" s="36">
        <v>0.101009</v>
      </c>
      <c r="E109" s="36">
        <v>2.5211229999999998</v>
      </c>
      <c r="F109" s="36">
        <v>0</v>
      </c>
      <c r="G109">
        <v>9.3899999999999995E-4</v>
      </c>
      <c r="H109">
        <v>2.5211229999999998</v>
      </c>
      <c r="I109">
        <v>-5.0382619068910098E-3</v>
      </c>
      <c r="J109">
        <v>0.13818126190689103</v>
      </c>
      <c r="K109">
        <v>0.61741118055576072</v>
      </c>
      <c r="Q109" s="28"/>
    </row>
    <row r="110" spans="1:17">
      <c r="A110" s="36">
        <v>560.15197799999999</v>
      </c>
      <c r="B110" s="36">
        <v>73.018805999999998</v>
      </c>
      <c r="C110" s="36">
        <v>121.404625</v>
      </c>
      <c r="D110" s="36">
        <v>0.101009</v>
      </c>
      <c r="E110" s="36">
        <v>2.5570590000000002</v>
      </c>
      <c r="F110" s="36">
        <v>0</v>
      </c>
      <c r="G110">
        <v>1.879E-3</v>
      </c>
      <c r="H110">
        <v>2.5570590000000002</v>
      </c>
      <c r="I110">
        <v>-5.1100771177657028E-3</v>
      </c>
      <c r="J110">
        <v>0.13825307711776572</v>
      </c>
      <c r="K110">
        <v>0.6014499529980839</v>
      </c>
      <c r="Q110" s="28"/>
    </row>
    <row r="111" spans="1:17">
      <c r="A111" s="36">
        <v>565.15197799999999</v>
      </c>
      <c r="B111" s="36">
        <v>72.570839000000007</v>
      </c>
      <c r="C111" s="36">
        <v>120.641785</v>
      </c>
      <c r="D111" s="36">
        <v>0.10842500000000001</v>
      </c>
      <c r="E111" s="36">
        <v>2.5978810000000001</v>
      </c>
      <c r="F111" s="36">
        <v>0</v>
      </c>
      <c r="G111">
        <v>9.3899999999999995E-4</v>
      </c>
      <c r="H111">
        <v>2.5978810000000001</v>
      </c>
      <c r="I111">
        <v>-5.1916566073674014E-3</v>
      </c>
      <c r="J111">
        <v>0.14575065660736741</v>
      </c>
      <c r="K111">
        <v>0.60153983132792677</v>
      </c>
      <c r="Q111" s="28"/>
    </row>
    <row r="112" spans="1:17">
      <c r="A112" s="36">
        <v>570.15197799999999</v>
      </c>
      <c r="B112" s="36">
        <v>70.331001000000001</v>
      </c>
      <c r="C112" s="36">
        <v>114.57607299999999</v>
      </c>
      <c r="D112" s="36">
        <v>0.10595300000000001</v>
      </c>
      <c r="E112" s="36">
        <v>2.6435900000000001</v>
      </c>
      <c r="F112" s="36">
        <v>0</v>
      </c>
      <c r="G112">
        <v>1.879E-3</v>
      </c>
      <c r="H112">
        <v>2.6435900000000001</v>
      </c>
      <c r="I112">
        <v>-5.2830023741158227E-3</v>
      </c>
      <c r="J112">
        <v>0.14337000237411585</v>
      </c>
      <c r="K112">
        <v>0.61383672138946499</v>
      </c>
      <c r="Q112" s="28"/>
    </row>
    <row r="113" spans="1:17">
      <c r="A113" s="36">
        <v>575.15197799999999</v>
      </c>
      <c r="B113" s="36">
        <v>69.883033999999995</v>
      </c>
      <c r="C113" s="36">
        <v>113.817345</v>
      </c>
      <c r="D113" s="36">
        <v>0.10595300000000001</v>
      </c>
      <c r="E113" s="36">
        <v>2.6923330000000001</v>
      </c>
      <c r="F113" s="36">
        <v>0</v>
      </c>
      <c r="G113">
        <v>1.879E-3</v>
      </c>
      <c r="H113">
        <v>2.6923330000000001</v>
      </c>
      <c r="I113">
        <v>-5.3804113462792551E-3</v>
      </c>
      <c r="J113">
        <v>0.14346741134627927</v>
      </c>
      <c r="K113">
        <v>0.61399283211183664</v>
      </c>
      <c r="Q113" s="28"/>
    </row>
    <row r="114" spans="1:17">
      <c r="A114" s="36">
        <v>580.15197799999999</v>
      </c>
      <c r="B114" s="36">
        <v>71.674903999999998</v>
      </c>
      <c r="C114" s="36">
        <v>119.128441</v>
      </c>
      <c r="D114" s="36">
        <v>9.7302E-2</v>
      </c>
      <c r="E114" s="36">
        <v>2.7310059999999998</v>
      </c>
      <c r="F114" s="36">
        <v>0</v>
      </c>
      <c r="G114">
        <v>1.879E-3</v>
      </c>
      <c r="H114">
        <v>2.7310059999999998</v>
      </c>
      <c r="I114">
        <v>-5.4576962319136321E-3</v>
      </c>
      <c r="J114">
        <v>0.13489369623191363</v>
      </c>
      <c r="K114">
        <v>0.6016607234875172</v>
      </c>
      <c r="Q114" s="28"/>
    </row>
    <row r="115" spans="1:17">
      <c r="A115" s="36">
        <v>585.15197799999999</v>
      </c>
      <c r="B115" s="36">
        <v>71.226935999999995</v>
      </c>
      <c r="C115" s="36">
        <v>119.128441</v>
      </c>
      <c r="D115" s="36">
        <v>0.101009</v>
      </c>
      <c r="E115" s="36">
        <v>2.7718289999999999</v>
      </c>
      <c r="F115" s="36">
        <v>0</v>
      </c>
      <c r="G115">
        <v>1.879E-3</v>
      </c>
      <c r="H115">
        <v>2.7718289999999999</v>
      </c>
      <c r="I115">
        <v>-5.539277719935046E-3</v>
      </c>
      <c r="J115">
        <v>0.13868227771993505</v>
      </c>
      <c r="K115">
        <v>0.59790034522486535</v>
      </c>
      <c r="Q115" s="28"/>
    </row>
    <row r="116" spans="1:17">
      <c r="A116" s="36">
        <v>590.15197799999999</v>
      </c>
      <c r="B116" s="36">
        <v>70.778969000000004</v>
      </c>
      <c r="C116" s="36">
        <v>113.813232</v>
      </c>
      <c r="D116" s="36">
        <v>0.10359399999999999</v>
      </c>
      <c r="E116" s="36">
        <v>2.8205710000000002</v>
      </c>
      <c r="F116" s="36">
        <v>0</v>
      </c>
      <c r="G116">
        <v>9.3899999999999995E-4</v>
      </c>
      <c r="H116">
        <v>2.8205710000000002</v>
      </c>
      <c r="I116">
        <v>-5.6366846936787632E-3</v>
      </c>
      <c r="J116">
        <v>0.14136468469367874</v>
      </c>
      <c r="K116">
        <v>0.62188699640829115</v>
      </c>
      <c r="Q116" s="28"/>
    </row>
    <row r="117" spans="1:17">
      <c r="A117" s="36">
        <v>595.15197799999999</v>
      </c>
      <c r="B117" s="36">
        <v>69.883033999999995</v>
      </c>
      <c r="C117" s="36">
        <v>113.817345</v>
      </c>
      <c r="D117" s="36">
        <v>0.10966099999999999</v>
      </c>
      <c r="E117" s="36">
        <v>2.8705349999999998</v>
      </c>
      <c r="F117" s="36">
        <v>0</v>
      </c>
      <c r="G117">
        <v>1.879E-3</v>
      </c>
      <c r="H117">
        <v>2.8705349999999998</v>
      </c>
      <c r="I117">
        <v>-5.7365337363140898E-3</v>
      </c>
      <c r="J117">
        <v>0.14753153373631409</v>
      </c>
      <c r="K117">
        <v>0.61399283211183664</v>
      </c>
      <c r="Q117" s="28"/>
    </row>
    <row r="118" spans="1:17">
      <c r="A118" s="36">
        <v>600.15197799999999</v>
      </c>
      <c r="B118" s="36">
        <v>70.778969000000004</v>
      </c>
      <c r="C118" s="36">
        <v>118.373825</v>
      </c>
      <c r="D118" s="36">
        <v>0.10595300000000001</v>
      </c>
      <c r="E118" s="36">
        <v>2.9076919999999999</v>
      </c>
      <c r="F118" s="36">
        <v>0</v>
      </c>
      <c r="G118">
        <v>2.8180000000000002E-3</v>
      </c>
      <c r="H118">
        <v>2.9076919999999999</v>
      </c>
      <c r="I118">
        <v>-5.8107890176606752E-3</v>
      </c>
      <c r="J118">
        <v>0.1438977890176607</v>
      </c>
      <c r="K118">
        <v>0.59792753169883639</v>
      </c>
      <c r="Q118" s="28"/>
    </row>
    <row r="119" spans="1:17">
      <c r="A119" s="36">
        <v>605.15197799999999</v>
      </c>
      <c r="B119" s="36">
        <v>71.226935999999995</v>
      </c>
      <c r="C119" s="36">
        <v>118.369713</v>
      </c>
      <c r="D119" s="36">
        <v>0.10471699999999999</v>
      </c>
      <c r="E119" s="36">
        <v>2.9500320000000002</v>
      </c>
      <c r="F119" s="36">
        <v>0</v>
      </c>
      <c r="G119">
        <v>1.879E-3</v>
      </c>
      <c r="H119">
        <v>2.9500320000000002</v>
      </c>
      <c r="I119">
        <v>-5.8954021083895951E-3</v>
      </c>
      <c r="J119">
        <v>0.1427464021083896</v>
      </c>
      <c r="K119">
        <v>0.60173277601847353</v>
      </c>
      <c r="Q119" s="28"/>
    </row>
    <row r="120" spans="1:17">
      <c r="A120" s="36">
        <v>610.15197799999999</v>
      </c>
      <c r="B120" s="36">
        <v>73.018805999999998</v>
      </c>
      <c r="C120" s="36">
        <v>123.68491400000001</v>
      </c>
      <c r="D120" s="36">
        <v>9.7302E-2</v>
      </c>
      <c r="E120" s="36">
        <v>2.9926650000000001</v>
      </c>
      <c r="F120" s="36">
        <v>0</v>
      </c>
      <c r="G120">
        <v>2.8180000000000002E-3</v>
      </c>
      <c r="H120">
        <v>2.9926650000000001</v>
      </c>
      <c r="I120">
        <v>-5.980600736094981E-3</v>
      </c>
      <c r="J120">
        <v>0.13541660073609499</v>
      </c>
      <c r="K120">
        <v>0.59036145669309348</v>
      </c>
      <c r="Q120" s="28"/>
    </row>
    <row r="121" spans="1:17">
      <c r="A121" s="36">
        <v>615.15197799999999</v>
      </c>
      <c r="B121" s="36">
        <v>70.778969000000004</v>
      </c>
      <c r="C121" s="36">
        <v>116.856369</v>
      </c>
      <c r="D121" s="36">
        <v>9.4829999999999998E-2</v>
      </c>
      <c r="E121" s="36">
        <v>3.0383740000000001</v>
      </c>
      <c r="F121" s="36">
        <v>0</v>
      </c>
      <c r="G121">
        <v>2.8180000000000002E-3</v>
      </c>
      <c r="H121">
        <v>3.0383740000000001</v>
      </c>
      <c r="I121">
        <v>-6.0719465028434023E-3</v>
      </c>
      <c r="J121">
        <v>0.13303594650284339</v>
      </c>
      <c r="K121">
        <v>0.60569200982104798</v>
      </c>
      <c r="Q121" s="28"/>
    </row>
    <row r="122" spans="1:17">
      <c r="A122" s="36">
        <v>620.15197799999999</v>
      </c>
      <c r="B122" s="36">
        <v>70.778969000000004</v>
      </c>
      <c r="C122" s="36">
        <v>116.093529</v>
      </c>
      <c r="D122" s="36">
        <v>9.6178E-2</v>
      </c>
      <c r="E122" s="36">
        <v>3.0858949999999998</v>
      </c>
      <c r="F122" s="36">
        <v>0</v>
      </c>
      <c r="G122">
        <v>1.879E-3</v>
      </c>
      <c r="H122">
        <v>3.0858949999999998</v>
      </c>
      <c r="I122">
        <v>-6.1669134061152243E-3</v>
      </c>
      <c r="J122">
        <v>0.13447891340611523</v>
      </c>
      <c r="K122">
        <v>0.60967195682370889</v>
      </c>
      <c r="Q122" s="28"/>
    </row>
    <row r="123" spans="1:17">
      <c r="A123" s="36">
        <v>625.15197799999999</v>
      </c>
      <c r="B123" s="36">
        <v>71.674903999999998</v>
      </c>
      <c r="C123" s="36">
        <v>121.404625</v>
      </c>
      <c r="D123" s="36">
        <v>0.10235799999999999</v>
      </c>
      <c r="E123" s="36">
        <v>3.1270120000000001</v>
      </c>
      <c r="F123" s="36">
        <v>0</v>
      </c>
      <c r="G123">
        <v>1.879E-3</v>
      </c>
      <c r="H123">
        <v>3.1270120000000001</v>
      </c>
      <c r="I123">
        <v>-6.2490824295328203E-3</v>
      </c>
      <c r="J123">
        <v>0.14074108242953282</v>
      </c>
      <c r="K123">
        <v>0.59038034177034027</v>
      </c>
      <c r="Q123" s="28"/>
    </row>
    <row r="124" spans="1:17">
      <c r="A124" s="36">
        <v>630.15197799999999</v>
      </c>
      <c r="B124" s="36">
        <v>72.122871000000004</v>
      </c>
      <c r="C124" s="36">
        <v>122.159233</v>
      </c>
      <c r="D124" s="36">
        <v>9.8650000000000002E-2</v>
      </c>
      <c r="E124" s="36">
        <v>3.1693509999999998</v>
      </c>
      <c r="F124" s="36">
        <v>0</v>
      </c>
      <c r="G124">
        <v>9.3899999999999995E-4</v>
      </c>
      <c r="H124">
        <v>3.1693509999999998</v>
      </c>
      <c r="I124">
        <v>-6.3336935218420241E-3</v>
      </c>
      <c r="J124">
        <v>0.13711769352184203</v>
      </c>
      <c r="K124">
        <v>0.59040048982625815</v>
      </c>
      <c r="Q124" s="28"/>
    </row>
    <row r="125" spans="1:17">
      <c r="A125" s="36">
        <v>635.15197799999999</v>
      </c>
      <c r="B125" s="36">
        <v>69.883033999999995</v>
      </c>
      <c r="C125" s="36">
        <v>115.33068799999999</v>
      </c>
      <c r="D125" s="36">
        <v>0.10245</v>
      </c>
      <c r="E125" s="36">
        <v>3.2229800000000002</v>
      </c>
      <c r="F125" s="36">
        <v>0</v>
      </c>
      <c r="G125">
        <v>9.3899999999999995E-4</v>
      </c>
      <c r="H125">
        <v>3.2229800000000002</v>
      </c>
      <c r="I125">
        <v>-6.4408667727324656E-3</v>
      </c>
      <c r="J125">
        <v>0.14102486677273249</v>
      </c>
      <c r="K125">
        <v>0.60593615811951107</v>
      </c>
      <c r="Q125" s="28"/>
    </row>
    <row r="126" spans="1:17">
      <c r="A126" s="36">
        <v>640.15197799999999</v>
      </c>
      <c r="B126" s="36">
        <v>68.987091000000007</v>
      </c>
      <c r="C126" s="36">
        <v>113.821457</v>
      </c>
      <c r="D126" s="36">
        <v>0.10606600000000001</v>
      </c>
      <c r="E126" s="36">
        <v>3.2650250000000001</v>
      </c>
      <c r="F126" s="36">
        <v>0</v>
      </c>
      <c r="G126">
        <v>2.8180000000000002E-3</v>
      </c>
      <c r="H126">
        <v>3.2650250000000001</v>
      </c>
      <c r="I126">
        <v>-6.5248903296454882E-3</v>
      </c>
      <c r="J126">
        <v>0.1447248903296455</v>
      </c>
      <c r="K126">
        <v>0.60609917337466523</v>
      </c>
      <c r="Q126" s="28"/>
    </row>
    <row r="127" spans="1:17">
      <c r="A127" s="36">
        <v>645.15197799999999</v>
      </c>
      <c r="B127" s="36">
        <v>70.331001000000001</v>
      </c>
      <c r="C127" s="36">
        <v>119.88305699999999</v>
      </c>
      <c r="D127" s="36">
        <v>0.10606600000000001</v>
      </c>
      <c r="E127" s="36">
        <v>3.3049200000000001</v>
      </c>
      <c r="F127" s="36">
        <v>0</v>
      </c>
      <c r="G127">
        <v>9.3899999999999995E-4</v>
      </c>
      <c r="H127">
        <v>3.3049200000000001</v>
      </c>
      <c r="I127">
        <v>-6.6046172841714738E-3</v>
      </c>
      <c r="J127">
        <v>0.14480461728417149</v>
      </c>
      <c r="K127">
        <v>0.58666339314320293</v>
      </c>
      <c r="Q127" s="28"/>
    </row>
    <row r="128" spans="1:17">
      <c r="A128" s="36">
        <v>650.15197799999999</v>
      </c>
      <c r="B128" s="36">
        <v>70.778969000000004</v>
      </c>
      <c r="C128" s="36">
        <v>119.132553</v>
      </c>
      <c r="D128" s="36">
        <v>9.7414000000000001E-2</v>
      </c>
      <c r="E128" s="36">
        <v>3.3512189999999999</v>
      </c>
      <c r="F128" s="36">
        <v>0</v>
      </c>
      <c r="G128">
        <v>2.8180000000000002E-3</v>
      </c>
      <c r="H128">
        <v>3.3512189999999999</v>
      </c>
      <c r="I128">
        <v>-6.6971421185516872E-3</v>
      </c>
      <c r="J128">
        <v>0.13624514211855168</v>
      </c>
      <c r="K128">
        <v>0.59411946791738779</v>
      </c>
      <c r="Q128" s="28"/>
    </row>
    <row r="129" spans="1:17">
      <c r="A129" s="36">
        <v>655.15197799999999</v>
      </c>
      <c r="B129" s="36">
        <v>68.539124000000001</v>
      </c>
      <c r="C129" s="36">
        <v>113.062729</v>
      </c>
      <c r="D129" s="36">
        <v>9.8650000000000002E-2</v>
      </c>
      <c r="E129" s="36">
        <v>3.4008880000000001</v>
      </c>
      <c r="F129" s="36">
        <v>0</v>
      </c>
      <c r="G129">
        <v>2.8180000000000002E-3</v>
      </c>
      <c r="H129">
        <v>3.4008880000000001</v>
      </c>
      <c r="I129">
        <v>-6.7964016273711174E-3</v>
      </c>
      <c r="J129">
        <v>0.13758040162737112</v>
      </c>
      <c r="K129">
        <v>0.60620440180600976</v>
      </c>
      <c r="Q129" s="28"/>
    </row>
    <row r="130" spans="1:17">
      <c r="A130" s="36">
        <v>660.15197799999999</v>
      </c>
      <c r="B130" s="36">
        <v>70.778969000000004</v>
      </c>
      <c r="C130" s="36">
        <v>118.369713</v>
      </c>
      <c r="D130" s="36">
        <v>9.4941999999999999E-2</v>
      </c>
      <c r="E130" s="36">
        <v>3.4422999999999999</v>
      </c>
      <c r="F130" s="36">
        <v>0</v>
      </c>
      <c r="G130">
        <v>1.879E-3</v>
      </c>
      <c r="H130">
        <v>3.4422999999999999</v>
      </c>
      <c r="I130">
        <v>-6.879160184604609E-3</v>
      </c>
      <c r="J130">
        <v>0.1339551601846046</v>
      </c>
      <c r="K130">
        <v>0.5979483028737258</v>
      </c>
      <c r="Q130" s="28"/>
    </row>
    <row r="131" spans="1:17">
      <c r="A131" s="36">
        <v>665.15197799999999</v>
      </c>
      <c r="B131" s="36">
        <v>72.122871000000004</v>
      </c>
      <c r="C131" s="36">
        <v>123.68491400000001</v>
      </c>
      <c r="D131" s="36">
        <v>8.6290999999999993E-2</v>
      </c>
      <c r="E131" s="36">
        <v>3.4861559999999998</v>
      </c>
      <c r="F131" s="36">
        <v>0</v>
      </c>
      <c r="G131">
        <v>2.8180000000000002E-3</v>
      </c>
      <c r="H131">
        <v>3.4861559999999998</v>
      </c>
      <c r="I131">
        <v>-6.9668028796213187E-3</v>
      </c>
      <c r="J131">
        <v>0.12539180287962132</v>
      </c>
      <c r="K131">
        <v>0.58311776810549421</v>
      </c>
      <c r="Q131" s="28"/>
    </row>
    <row r="132" spans="1:17">
      <c r="A132" s="36">
        <v>670.15197799999999</v>
      </c>
      <c r="B132" s="36">
        <v>69.883033999999995</v>
      </c>
      <c r="C132" s="36">
        <v>116.848145</v>
      </c>
      <c r="D132" s="36">
        <v>9.7414000000000001E-2</v>
      </c>
      <c r="E132" s="36">
        <v>3.5279050000000001</v>
      </c>
      <c r="F132" s="36">
        <v>0</v>
      </c>
      <c r="G132">
        <v>9.3899999999999995E-4</v>
      </c>
      <c r="H132">
        <v>3.5279050000000001</v>
      </c>
      <c r="I132">
        <v>-7.0502349042987321E-3</v>
      </c>
      <c r="J132">
        <v>0.13659823490429873</v>
      </c>
      <c r="K132">
        <v>0.59806712378703142</v>
      </c>
      <c r="Q132" s="28"/>
    </row>
    <row r="133" spans="1:17">
      <c r="A133" s="36">
        <v>675.15197799999999</v>
      </c>
      <c r="B133" s="36">
        <v>69.435066000000006</v>
      </c>
      <c r="C133" s="36">
        <v>115.334801</v>
      </c>
      <c r="D133" s="36">
        <v>9.6178E-2</v>
      </c>
      <c r="E133" s="36">
        <v>3.584568</v>
      </c>
      <c r="F133" s="36">
        <v>0</v>
      </c>
      <c r="G133">
        <v>1.879E-3</v>
      </c>
      <c r="H133">
        <v>3.584568</v>
      </c>
      <c r="I133">
        <v>-7.1634713606041813E-3</v>
      </c>
      <c r="J133">
        <v>0.1354754713606042</v>
      </c>
      <c r="K133">
        <v>0.60203048340977328</v>
      </c>
      <c r="Q133" s="28"/>
    </row>
    <row r="134" spans="1:17">
      <c r="A134" s="36">
        <v>680.15197799999999</v>
      </c>
      <c r="B134" s="36">
        <v>70.778969000000004</v>
      </c>
      <c r="C134" s="36">
        <v>120.64589700000001</v>
      </c>
      <c r="D134" s="36">
        <v>9.7414000000000001E-2</v>
      </c>
      <c r="E134" s="36">
        <v>3.6205029999999998</v>
      </c>
      <c r="F134" s="36">
        <v>0</v>
      </c>
      <c r="G134">
        <v>1.879E-3</v>
      </c>
      <c r="H134">
        <v>3.6205029999999998</v>
      </c>
      <c r="I134">
        <v>-7.2352845730591581E-3</v>
      </c>
      <c r="J134">
        <v>0.13678328457305916</v>
      </c>
      <c r="K134">
        <v>0.58666702109231283</v>
      </c>
      <c r="Q134" s="28"/>
    </row>
    <row r="135" spans="1:17">
      <c r="A135" s="36">
        <v>685.15197799999999</v>
      </c>
      <c r="B135" s="36">
        <v>70.331001000000001</v>
      </c>
      <c r="C135" s="36">
        <v>120.650009</v>
      </c>
      <c r="D135" s="36">
        <v>9.7414000000000001E-2</v>
      </c>
      <c r="E135" s="36">
        <v>3.6652849999999999</v>
      </c>
      <c r="F135" s="36">
        <v>0</v>
      </c>
      <c r="G135">
        <v>2.8180000000000002E-3</v>
      </c>
      <c r="H135">
        <v>3.6652849999999999</v>
      </c>
      <c r="I135">
        <v>-7.3247778047318655E-3</v>
      </c>
      <c r="J135">
        <v>0.13687277780473187</v>
      </c>
      <c r="K135">
        <v>0.58293407172476885</v>
      </c>
      <c r="Q135" s="28"/>
    </row>
    <row r="136" spans="1:17">
      <c r="A136" s="36">
        <v>690.15197799999999</v>
      </c>
      <c r="B136" s="36">
        <v>68.091155999999998</v>
      </c>
      <c r="C136" s="36">
        <v>114.567848</v>
      </c>
      <c r="D136" s="36">
        <v>9.2469999999999997E-2</v>
      </c>
      <c r="E136" s="36">
        <v>3.7149549999999998</v>
      </c>
      <c r="F136" s="36">
        <v>0</v>
      </c>
      <c r="G136">
        <v>0</v>
      </c>
      <c r="H136">
        <v>3.7149549999999998</v>
      </c>
      <c r="I136">
        <v>-7.424039311971011E-3</v>
      </c>
      <c r="J136">
        <v>0.13202803931197099</v>
      </c>
      <c r="K136">
        <v>0.59433040934835402</v>
      </c>
      <c r="Q136" s="28"/>
    </row>
    <row r="137" spans="1:17">
      <c r="A137" s="36">
        <v>695.15197799999999</v>
      </c>
      <c r="B137" s="36">
        <v>67.643187999999995</v>
      </c>
      <c r="C137" s="36">
        <v>113.058617</v>
      </c>
      <c r="D137" s="36">
        <v>9.2469999999999997E-2</v>
      </c>
      <c r="E137" s="36">
        <v>3.7676569999999998</v>
      </c>
      <c r="F137" s="36">
        <v>0</v>
      </c>
      <c r="G137">
        <v>1.879E-3</v>
      </c>
      <c r="H137">
        <v>3.7676569999999998</v>
      </c>
      <c r="I137">
        <v>-7.5293600277857378E-3</v>
      </c>
      <c r="J137">
        <v>0.13213336002778572</v>
      </c>
      <c r="K137">
        <v>0.59830192332885157</v>
      </c>
      <c r="Q137" s="28"/>
    </row>
    <row r="138" spans="1:17">
      <c r="A138" s="36">
        <v>700.15197799999999</v>
      </c>
      <c r="B138" s="36">
        <v>68.539124000000001</v>
      </c>
      <c r="C138" s="36">
        <v>118.365601</v>
      </c>
      <c r="D138" s="36">
        <v>8.6290999999999993E-2</v>
      </c>
      <c r="E138" s="36">
        <v>3.8048139999999999</v>
      </c>
      <c r="F138" s="36">
        <v>0</v>
      </c>
      <c r="G138">
        <v>9.3899999999999995E-4</v>
      </c>
      <c r="H138">
        <v>3.8048139999999999</v>
      </c>
      <c r="I138">
        <v>-7.6036153091323241E-3</v>
      </c>
      <c r="J138">
        <v>0.12602861530913231</v>
      </c>
      <c r="K138">
        <v>0.5790459679244141</v>
      </c>
      <c r="Q138" s="28"/>
    </row>
    <row r="139" spans="1:17">
      <c r="A139" s="36">
        <v>705.15197799999999</v>
      </c>
      <c r="B139" s="36">
        <v>70.331001000000001</v>
      </c>
      <c r="C139" s="36">
        <v>123.672577</v>
      </c>
      <c r="D139" s="36">
        <v>8.0111000000000002E-2</v>
      </c>
      <c r="E139" s="36">
        <v>3.8514080000000002</v>
      </c>
      <c r="F139" s="36">
        <v>0</v>
      </c>
      <c r="G139">
        <v>0</v>
      </c>
      <c r="H139">
        <v>3.8514080000000002</v>
      </c>
      <c r="I139">
        <v>-7.6967296773284349E-3</v>
      </c>
      <c r="J139">
        <v>0.11994172967732844</v>
      </c>
      <c r="K139">
        <v>0.56868711484842749</v>
      </c>
      <c r="Q139" s="28"/>
    </row>
    <row r="140" spans="1:17">
      <c r="A140" s="36">
        <v>710.15197799999999</v>
      </c>
      <c r="B140" s="36">
        <v>70.778969000000004</v>
      </c>
      <c r="C140" s="36">
        <v>122.922073</v>
      </c>
      <c r="D140" s="36">
        <v>8.6290999999999993E-2</v>
      </c>
      <c r="E140" s="36">
        <v>3.8937469999999998</v>
      </c>
      <c r="F140" s="36">
        <v>0</v>
      </c>
      <c r="G140">
        <v>1.879E-3</v>
      </c>
      <c r="H140">
        <v>3.8937469999999998</v>
      </c>
      <c r="I140">
        <v>-7.7813407696376378E-3</v>
      </c>
      <c r="J140">
        <v>0.12620634076963763</v>
      </c>
      <c r="K140">
        <v>0.57580357435071894</v>
      </c>
      <c r="Q140" s="28"/>
    </row>
    <row r="141" spans="1:17">
      <c r="A141" s="36">
        <v>715.15197799999999</v>
      </c>
      <c r="B141" s="36">
        <v>68.091155999999998</v>
      </c>
      <c r="C141" s="36">
        <v>116.093529</v>
      </c>
      <c r="D141" s="36">
        <v>9.1233999999999996E-2</v>
      </c>
      <c r="E141" s="36">
        <v>3.9485980000000001</v>
      </c>
      <c r="F141" s="36">
        <v>0</v>
      </c>
      <c r="G141">
        <v>1.879E-3</v>
      </c>
      <c r="H141">
        <v>3.9485980000000001</v>
      </c>
      <c r="I141">
        <v>-7.8909560894196863E-3</v>
      </c>
      <c r="J141">
        <v>0.1312589560894197</v>
      </c>
      <c r="K141">
        <v>0.586519822306375</v>
      </c>
      <c r="Q141" s="28"/>
    </row>
    <row r="142" spans="1:17">
      <c r="A142" s="36">
        <v>720.15197799999999</v>
      </c>
      <c r="B142" s="36">
        <v>68.091155999999998</v>
      </c>
      <c r="C142" s="36">
        <v>115.334801</v>
      </c>
      <c r="D142" s="36">
        <v>9.1233999999999996E-2</v>
      </c>
      <c r="E142" s="36">
        <v>3.9881989999999998</v>
      </c>
      <c r="F142" s="36">
        <v>0</v>
      </c>
      <c r="G142">
        <v>1.879E-3</v>
      </c>
      <c r="H142">
        <v>3.9881989999999998</v>
      </c>
      <c r="I142">
        <v>-7.9700955085494924E-3</v>
      </c>
      <c r="J142">
        <v>0.1313380955085495</v>
      </c>
      <c r="K142">
        <v>0.59037823284578261</v>
      </c>
      <c r="Q142" s="28"/>
    </row>
    <row r="143" spans="1:17">
      <c r="A143" s="36">
        <v>725.15197799999999</v>
      </c>
      <c r="B143" s="36">
        <v>69.883033999999995</v>
      </c>
      <c r="C143" s="36">
        <v>119.88305699999999</v>
      </c>
      <c r="D143" s="36">
        <v>8.9997999999999995E-2</v>
      </c>
      <c r="E143" s="36">
        <v>4.0308330000000003</v>
      </c>
      <c r="F143" s="36">
        <v>0</v>
      </c>
      <c r="G143">
        <v>9.3899999999999995E-4</v>
      </c>
      <c r="H143">
        <v>4.0308330000000003</v>
      </c>
      <c r="I143">
        <v>-8.0552961346745926E-3</v>
      </c>
      <c r="J143">
        <v>0.13018729613467458</v>
      </c>
      <c r="K143">
        <v>0.58292669330245728</v>
      </c>
      <c r="Q143" s="28"/>
    </row>
    <row r="144" spans="1:17">
      <c r="A144" s="36">
        <v>730.15197799999999</v>
      </c>
      <c r="B144" s="36">
        <v>69.883033999999995</v>
      </c>
      <c r="C144" s="36">
        <v>119.878944</v>
      </c>
      <c r="D144" s="36">
        <v>8.258299999999999E-2</v>
      </c>
      <c r="E144" s="36">
        <v>4.0783529999999999</v>
      </c>
      <c r="F144" s="36">
        <v>0</v>
      </c>
      <c r="G144">
        <v>0</v>
      </c>
      <c r="H144">
        <v>4.0783529999999999</v>
      </c>
      <c r="I144">
        <v>-8.1502610395267003E-3</v>
      </c>
      <c r="J144">
        <v>0.12286726103952669</v>
      </c>
      <c r="K144">
        <v>0.58294669329085846</v>
      </c>
      <c r="Q144" s="28"/>
    </row>
    <row r="145" spans="1:17">
      <c r="A145" s="36">
        <v>735.15197799999999</v>
      </c>
      <c r="B145" s="36">
        <v>67.195221000000004</v>
      </c>
      <c r="C145" s="36">
        <v>113.80911999999999</v>
      </c>
      <c r="D145" s="36">
        <v>9.3705999999999998E-2</v>
      </c>
      <c r="E145" s="36">
        <v>4.1371650000000004</v>
      </c>
      <c r="F145" s="36">
        <v>0</v>
      </c>
      <c r="G145">
        <v>0</v>
      </c>
      <c r="H145">
        <v>4.1371650000000004</v>
      </c>
      <c r="I145">
        <v>-8.2677920997994737E-3</v>
      </c>
      <c r="J145">
        <v>0.13410779209979948</v>
      </c>
      <c r="K145">
        <v>0.59042035471322518</v>
      </c>
      <c r="Q145" s="28"/>
    </row>
    <row r="146" spans="1:17">
      <c r="A146" s="36">
        <v>740.15197799999999</v>
      </c>
      <c r="B146" s="36">
        <v>67.643187999999995</v>
      </c>
      <c r="C146" s="36">
        <v>113.05450399999999</v>
      </c>
      <c r="D146" s="36">
        <v>8.0111000000000002E-2</v>
      </c>
      <c r="E146" s="36">
        <v>4.1795030000000004</v>
      </c>
      <c r="F146" s="36">
        <v>0</v>
      </c>
      <c r="G146">
        <v>9.3899999999999995E-4</v>
      </c>
      <c r="H146">
        <v>4.1795030000000004</v>
      </c>
      <c r="I146">
        <v>-8.3524011936889648E-3</v>
      </c>
      <c r="J146">
        <v>0.12059740119368897</v>
      </c>
      <c r="K146">
        <v>0.59832368996108287</v>
      </c>
      <c r="Q146" s="28"/>
    </row>
    <row r="147" spans="1:17">
      <c r="A147" s="36">
        <v>745.15197799999999</v>
      </c>
      <c r="B147" s="36">
        <v>68.539124000000001</v>
      </c>
      <c r="C147" s="36">
        <v>118.36148799999999</v>
      </c>
      <c r="D147" s="36">
        <v>7.3930999999999997E-2</v>
      </c>
      <c r="E147" s="36">
        <v>4.2166600000000001</v>
      </c>
      <c r="F147" s="36">
        <v>0</v>
      </c>
      <c r="G147">
        <v>0</v>
      </c>
      <c r="H147">
        <v>4.2166600000000001</v>
      </c>
      <c r="I147">
        <v>-8.4266564750355485E-3</v>
      </c>
      <c r="J147">
        <v>0.11449165647503554</v>
      </c>
      <c r="K147">
        <v>0.57906608946991278</v>
      </c>
      <c r="Q147" s="28"/>
    </row>
    <row r="148" spans="1:17">
      <c r="A148" s="36">
        <v>750.15197799999999</v>
      </c>
      <c r="B148" s="36">
        <v>69.883033999999995</v>
      </c>
      <c r="C148" s="36">
        <v>121.3964</v>
      </c>
      <c r="D148" s="36">
        <v>7.3930999999999997E-2</v>
      </c>
      <c r="E148" s="36">
        <v>4.260516</v>
      </c>
      <c r="F148" s="36">
        <v>0</v>
      </c>
      <c r="G148">
        <v>0</v>
      </c>
      <c r="H148">
        <v>4.260516</v>
      </c>
      <c r="I148">
        <v>-8.5142991700522582E-3</v>
      </c>
      <c r="J148">
        <v>0.11457929917005225</v>
      </c>
      <c r="K148">
        <v>0.57565985482271298</v>
      </c>
      <c r="Q148" s="28"/>
    </row>
    <row r="149" spans="1:17">
      <c r="A149" s="36">
        <v>755.15197799999999</v>
      </c>
      <c r="B149" s="36">
        <v>69.883033999999995</v>
      </c>
      <c r="C149" s="36">
        <v>121.404625</v>
      </c>
      <c r="D149" s="36">
        <v>8.9997999999999995E-2</v>
      </c>
      <c r="E149" s="36">
        <v>4.3080369999999997</v>
      </c>
      <c r="F149" s="36">
        <v>0</v>
      </c>
      <c r="G149">
        <v>1.879E-3</v>
      </c>
      <c r="H149">
        <v>4.3080369999999997</v>
      </c>
      <c r="I149">
        <v>-8.6092660733240803E-3</v>
      </c>
      <c r="J149">
        <v>0.13074126607332406</v>
      </c>
      <c r="K149">
        <v>0.5756208546420698</v>
      </c>
      <c r="Q149" s="28"/>
    </row>
    <row r="150" spans="1:17">
      <c r="A150" s="36">
        <v>760.15197799999999</v>
      </c>
      <c r="B150" s="36">
        <v>67.643187999999995</v>
      </c>
      <c r="C150" s="36">
        <v>114.57196</v>
      </c>
      <c r="D150" s="36">
        <v>8.6290999999999993E-2</v>
      </c>
      <c r="E150" s="36">
        <v>4.3577060000000003</v>
      </c>
      <c r="F150" s="36">
        <v>0</v>
      </c>
      <c r="G150">
        <v>9.3899999999999995E-4</v>
      </c>
      <c r="H150">
        <v>4.3577060000000003</v>
      </c>
      <c r="I150">
        <v>-8.7085255821435139E-3</v>
      </c>
      <c r="J150">
        <v>0.12713352558214353</v>
      </c>
      <c r="K150">
        <v>0.59039915176453295</v>
      </c>
      <c r="Q150" s="28"/>
    </row>
    <row r="151" spans="1:17">
      <c r="A151" s="36">
        <v>765.15197799999999</v>
      </c>
      <c r="B151" s="36">
        <v>67.643187999999995</v>
      </c>
      <c r="C151" s="36">
        <v>113.817345</v>
      </c>
      <c r="D151" s="36">
        <v>8.5054999999999992E-2</v>
      </c>
      <c r="E151" s="36">
        <v>4.4012669999999998</v>
      </c>
      <c r="F151" s="36">
        <v>0</v>
      </c>
      <c r="G151">
        <v>1.879E-3</v>
      </c>
      <c r="H151">
        <v>4.4012669999999998</v>
      </c>
      <c r="I151">
        <v>-8.7955787433443254E-3</v>
      </c>
      <c r="J151">
        <v>0.12598457874334432</v>
      </c>
      <c r="K151">
        <v>0.59431352927798475</v>
      </c>
      <c r="Q151" s="28"/>
    </row>
    <row r="152" spans="1:17">
      <c r="A152" s="36">
        <v>770.15197799999999</v>
      </c>
      <c r="B152" s="36">
        <v>68.539124000000001</v>
      </c>
      <c r="C152" s="36">
        <v>119.124329</v>
      </c>
      <c r="D152" s="36">
        <v>7.8875000000000001E-2</v>
      </c>
      <c r="E152" s="36">
        <v>4.4463439999999999</v>
      </c>
      <c r="F152" s="36">
        <v>0</v>
      </c>
      <c r="G152">
        <v>9.3899999999999995E-4</v>
      </c>
      <c r="H152">
        <v>4.4463439999999999</v>
      </c>
      <c r="I152">
        <v>-8.8856615088329302E-3</v>
      </c>
      <c r="J152">
        <v>0.11989466150883293</v>
      </c>
      <c r="K152">
        <v>0.5753579019110362</v>
      </c>
      <c r="Q152" s="28"/>
    </row>
    <row r="153" spans="1:17">
      <c r="A153" s="36">
        <v>775.15197799999999</v>
      </c>
      <c r="B153" s="36">
        <v>68.987091000000007</v>
      </c>
      <c r="C153" s="36">
        <v>119.128441</v>
      </c>
      <c r="D153" s="36">
        <v>7.7639E-2</v>
      </c>
      <c r="E153" s="36">
        <v>4.4926430000000002</v>
      </c>
      <c r="F153" s="36">
        <v>0</v>
      </c>
      <c r="G153">
        <v>1.879E-3</v>
      </c>
      <c r="H153">
        <v>4.4926430000000002</v>
      </c>
      <c r="I153">
        <v>-8.9781863432131428E-3</v>
      </c>
      <c r="J153">
        <v>0.11875118634321315</v>
      </c>
      <c r="K153">
        <v>0.57909841194010092</v>
      </c>
      <c r="Q153" s="28"/>
    </row>
    <row r="154" spans="1:17">
      <c r="A154" s="36">
        <v>780.15197799999999</v>
      </c>
      <c r="B154" s="36">
        <v>66.747253000000001</v>
      </c>
      <c r="C154" s="36">
        <v>113.058617</v>
      </c>
      <c r="D154" s="36">
        <v>7.8875000000000001E-2</v>
      </c>
      <c r="E154" s="36">
        <v>4.5423119999999999</v>
      </c>
      <c r="F154" s="36">
        <v>0</v>
      </c>
      <c r="G154">
        <v>1.879E-3</v>
      </c>
      <c r="H154">
        <v>4.5423119999999999</v>
      </c>
      <c r="I154">
        <v>-9.0774458520325729E-3</v>
      </c>
      <c r="J154">
        <v>0.12008644585203257</v>
      </c>
      <c r="K154">
        <v>0.59037740573104658</v>
      </c>
      <c r="Q154" s="28"/>
    </row>
    <row r="155" spans="1:17">
      <c r="A155" s="36">
        <v>785.15197799999999</v>
      </c>
      <c r="B155" s="36">
        <v>70.331001000000001</v>
      </c>
      <c r="C155" s="36">
        <v>122.91796100000001</v>
      </c>
      <c r="D155" s="36">
        <v>7.2694999999999996E-2</v>
      </c>
      <c r="E155" s="36">
        <v>4.5760990000000001</v>
      </c>
      <c r="F155" s="36">
        <v>0</v>
      </c>
      <c r="G155">
        <v>9.3899999999999995E-4</v>
      </c>
      <c r="H155">
        <v>4.5760990000000001</v>
      </c>
      <c r="I155">
        <v>-9.1449664589399425E-3</v>
      </c>
      <c r="J155">
        <v>0.11397396645893995</v>
      </c>
      <c r="K155">
        <v>0.57217838977983049</v>
      </c>
      <c r="Q155" s="28"/>
    </row>
    <row r="156" spans="1:17">
      <c r="A156" s="36">
        <v>790.15197799999999</v>
      </c>
      <c r="B156" s="36">
        <v>70.331001000000001</v>
      </c>
      <c r="C156" s="36">
        <v>122.922073</v>
      </c>
      <c r="D156" s="36">
        <v>6.7751999999999993E-2</v>
      </c>
      <c r="E156" s="36">
        <v>4.6236199999999998</v>
      </c>
      <c r="F156" s="36">
        <v>0</v>
      </c>
      <c r="G156">
        <v>1.879E-3</v>
      </c>
      <c r="H156">
        <v>4.6236199999999998</v>
      </c>
      <c r="I156">
        <v>-9.2399333622117646E-3</v>
      </c>
      <c r="J156">
        <v>0.10912593336221177</v>
      </c>
      <c r="K156">
        <v>0.57215924921799843</v>
      </c>
      <c r="Q156" s="28"/>
    </row>
    <row r="157" spans="1:17">
      <c r="A157" s="36">
        <v>795.15197799999999</v>
      </c>
      <c r="B157" s="36">
        <v>67.643187999999995</v>
      </c>
      <c r="C157" s="36">
        <v>116.093529</v>
      </c>
      <c r="D157" s="36">
        <v>7.6402999999999999E-2</v>
      </c>
      <c r="E157" s="36">
        <v>4.678471</v>
      </c>
      <c r="F157" s="36">
        <v>0</v>
      </c>
      <c r="G157">
        <v>1.879E-3</v>
      </c>
      <c r="H157">
        <v>4.678471</v>
      </c>
      <c r="I157">
        <v>-9.3495486819938148E-3</v>
      </c>
      <c r="J157">
        <v>0.1178865486819938</v>
      </c>
      <c r="K157">
        <v>0.5826611403982731</v>
      </c>
      <c r="Q157" s="28"/>
    </row>
    <row r="158" spans="1:17">
      <c r="A158" s="36">
        <v>800.15197799999999</v>
      </c>
      <c r="B158" s="36">
        <v>68.091155999999998</v>
      </c>
      <c r="C158" s="36">
        <v>115.334801</v>
      </c>
      <c r="D158" s="36">
        <v>8.258299999999999E-2</v>
      </c>
      <c r="E158" s="36">
        <v>4.71685</v>
      </c>
      <c r="F158" s="36">
        <v>0</v>
      </c>
      <c r="G158">
        <v>1.879E-3</v>
      </c>
      <c r="H158">
        <v>4.71685</v>
      </c>
      <c r="I158">
        <v>-9.4262460322320097E-3</v>
      </c>
      <c r="J158">
        <v>0.12414324603223199</v>
      </c>
      <c r="K158">
        <v>0.59037823284578261</v>
      </c>
      <c r="Q158" s="28"/>
    </row>
    <row r="159" spans="1:17">
      <c r="A159" s="36">
        <v>805.15197799999999</v>
      </c>
      <c r="B159" s="36">
        <v>69.435066000000006</v>
      </c>
      <c r="C159" s="36">
        <v>120.64589700000001</v>
      </c>
      <c r="D159" s="36">
        <v>7.5166999999999998E-2</v>
      </c>
      <c r="E159" s="36">
        <v>4.7607049999999997</v>
      </c>
      <c r="F159" s="36">
        <v>0</v>
      </c>
      <c r="G159">
        <v>1.879E-3</v>
      </c>
      <c r="H159">
        <v>4.7607049999999997</v>
      </c>
      <c r="I159">
        <v>-9.513886728829005E-3</v>
      </c>
      <c r="J159">
        <v>0.11681488672882902</v>
      </c>
      <c r="K159">
        <v>0.57552778607962107</v>
      </c>
      <c r="Q159" s="28"/>
    </row>
    <row r="160" spans="1:17">
      <c r="A160" s="36">
        <v>810.15197799999999</v>
      </c>
      <c r="B160" s="36">
        <v>69.435066000000006</v>
      </c>
      <c r="C160" s="36">
        <v>121.3964</v>
      </c>
      <c r="D160" s="36">
        <v>7.2694999999999996E-2</v>
      </c>
      <c r="E160" s="36">
        <v>4.804265</v>
      </c>
      <c r="F160" s="36">
        <v>0</v>
      </c>
      <c r="G160">
        <v>0</v>
      </c>
      <c r="H160">
        <v>4.804265</v>
      </c>
      <c r="I160">
        <v>-9.6009378916101038E-3</v>
      </c>
      <c r="J160">
        <v>0.11442993789161011</v>
      </c>
      <c r="K160">
        <v>0.5719697289211213</v>
      </c>
      <c r="Q160" s="28"/>
    </row>
    <row r="161" spans="1:17">
      <c r="A161" s="36">
        <v>815.15197799999999</v>
      </c>
      <c r="B161" s="36">
        <v>67.195221000000004</v>
      </c>
      <c r="C161" s="36">
        <v>114.57196</v>
      </c>
      <c r="D161" s="36">
        <v>8.0111000000000002E-2</v>
      </c>
      <c r="E161" s="36">
        <v>4.8578950000000001</v>
      </c>
      <c r="F161" s="36">
        <v>0</v>
      </c>
      <c r="G161">
        <v>9.3899999999999995E-4</v>
      </c>
      <c r="H161">
        <v>4.8578950000000001</v>
      </c>
      <c r="I161">
        <v>-9.708113140920259E-3</v>
      </c>
      <c r="J161">
        <v>0.12195311314092028</v>
      </c>
      <c r="K161">
        <v>0.58648923349133597</v>
      </c>
      <c r="Q161" s="28"/>
    </row>
    <row r="162" spans="1:17">
      <c r="A162" s="36">
        <v>820.15197799999999</v>
      </c>
      <c r="B162" s="36">
        <v>66.747253000000001</v>
      </c>
      <c r="C162" s="36">
        <v>113.817345</v>
      </c>
      <c r="D162" s="36">
        <v>7.2694999999999996E-2</v>
      </c>
      <c r="E162" s="36">
        <v>4.9066380000000001</v>
      </c>
      <c r="F162" s="36">
        <v>0</v>
      </c>
      <c r="G162">
        <v>1.879E-3</v>
      </c>
      <c r="H162">
        <v>4.9066380000000001</v>
      </c>
      <c r="I162">
        <v>-9.8055221130836923E-3</v>
      </c>
      <c r="J162">
        <v>0.1146345221130837</v>
      </c>
      <c r="K162">
        <v>0.58644183801686811</v>
      </c>
      <c r="Q162" s="28"/>
    </row>
    <row r="163" spans="1:17">
      <c r="A163" s="36">
        <v>825.15197799999999</v>
      </c>
      <c r="B163" s="36">
        <v>68.091155999999998</v>
      </c>
      <c r="C163" s="36">
        <v>119.128441</v>
      </c>
      <c r="D163" s="36">
        <v>7.2694999999999996E-2</v>
      </c>
      <c r="E163" s="36">
        <v>4.9425730000000003</v>
      </c>
      <c r="F163" s="36">
        <v>0</v>
      </c>
      <c r="G163">
        <v>1.879E-3</v>
      </c>
      <c r="H163">
        <v>4.9425730000000003</v>
      </c>
      <c r="I163">
        <v>-9.8773353255386682E-3</v>
      </c>
      <c r="J163">
        <v>0.11470633532553867</v>
      </c>
      <c r="K163">
        <v>0.57157766380909825</v>
      </c>
      <c r="Q163" s="28"/>
    </row>
    <row r="164" spans="1:17">
      <c r="A164" s="40">
        <v>830.15197799999999</v>
      </c>
      <c r="B164" s="40">
        <v>67.643187999999995</v>
      </c>
      <c r="C164" s="40">
        <v>119.120216</v>
      </c>
      <c r="D164" s="40">
        <v>6.2808000000000003E-2</v>
      </c>
      <c r="E164" s="40">
        <v>4.9913150000000002</v>
      </c>
      <c r="F164" s="40">
        <v>0</v>
      </c>
      <c r="G164" s="40">
        <v>0</v>
      </c>
      <c r="H164" s="40">
        <v>4.9913150000000002</v>
      </c>
      <c r="I164" s="40">
        <v>-9.9747422992823853E-3</v>
      </c>
      <c r="J164" s="40">
        <v>0.10491674229928238</v>
      </c>
      <c r="K164" s="40">
        <v>0.56785649213396316</v>
      </c>
      <c r="L164" s="47" t="s">
        <v>40</v>
      </c>
      <c r="M164" s="40"/>
      <c r="N164" s="22"/>
      <c r="Q164" s="28"/>
    </row>
    <row r="165" spans="1:17">
      <c r="A165" s="36">
        <v>835.15197799999999</v>
      </c>
      <c r="B165" s="36">
        <v>64.955382999999998</v>
      </c>
      <c r="C165" s="36">
        <v>122.913849</v>
      </c>
      <c r="D165" s="36">
        <v>6.5279999999999991E-2</v>
      </c>
      <c r="E165" s="36">
        <v>5.018446</v>
      </c>
      <c r="F165" s="36">
        <v>0</v>
      </c>
      <c r="G165">
        <v>0</v>
      </c>
      <c r="H165">
        <v>5.018446</v>
      </c>
      <c r="I165">
        <v>-1.0028961424567372E-2</v>
      </c>
      <c r="J165">
        <v>0.10744296142456737</v>
      </c>
      <c r="K165">
        <v>0.5284626877155234</v>
      </c>
      <c r="Q165" s="28"/>
    </row>
    <row r="166" spans="1:17">
      <c r="A166" s="36">
        <v>840.15197799999999</v>
      </c>
      <c r="B166" s="36">
        <v>55.100082</v>
      </c>
      <c r="C166" s="36">
        <v>114.57196</v>
      </c>
      <c r="D166" s="36">
        <v>6.8986999999999993E-2</v>
      </c>
      <c r="E166" s="36">
        <v>5.0294840000000001</v>
      </c>
      <c r="F166" s="36">
        <v>0</v>
      </c>
      <c r="G166">
        <v>9.3899999999999995E-4</v>
      </c>
      <c r="H166">
        <v>5.0294840000000001</v>
      </c>
      <c r="I166">
        <v>-1.0051019981380452E-2</v>
      </c>
      <c r="J166">
        <v>0.11117201998138045</v>
      </c>
      <c r="K166">
        <v>0.48092117827084391</v>
      </c>
      <c r="Q166" s="28"/>
    </row>
    <row r="167" spans="1:17">
      <c r="A167" s="36">
        <v>845.15197799999999</v>
      </c>
      <c r="B167" s="36">
        <v>44.796813999999998</v>
      </c>
      <c r="C167" s="36">
        <v>115.334801</v>
      </c>
      <c r="D167" s="36">
        <v>7.1458999999999995E-2</v>
      </c>
      <c r="E167" s="36">
        <v>5.0219430000000003</v>
      </c>
      <c r="F167" s="36">
        <v>0</v>
      </c>
      <c r="G167">
        <v>1.879E-3</v>
      </c>
      <c r="H167">
        <v>5.0370249999999999</v>
      </c>
      <c r="I167">
        <v>-1.0066090064450521E-2</v>
      </c>
      <c r="J167">
        <v>0.11365909006445052</v>
      </c>
      <c r="K167">
        <v>0.38840673943678106</v>
      </c>
      <c r="Q167" s="28"/>
    </row>
    <row r="168" spans="1:17">
      <c r="A168" s="36">
        <v>850.15197799999999</v>
      </c>
      <c r="B168" s="36">
        <v>40.765101999999999</v>
      </c>
      <c r="C168" s="36">
        <v>111.541161</v>
      </c>
      <c r="D168" s="36">
        <v>6.6515999999999992E-2</v>
      </c>
      <c r="E168" s="36">
        <v>5.0131379999999996</v>
      </c>
      <c r="F168" s="36">
        <v>0</v>
      </c>
      <c r="G168">
        <v>1.879E-3</v>
      </c>
      <c r="H168">
        <v>5.0458300000000005</v>
      </c>
      <c r="I168">
        <v>-1.0083686150040228E-2</v>
      </c>
      <c r="J168">
        <v>0.10873368615004021</v>
      </c>
      <c r="K168">
        <v>0.36547137966405063</v>
      </c>
      <c r="Q168" s="28"/>
    </row>
    <row r="169" spans="1:17">
      <c r="A169" s="36">
        <v>855.15197799999999</v>
      </c>
      <c r="B169" s="36">
        <v>39.869163999999998</v>
      </c>
      <c r="C169" s="36">
        <v>114.57607299999999</v>
      </c>
      <c r="D169" s="36">
        <v>6.0336000000000001E-2</v>
      </c>
      <c r="E169" s="36">
        <v>5.011622</v>
      </c>
      <c r="F169" s="36">
        <v>0</v>
      </c>
      <c r="G169">
        <v>1.879E-3</v>
      </c>
      <c r="H169">
        <v>5.0473460000000001</v>
      </c>
      <c r="I169">
        <v>-1.0086715754328018E-2</v>
      </c>
      <c r="J169">
        <v>0.10255671575432801</v>
      </c>
      <c r="K169">
        <v>0.34797111609855924</v>
      </c>
      <c r="Q169" s="28"/>
    </row>
    <row r="170" spans="1:17">
      <c r="A170" s="36">
        <v>860.15197799999999</v>
      </c>
      <c r="B170" s="36">
        <v>38.973227999999999</v>
      </c>
      <c r="C170" s="36">
        <v>117.610985</v>
      </c>
      <c r="D170" s="36">
        <v>5.91E-2</v>
      </c>
      <c r="E170" s="36">
        <v>5.0101050000000003</v>
      </c>
      <c r="F170" s="36">
        <v>0</v>
      </c>
      <c r="G170">
        <v>1.879E-3</v>
      </c>
      <c r="H170">
        <v>5.0488629999999999</v>
      </c>
      <c r="I170">
        <v>-1.0089747357035522E-2</v>
      </c>
      <c r="J170">
        <v>0.10132374735703553</v>
      </c>
      <c r="K170">
        <v>0.33137404639541113</v>
      </c>
      <c r="Q170" s="28"/>
    </row>
    <row r="171" spans="1:17">
      <c r="A171" s="36">
        <v>865.15197799999999</v>
      </c>
      <c r="B171" s="36">
        <v>34.941516999999997</v>
      </c>
      <c r="C171" s="36">
        <v>120.641785</v>
      </c>
      <c r="D171" s="36">
        <v>5.1683999999999994E-2</v>
      </c>
      <c r="E171" s="36">
        <v>5.0052599999999998</v>
      </c>
      <c r="F171" s="36">
        <v>0</v>
      </c>
      <c r="G171">
        <v>9.3899999999999995E-4</v>
      </c>
      <c r="H171">
        <v>5.0537080000000003</v>
      </c>
      <c r="I171">
        <v>-1.0099429700554221E-2</v>
      </c>
      <c r="J171">
        <v>9.3917429700554222E-2</v>
      </c>
      <c r="K171">
        <v>0.28963030512189453</v>
      </c>
      <c r="Q171" s="28"/>
    </row>
    <row r="172" spans="1:17">
      <c r="A172" s="36">
        <v>870.15197799999999</v>
      </c>
      <c r="B172" s="36">
        <v>32.701675000000002</v>
      </c>
      <c r="C172" s="36">
        <v>119.128441</v>
      </c>
      <c r="D172" s="36">
        <v>4.3033000000000002E-2</v>
      </c>
      <c r="E172" s="36">
        <v>5.007409</v>
      </c>
      <c r="F172" s="36">
        <v>0</v>
      </c>
      <c r="G172">
        <v>1.879E-3</v>
      </c>
      <c r="H172">
        <v>5.0515590000000001</v>
      </c>
      <c r="I172">
        <v>-1.0095135096586896E-2</v>
      </c>
      <c r="J172">
        <v>8.5262135096586908E-2</v>
      </c>
      <c r="K172">
        <v>0.27450770551089476</v>
      </c>
      <c r="Q172" s="28"/>
    </row>
    <row r="173" spans="1:17">
      <c r="A173" s="36">
        <v>875.15197799999999</v>
      </c>
      <c r="B173" s="36">
        <v>27.326056999999999</v>
      </c>
      <c r="C173" s="36">
        <v>122.91796100000001</v>
      </c>
      <c r="D173" s="36">
        <v>4.1797000000000001E-2</v>
      </c>
      <c r="E173" s="36">
        <v>4.9943489999999997</v>
      </c>
      <c r="F173" s="36">
        <v>0</v>
      </c>
      <c r="G173">
        <v>9.3899999999999995E-4</v>
      </c>
      <c r="H173">
        <v>5.0646190000000004</v>
      </c>
      <c r="I173">
        <v>-1.0121234458063507E-2</v>
      </c>
      <c r="J173">
        <v>8.4052234458063507E-2</v>
      </c>
      <c r="K173">
        <v>0.22231134309167394</v>
      </c>
      <c r="Q173" s="28"/>
    </row>
    <row r="174" spans="1:17">
      <c r="A174" s="36">
        <v>880.15197799999999</v>
      </c>
      <c r="B174" s="36">
        <v>24.190279</v>
      </c>
      <c r="C174" s="36">
        <v>115.33068799999999</v>
      </c>
      <c r="D174" s="36">
        <v>4.1797000000000001E-2</v>
      </c>
      <c r="E174" s="36">
        <v>4.9949810000000001</v>
      </c>
      <c r="F174" s="36">
        <v>0</v>
      </c>
      <c r="G174">
        <v>9.3899999999999995E-4</v>
      </c>
      <c r="H174">
        <v>5.063987</v>
      </c>
      <c r="I174">
        <v>-1.0119971456803689E-2</v>
      </c>
      <c r="J174">
        <v>8.405097145680368E-2</v>
      </c>
      <c r="K174">
        <v>0.20974711431531565</v>
      </c>
      <c r="Q174" s="28"/>
    </row>
    <row r="175" spans="1:17">
      <c r="A175" s="36">
        <v>885.15197799999999</v>
      </c>
      <c r="B175" s="36">
        <v>14.334981000000001</v>
      </c>
      <c r="C175" s="36">
        <v>111.541161</v>
      </c>
      <c r="D175" s="36">
        <v>3.4380999999999995E-2</v>
      </c>
      <c r="E175" s="36">
        <v>4.9862190000000002</v>
      </c>
      <c r="F175" s="36">
        <v>0</v>
      </c>
      <c r="G175">
        <v>1.879E-3</v>
      </c>
      <c r="H175">
        <v>5.072749</v>
      </c>
      <c r="I175">
        <v>-1.0137481610345654E-2</v>
      </c>
      <c r="J175">
        <v>7.6652481610345644E-2</v>
      </c>
      <c r="K175">
        <v>0.12851740892315081</v>
      </c>
      <c r="Q175" s="28"/>
    </row>
    <row r="176" spans="1:17">
      <c r="A176" s="36">
        <v>890.15197799999999</v>
      </c>
      <c r="B176" s="36">
        <v>5.8235859999999997</v>
      </c>
      <c r="C176" s="36">
        <v>111.54527299999999</v>
      </c>
      <c r="D176" s="36">
        <v>2.9438000000000002E-2</v>
      </c>
      <c r="E176" s="36">
        <v>4.9658709999999999</v>
      </c>
      <c r="F176" s="36">
        <v>0</v>
      </c>
      <c r="G176">
        <v>2.8180000000000002E-3</v>
      </c>
      <c r="H176">
        <v>5.0930970000000002</v>
      </c>
      <c r="I176">
        <v>-1.0178145454704465E-2</v>
      </c>
      <c r="J176">
        <v>7.175014545470447E-2</v>
      </c>
      <c r="K176">
        <v>5.2208272420472719E-2</v>
      </c>
      <c r="Q176" s="28"/>
    </row>
    <row r="177" spans="1:17">
      <c r="A177" s="36">
        <v>895.15197799999999</v>
      </c>
      <c r="B177" s="36">
        <v>-1.343904</v>
      </c>
      <c r="C177" s="36">
        <v>110.023712</v>
      </c>
      <c r="D177" s="36">
        <v>2.9438000000000002E-2</v>
      </c>
      <c r="E177" s="36">
        <v>4.9418579999999999</v>
      </c>
      <c r="F177" s="36">
        <v>0</v>
      </c>
      <c r="G177">
        <v>1.879E-3</v>
      </c>
      <c r="H177">
        <v>5.1171100000000003</v>
      </c>
      <c r="I177">
        <v>-1.0226133507318389E-2</v>
      </c>
      <c r="J177">
        <v>7.1798133507318396E-2</v>
      </c>
      <c r="K177">
        <v>-1.221467605092255E-2</v>
      </c>
      <c r="Q177" s="28"/>
    </row>
    <row r="178" spans="1:17">
      <c r="A178" s="36">
        <v>900.15197799999999</v>
      </c>
      <c r="B178" s="36">
        <v>-7.6154580000000003</v>
      </c>
      <c r="C178" s="36">
        <v>119.132553</v>
      </c>
      <c r="D178" s="36">
        <v>2.2021999999999996E-2</v>
      </c>
      <c r="E178" s="36">
        <v>4.9154020000000003</v>
      </c>
      <c r="F178" s="36">
        <v>0</v>
      </c>
      <c r="G178">
        <v>2.8180000000000002E-3</v>
      </c>
      <c r="H178">
        <v>5.1435659999999999</v>
      </c>
      <c r="I178">
        <v>-1.0279003699295816E-2</v>
      </c>
      <c r="J178">
        <v>6.4435003699295806E-2</v>
      </c>
      <c r="K178">
        <v>-6.3924240757268089E-2</v>
      </c>
      <c r="Q178" s="28"/>
    </row>
    <row r="179" spans="1:17">
      <c r="A179" s="36">
        <v>905.15197799999999</v>
      </c>
      <c r="B179" s="36">
        <v>-12.991076</v>
      </c>
      <c r="C179" s="36">
        <v>111.54527299999999</v>
      </c>
      <c r="D179" s="36">
        <v>1.2134000000000002E-2</v>
      </c>
      <c r="E179" s="36">
        <v>4.8904620000000003</v>
      </c>
      <c r="F179" s="36">
        <v>0</v>
      </c>
      <c r="G179">
        <v>2.8180000000000002E-3</v>
      </c>
      <c r="H179">
        <v>5.1685059999999998</v>
      </c>
      <c r="I179">
        <v>-1.0328844286985455E-2</v>
      </c>
      <c r="J179">
        <v>5.4596844286985455E-2</v>
      </c>
      <c r="K179">
        <v>-0.11646460356953002</v>
      </c>
      <c r="Q179" s="28"/>
    </row>
    <row r="180" spans="1:17">
      <c r="A180" s="36">
        <v>910.15197799999999</v>
      </c>
      <c r="B180" s="36">
        <v>-18.814662999999999</v>
      </c>
      <c r="C180" s="36">
        <v>116.089417</v>
      </c>
      <c r="D180" s="36">
        <v>4.719000000000001E-3</v>
      </c>
      <c r="E180" s="36">
        <v>4.8627840000000004</v>
      </c>
      <c r="F180" s="36">
        <v>0</v>
      </c>
      <c r="G180">
        <v>9.3899999999999995E-4</v>
      </c>
      <c r="H180">
        <v>5.1961839999999997</v>
      </c>
      <c r="I180">
        <v>-1.0384156547854491E-2</v>
      </c>
      <c r="J180">
        <v>4.7237156547854493E-2</v>
      </c>
      <c r="K180">
        <v>-0.16207044092572193</v>
      </c>
      <c r="Q180" s="28"/>
    </row>
    <row r="181" spans="1:17">
      <c r="A181" s="36">
        <v>915.15197799999999</v>
      </c>
      <c r="B181" s="36">
        <v>-23.742311000000001</v>
      </c>
      <c r="C181" s="36">
        <v>116.089417</v>
      </c>
      <c r="D181" s="36">
        <v>-2.6970000000000015E-3</v>
      </c>
      <c r="E181" s="36">
        <v>4.832662</v>
      </c>
      <c r="F181" s="36">
        <v>0</v>
      </c>
      <c r="G181">
        <v>9.3899999999999995E-4</v>
      </c>
      <c r="H181">
        <v>5.2263060000000001</v>
      </c>
      <c r="I181">
        <v>-1.0444352946506747E-2</v>
      </c>
      <c r="J181">
        <v>3.988135294650675E-2</v>
      </c>
      <c r="K181">
        <v>-0.20451744537574859</v>
      </c>
      <c r="Q181" s="28"/>
    </row>
    <row r="182" spans="1:17">
      <c r="A182" s="36">
        <v>920.15197799999999</v>
      </c>
      <c r="B182" s="36">
        <v>-28.221992</v>
      </c>
      <c r="C182" s="36">
        <v>116.089417</v>
      </c>
      <c r="D182" s="36">
        <v>-1.5056E-2</v>
      </c>
      <c r="E182" s="36">
        <v>4.8013190000000003</v>
      </c>
      <c r="F182" s="36">
        <v>0</v>
      </c>
      <c r="G182">
        <v>9.3899999999999995E-4</v>
      </c>
      <c r="H182">
        <v>5.2576489999999998</v>
      </c>
      <c r="I182">
        <v>-1.0506989415630896E-2</v>
      </c>
      <c r="J182">
        <v>2.7584989415630898E-2</v>
      </c>
      <c r="K182">
        <v>-0.24310563985345882</v>
      </c>
      <c r="Q182" s="28"/>
    </row>
    <row r="183" spans="1:17">
      <c r="A183" s="36">
        <v>925.15197799999999</v>
      </c>
      <c r="B183" s="36">
        <v>-32.701675000000002</v>
      </c>
      <c r="C183" s="36">
        <v>116.85225699999999</v>
      </c>
      <c r="D183" s="36">
        <v>-1.3820000000000001E-2</v>
      </c>
      <c r="E183" s="36">
        <v>4.7660159999999996</v>
      </c>
      <c r="F183" s="36">
        <v>0</v>
      </c>
      <c r="G183">
        <v>1.879E-3</v>
      </c>
      <c r="H183">
        <v>5.2929520000000005</v>
      </c>
      <c r="I183">
        <v>-1.0577539626826058E-2</v>
      </c>
      <c r="J183">
        <v>2.8891539626826064E-2</v>
      </c>
      <c r="K183">
        <v>-0.27985488547302945</v>
      </c>
      <c r="Q183" s="28"/>
    </row>
    <row r="184" spans="1:17">
      <c r="A184" s="36">
        <v>930.15197799999999</v>
      </c>
      <c r="B184" s="36">
        <v>-37.181355000000003</v>
      </c>
      <c r="C184" s="36">
        <v>117.610985</v>
      </c>
      <c r="D184" s="36">
        <v>-2.7415999999999999E-2</v>
      </c>
      <c r="E184" s="36">
        <v>4.738632</v>
      </c>
      <c r="F184" s="36">
        <v>0</v>
      </c>
      <c r="G184">
        <v>1.879E-3</v>
      </c>
      <c r="H184">
        <v>5.3203360000000002</v>
      </c>
      <c r="I184">
        <v>-1.0632264352298913E-2</v>
      </c>
      <c r="J184">
        <v>1.5350264352298916E-2</v>
      </c>
      <c r="K184">
        <v>-0.31613845424387871</v>
      </c>
      <c r="Q184" s="28"/>
    </row>
    <row r="185" spans="1:17">
      <c r="A185" s="36">
        <v>935.15197799999999</v>
      </c>
      <c r="B185" s="36">
        <v>-41.213070000000002</v>
      </c>
      <c r="C185" s="36">
        <v>119.124329</v>
      </c>
      <c r="D185" s="36">
        <v>-4.1010999999999999E-2</v>
      </c>
      <c r="E185" s="36">
        <v>4.7021069999999998</v>
      </c>
      <c r="F185" s="36">
        <v>0</v>
      </c>
      <c r="G185">
        <v>9.3899999999999995E-4</v>
      </c>
      <c r="H185">
        <v>5.3568610000000003</v>
      </c>
      <c r="I185">
        <v>-1.0705256632385682E-2</v>
      </c>
      <c r="J185">
        <v>1.8282566323856858E-3</v>
      </c>
      <c r="K185">
        <v>-0.34596685954890039</v>
      </c>
      <c r="Q185" s="28"/>
    </row>
    <row r="186" spans="1:17">
      <c r="A186" s="36">
        <v>940.15197799999999</v>
      </c>
      <c r="B186" s="36">
        <v>-44.796813999999998</v>
      </c>
      <c r="C186" s="36">
        <v>121.400513</v>
      </c>
      <c r="D186" s="36">
        <v>-4.4719000000000002E-2</v>
      </c>
      <c r="E186" s="36">
        <v>4.6683199999999996</v>
      </c>
      <c r="F186" s="36">
        <v>0</v>
      </c>
      <c r="G186">
        <v>9.3899999999999995E-4</v>
      </c>
      <c r="H186">
        <v>5.3906480000000006</v>
      </c>
      <c r="I186">
        <v>-1.077277723929305E-2</v>
      </c>
      <c r="J186">
        <v>-1.8122227607069493E-3</v>
      </c>
      <c r="K186">
        <v>-0.36900020348348939</v>
      </c>
      <c r="Q186" s="28"/>
    </row>
    <row r="187" spans="1:17">
      <c r="A187" s="36">
        <v>945.15197799999999</v>
      </c>
      <c r="B187" s="36">
        <v>-47.484622999999999</v>
      </c>
      <c r="C187" s="36">
        <v>117.610985</v>
      </c>
      <c r="D187" s="36">
        <v>-4.7190999999999997E-2</v>
      </c>
      <c r="E187" s="36">
        <v>4.63605</v>
      </c>
      <c r="F187" s="36">
        <v>0</v>
      </c>
      <c r="G187">
        <v>1.879E-3</v>
      </c>
      <c r="H187">
        <v>5.4229180000000001</v>
      </c>
      <c r="I187">
        <v>-1.0837266243492913E-2</v>
      </c>
      <c r="J187">
        <v>-4.2197337565070808E-3</v>
      </c>
      <c r="K187">
        <v>-0.40374309423562771</v>
      </c>
      <c r="Q187" s="28"/>
    </row>
    <row r="188" spans="1:17">
      <c r="A188" s="36">
        <v>950.15197799999999</v>
      </c>
      <c r="B188" s="36">
        <v>-50.620398999999999</v>
      </c>
      <c r="C188" s="36">
        <v>113.817345</v>
      </c>
      <c r="D188" s="36">
        <v>-3.4831000000000001E-2</v>
      </c>
      <c r="E188" s="36">
        <v>4.5931220000000001</v>
      </c>
      <c r="F188" s="36">
        <v>0</v>
      </c>
      <c r="G188">
        <v>1.879E-3</v>
      </c>
      <c r="H188">
        <v>5.465846</v>
      </c>
      <c r="I188">
        <v>-1.0923054405014196E-2</v>
      </c>
      <c r="J188">
        <v>8.2260544050141975E-3</v>
      </c>
      <c r="K188">
        <v>-0.44475118445259815</v>
      </c>
      <c r="Q188" s="28"/>
    </row>
    <row r="189" spans="1:17">
      <c r="A189" s="36">
        <v>955.15197799999999</v>
      </c>
      <c r="B189" s="36">
        <v>-53.308208</v>
      </c>
      <c r="C189" s="36">
        <v>117.610985</v>
      </c>
      <c r="D189" s="36">
        <v>-3.8539000000000004E-2</v>
      </c>
      <c r="E189" s="36">
        <v>4.5568910000000002</v>
      </c>
      <c r="F189" s="36">
        <v>0</v>
      </c>
      <c r="G189">
        <v>1.879E-3</v>
      </c>
      <c r="H189">
        <v>5.5020769999999999</v>
      </c>
      <c r="I189">
        <v>-1.0995459149704782E-2</v>
      </c>
      <c r="J189">
        <v>4.5904591497047814E-3</v>
      </c>
      <c r="K189">
        <v>-0.45325874959724216</v>
      </c>
      <c r="Q189" s="28"/>
    </row>
    <row r="190" spans="1:17">
      <c r="A190" s="36">
        <v>960.15197799999999</v>
      </c>
      <c r="B190" s="36">
        <v>-57.339924000000003</v>
      </c>
      <c r="C190" s="36">
        <v>121.40873000000001</v>
      </c>
      <c r="D190" s="36">
        <v>-4.9661999999999998E-2</v>
      </c>
      <c r="E190" s="36">
        <v>4.5203660000000001</v>
      </c>
      <c r="F190" s="36">
        <v>0</v>
      </c>
      <c r="G190">
        <v>2.8180000000000002E-3</v>
      </c>
      <c r="H190">
        <v>5.538602</v>
      </c>
      <c r="I190">
        <v>-1.1068451429791551E-2</v>
      </c>
      <c r="J190">
        <v>-6.4595485702084437E-3</v>
      </c>
      <c r="K190">
        <v>-0.47228831073350325</v>
      </c>
      <c r="Q190" s="28"/>
    </row>
    <row r="191" spans="1:17">
      <c r="A191" s="36">
        <v>965.15197799999999</v>
      </c>
      <c r="B191" s="36">
        <v>-60.027732999999998</v>
      </c>
      <c r="C191" s="36">
        <v>120.64589700000001</v>
      </c>
      <c r="D191" s="36">
        <v>-4.7190999999999997E-2</v>
      </c>
      <c r="E191" s="36">
        <v>4.4841360000000003</v>
      </c>
      <c r="F191" s="36">
        <v>0</v>
      </c>
      <c r="G191">
        <v>1.879E-3</v>
      </c>
      <c r="H191">
        <v>5.5748319999999998</v>
      </c>
      <c r="I191">
        <v>-1.1140854176062422E-2</v>
      </c>
      <c r="J191">
        <v>-3.916145823937572E-3</v>
      </c>
      <c r="K191">
        <v>-0.49755304152614488</v>
      </c>
      <c r="Q191" s="28"/>
    </row>
    <row r="192" spans="1:17">
      <c r="A192" s="36">
        <v>970.15197799999999</v>
      </c>
      <c r="B192" s="36">
        <v>-60.475700000000003</v>
      </c>
      <c r="C192" s="36">
        <v>113.05450399999999</v>
      </c>
      <c r="D192" s="36">
        <v>-4.5954999999999996E-2</v>
      </c>
      <c r="E192" s="36">
        <v>4.4417970000000002</v>
      </c>
      <c r="F192" s="36">
        <v>0</v>
      </c>
      <c r="G192">
        <v>9.3899999999999995E-4</v>
      </c>
      <c r="H192">
        <v>5.6171709999999999</v>
      </c>
      <c r="I192">
        <v>-1.1225465268371627E-2</v>
      </c>
      <c r="J192">
        <v>-2.5955347316283656E-3</v>
      </c>
      <c r="K192">
        <v>-0.53492517202145262</v>
      </c>
      <c r="Q192" s="28"/>
    </row>
    <row r="193" spans="1:17">
      <c r="A193" s="36">
        <v>975.15197799999999</v>
      </c>
      <c r="B193" s="36">
        <v>-61.819603000000001</v>
      </c>
      <c r="C193" s="36">
        <v>111.541161</v>
      </c>
      <c r="D193" s="36">
        <v>-5.3370000000000001E-2</v>
      </c>
      <c r="E193" s="36">
        <v>4.4019009999999996</v>
      </c>
      <c r="F193" s="36">
        <v>0</v>
      </c>
      <c r="G193">
        <v>1.879E-3</v>
      </c>
      <c r="H193">
        <v>5.6570670000000005</v>
      </c>
      <c r="I193">
        <v>-1.130519422131733E-2</v>
      </c>
      <c r="J193">
        <v>-9.9308057786826678E-3</v>
      </c>
      <c r="K193">
        <v>-0.55423130300750589</v>
      </c>
      <c r="Q193" s="28"/>
    </row>
    <row r="194" spans="1:17">
      <c r="A194" s="36">
        <v>980.15197799999999</v>
      </c>
      <c r="B194" s="36">
        <v>-65.851318000000006</v>
      </c>
      <c r="C194" s="36">
        <v>116.85225699999999</v>
      </c>
      <c r="D194" s="36">
        <v>-5.5842000000000003E-2</v>
      </c>
      <c r="E194" s="36">
        <v>4.3693359999999997</v>
      </c>
      <c r="F194" s="36">
        <v>0</v>
      </c>
      <c r="G194">
        <v>1.879E-3</v>
      </c>
      <c r="H194">
        <v>5.6896320000000005</v>
      </c>
      <c r="I194">
        <v>-1.1370272759333088E-2</v>
      </c>
      <c r="J194">
        <v>-1.2337727240666911E-2</v>
      </c>
      <c r="K194">
        <v>-0.56354339822464883</v>
      </c>
      <c r="Q194" s="28"/>
    </row>
    <row r="195" spans="1:17">
      <c r="A195" s="36">
        <v>985.15197799999999</v>
      </c>
      <c r="B195" s="36">
        <v>-68.987091000000007</v>
      </c>
      <c r="C195" s="36">
        <v>122.159233</v>
      </c>
      <c r="D195" s="36">
        <v>-5.9550000000000006E-2</v>
      </c>
      <c r="E195" s="36">
        <v>4.330368</v>
      </c>
      <c r="F195" s="36">
        <v>0</v>
      </c>
      <c r="G195">
        <v>9.3899999999999995E-4</v>
      </c>
      <c r="H195">
        <v>5.7286000000000001</v>
      </c>
      <c r="I195">
        <v>-1.144814717878336E-2</v>
      </c>
      <c r="J195">
        <v>-1.5967852821216641E-2</v>
      </c>
      <c r="K195">
        <v>-0.56473087875396211</v>
      </c>
      <c r="Q195" s="28"/>
    </row>
    <row r="196" spans="1:17">
      <c r="A196" s="36">
        <v>990.15197799999999</v>
      </c>
      <c r="B196" s="36">
        <v>-71.674903999999998</v>
      </c>
      <c r="C196" s="36">
        <v>122.159233</v>
      </c>
      <c r="D196" s="36">
        <v>-5.5842000000000003E-2</v>
      </c>
      <c r="E196" s="36">
        <v>4.2941370000000001</v>
      </c>
      <c r="F196" s="36">
        <v>0</v>
      </c>
      <c r="G196">
        <v>9.3899999999999995E-4</v>
      </c>
      <c r="H196">
        <v>5.764831</v>
      </c>
      <c r="I196">
        <v>-1.1520551923473949E-2</v>
      </c>
      <c r="J196">
        <v>-1.2187448076526051E-2</v>
      </c>
      <c r="K196">
        <v>-0.58673341539398827</v>
      </c>
      <c r="Q196" s="28"/>
    </row>
    <row r="197" spans="1:17">
      <c r="A197" s="36">
        <v>995.15197799999999</v>
      </c>
      <c r="B197" s="36">
        <v>-71.226935999999995</v>
      </c>
      <c r="C197" s="36">
        <v>116.856369</v>
      </c>
      <c r="D197" s="36">
        <v>-5.4606000000000002E-2</v>
      </c>
      <c r="E197" s="36">
        <v>4.2533149999999997</v>
      </c>
      <c r="F197" s="36">
        <v>0</v>
      </c>
      <c r="G197">
        <v>2.8180000000000002E-3</v>
      </c>
      <c r="H197">
        <v>5.8056530000000004</v>
      </c>
      <c r="I197">
        <v>-1.1602131413075648E-2</v>
      </c>
      <c r="J197">
        <v>-1.0869868586924351E-2</v>
      </c>
      <c r="K197">
        <v>-0.6095254936425416</v>
      </c>
      <c r="Q197" s="28"/>
    </row>
    <row r="198" spans="1:17">
      <c r="A198" s="36">
        <v>1000.151978</v>
      </c>
      <c r="B198" s="36">
        <v>-71.226935999999995</v>
      </c>
      <c r="C198" s="36">
        <v>116.097641</v>
      </c>
      <c r="D198" s="36">
        <v>-5.8314000000000005E-2</v>
      </c>
      <c r="E198" s="36">
        <v>4.205794</v>
      </c>
      <c r="F198" s="36">
        <v>0</v>
      </c>
      <c r="G198">
        <v>2.8180000000000002E-3</v>
      </c>
      <c r="H198">
        <v>5.8531740000000001</v>
      </c>
      <c r="I198">
        <v>-1.169709831634747E-2</v>
      </c>
      <c r="J198">
        <v>-1.4482901683652532E-2</v>
      </c>
      <c r="K198">
        <v>-0.61350889980615542</v>
      </c>
      <c r="Q198" s="28"/>
    </row>
    <row r="199" spans="1:17">
      <c r="A199" s="36">
        <v>1005.151978</v>
      </c>
      <c r="B199" s="36">
        <v>-73.914742000000004</v>
      </c>
      <c r="C199" s="36">
        <v>122.167458</v>
      </c>
      <c r="D199" s="36">
        <v>-6.5729999999999997E-2</v>
      </c>
      <c r="E199" s="36">
        <v>4.1656040000000001</v>
      </c>
      <c r="F199" s="36">
        <v>0</v>
      </c>
      <c r="G199">
        <v>2.8180000000000002E-3</v>
      </c>
      <c r="H199">
        <v>5.893364</v>
      </c>
      <c r="I199">
        <v>-1.1777414804689353E-2</v>
      </c>
      <c r="J199">
        <v>-2.1818585195310641E-2</v>
      </c>
      <c r="K199">
        <v>-0.60502807547980586</v>
      </c>
      <c r="Q199" s="28"/>
    </row>
    <row r="200" spans="1:17">
      <c r="A200" s="36">
        <v>1010.151978</v>
      </c>
      <c r="B200" s="36">
        <v>-76.602553999999998</v>
      </c>
      <c r="C200" s="36">
        <v>123.68491400000001</v>
      </c>
      <c r="D200" s="36">
        <v>-4.9661999999999998E-2</v>
      </c>
      <c r="E200" s="36">
        <v>4.1254140000000001</v>
      </c>
      <c r="F200" s="36">
        <v>0</v>
      </c>
      <c r="G200">
        <v>2.8180000000000002E-3</v>
      </c>
      <c r="H200">
        <v>5.933554</v>
      </c>
      <c r="I200">
        <v>-1.1857731293031235E-2</v>
      </c>
      <c r="J200">
        <v>-5.6702687069687605E-3</v>
      </c>
      <c r="K200">
        <v>-0.61933627572397387</v>
      </c>
      <c r="Q200" s="28"/>
    </row>
    <row r="201" spans="1:17">
      <c r="A201" s="36">
        <v>1015.151978</v>
      </c>
      <c r="B201" s="36">
        <v>-76.154587000000006</v>
      </c>
      <c r="C201" s="36">
        <v>118.373825</v>
      </c>
      <c r="D201" s="36">
        <v>-4.5954999999999996E-2</v>
      </c>
      <c r="E201" s="36">
        <v>4.0845909999999996</v>
      </c>
      <c r="F201" s="36">
        <v>0</v>
      </c>
      <c r="G201">
        <v>2.8180000000000002E-3</v>
      </c>
      <c r="H201">
        <v>5.9743770000000005</v>
      </c>
      <c r="I201">
        <v>-1.1939312781052648E-2</v>
      </c>
      <c r="J201">
        <v>-1.8816872189473446E-3</v>
      </c>
      <c r="K201">
        <v>-0.64333975015169109</v>
      </c>
      <c r="Q201" s="28"/>
    </row>
    <row r="202" spans="1:17">
      <c r="A202" s="36">
        <v>1020.151978</v>
      </c>
      <c r="B202" s="36">
        <v>-74.810683999999995</v>
      </c>
      <c r="C202" s="36">
        <v>113.817345</v>
      </c>
      <c r="D202" s="36">
        <v>-4.4719000000000002E-2</v>
      </c>
      <c r="E202" s="36">
        <v>4.0334060000000003</v>
      </c>
      <c r="F202" s="36">
        <v>0</v>
      </c>
      <c r="G202">
        <v>1.879E-3</v>
      </c>
      <c r="H202">
        <v>6.0255619999999999</v>
      </c>
      <c r="I202">
        <v>-1.2041601894159868E-2</v>
      </c>
      <c r="J202">
        <v>-5.4339810584013055E-4</v>
      </c>
      <c r="K202">
        <v>-0.65728719994303142</v>
      </c>
      <c r="Q202" s="28"/>
    </row>
    <row r="203" spans="1:17">
      <c r="A203" s="36">
        <v>1025.1519780000001</v>
      </c>
      <c r="B203" s="36">
        <v>-75.258651999999998</v>
      </c>
      <c r="C203" s="36">
        <v>114.580185</v>
      </c>
      <c r="D203" s="36">
        <v>-4.2247E-2</v>
      </c>
      <c r="E203" s="36">
        <v>3.9950269999999999</v>
      </c>
      <c r="F203" s="36">
        <v>0</v>
      </c>
      <c r="G203">
        <v>2.8180000000000002E-3</v>
      </c>
      <c r="H203">
        <v>6.0639409999999998</v>
      </c>
      <c r="I203">
        <v>-1.2118299244398063E-2</v>
      </c>
      <c r="J203">
        <v>2.0052992443980663E-3</v>
      </c>
      <c r="K203">
        <v>-0.65682082813882692</v>
      </c>
      <c r="Q203" s="28"/>
    </row>
    <row r="204" spans="1:17">
      <c r="A204" s="36">
        <v>1030.1519780000001</v>
      </c>
      <c r="B204" s="36">
        <v>-78.394424000000001</v>
      </c>
      <c r="C204" s="36">
        <v>120.64589700000001</v>
      </c>
      <c r="D204" s="36">
        <v>-5.8314000000000005E-2</v>
      </c>
      <c r="E204" s="36">
        <v>3.9560580000000001</v>
      </c>
      <c r="F204" s="36">
        <v>0</v>
      </c>
      <c r="G204">
        <v>1.879E-3</v>
      </c>
      <c r="H204">
        <v>6.1029099999999996</v>
      </c>
      <c r="I204">
        <v>-1.2196175662268051E-2</v>
      </c>
      <c r="J204">
        <v>-1.3983824337731951E-2</v>
      </c>
      <c r="K204">
        <v>-0.64978939151159032</v>
      </c>
      <c r="Q204" s="28"/>
    </row>
    <row r="205" spans="1:17">
      <c r="A205" s="36">
        <v>1035.1519780000001</v>
      </c>
      <c r="B205" s="36">
        <v>-80.186295000000001</v>
      </c>
      <c r="C205" s="36">
        <v>122.159233</v>
      </c>
      <c r="D205" s="36">
        <v>-4.4719000000000002E-2</v>
      </c>
      <c r="E205" s="36">
        <v>3.9173840000000002</v>
      </c>
      <c r="F205" s="36">
        <v>0</v>
      </c>
      <c r="G205">
        <v>9.3899999999999995E-4</v>
      </c>
      <c r="H205">
        <v>6.1415839999999999</v>
      </c>
      <c r="I205">
        <v>-1.2273462546322141E-2</v>
      </c>
      <c r="J205">
        <v>-3.1153745367785805E-4</v>
      </c>
      <c r="K205">
        <v>-0.65640797695578201</v>
      </c>
      <c r="Q205" s="28"/>
    </row>
    <row r="206" spans="1:17">
      <c r="A206" s="36">
        <v>1040.1519780000001</v>
      </c>
      <c r="B206" s="36">
        <v>-80.186295000000001</v>
      </c>
      <c r="C206" s="36">
        <v>117.60687299999999</v>
      </c>
      <c r="D206" s="36">
        <v>-4.7190999999999997E-2</v>
      </c>
      <c r="E206" s="36">
        <v>3.8738239999999999</v>
      </c>
      <c r="F206" s="36">
        <v>0</v>
      </c>
      <c r="G206">
        <v>9.3899999999999995E-4</v>
      </c>
      <c r="H206">
        <v>6.1851440000000002</v>
      </c>
      <c r="I206">
        <v>-1.2360513709103243E-2</v>
      </c>
      <c r="J206">
        <v>-2.6964862908967508E-3</v>
      </c>
      <c r="K206">
        <v>-0.68181640200568894</v>
      </c>
      <c r="Q206" s="28"/>
    </row>
    <row r="207" spans="1:17">
      <c r="A207" s="36">
        <v>1045.1519780000001</v>
      </c>
      <c r="B207" s="36">
        <v>-78.394424000000001</v>
      </c>
      <c r="C207" s="36">
        <v>113.062729</v>
      </c>
      <c r="D207" s="36">
        <v>-3.8539000000000004E-2</v>
      </c>
      <c r="E207" s="36">
        <v>3.8214160000000001</v>
      </c>
      <c r="F207" s="36">
        <v>0</v>
      </c>
      <c r="G207">
        <v>2.8180000000000002E-3</v>
      </c>
      <c r="H207">
        <v>6.237552</v>
      </c>
      <c r="I207">
        <v>-1.2465246889521787E-2</v>
      </c>
      <c r="J207">
        <v>6.0602468895217861E-3</v>
      </c>
      <c r="K207">
        <v>-0.69337105776033403</v>
      </c>
      <c r="Q207" s="28"/>
    </row>
    <row r="208" spans="1:17">
      <c r="A208" s="36">
        <v>1050.1519780000001</v>
      </c>
      <c r="B208" s="36">
        <v>-78.842392000000004</v>
      </c>
      <c r="C208" s="36">
        <v>113.817345</v>
      </c>
      <c r="D208" s="36">
        <v>-4.1010999999999999E-2</v>
      </c>
      <c r="E208" s="36">
        <v>3.779077</v>
      </c>
      <c r="F208" s="36">
        <v>0</v>
      </c>
      <c r="G208">
        <v>1.879E-3</v>
      </c>
      <c r="H208">
        <v>6.2798910000000001</v>
      </c>
      <c r="I208">
        <v>-1.2549857981830993E-2</v>
      </c>
      <c r="J208">
        <v>3.6728579818309966E-3</v>
      </c>
      <c r="K208">
        <v>-0.6927098150110601</v>
      </c>
      <c r="Q208" s="28"/>
    </row>
    <row r="209" spans="1:17">
      <c r="A209" s="36">
        <v>1055.1519780000001</v>
      </c>
      <c r="B209" s="36">
        <v>-81.082237000000006</v>
      </c>
      <c r="C209" s="36">
        <v>120.650009</v>
      </c>
      <c r="D209" s="36">
        <v>-4.2247E-2</v>
      </c>
      <c r="E209" s="36">
        <v>3.741625</v>
      </c>
      <c r="F209" s="36">
        <v>0</v>
      </c>
      <c r="G209">
        <v>2.8180000000000002E-3</v>
      </c>
      <c r="H209">
        <v>6.3173430000000002</v>
      </c>
      <c r="I209">
        <v>-1.2624702796993474E-2</v>
      </c>
      <c r="J209">
        <v>2.5117027969934775E-3</v>
      </c>
      <c r="K209">
        <v>-0.6720450141035631</v>
      </c>
      <c r="Q209" s="28"/>
    </row>
    <row r="210" spans="1:17">
      <c r="A210" s="36">
        <v>1060.1519780000001</v>
      </c>
      <c r="B210" s="36">
        <v>-83.322074999999998</v>
      </c>
      <c r="C210" s="36">
        <v>122.16334500000001</v>
      </c>
      <c r="D210" s="36">
        <v>-4.4719000000000002E-2</v>
      </c>
      <c r="E210" s="36">
        <v>3.7041729999999999</v>
      </c>
      <c r="F210" s="36">
        <v>0</v>
      </c>
      <c r="G210">
        <v>1.879E-3</v>
      </c>
      <c r="H210">
        <v>6.3547950000000002</v>
      </c>
      <c r="I210">
        <v>-1.2699547612155956E-2</v>
      </c>
      <c r="J210">
        <v>1.1454761215595743E-4</v>
      </c>
      <c r="K210">
        <v>-0.68205462939804073</v>
      </c>
      <c r="Q210" s="28"/>
    </row>
    <row r="211" spans="1:17">
      <c r="A211" s="36">
        <v>1065.1519780000001</v>
      </c>
      <c r="B211" s="36">
        <v>-82.426140000000004</v>
      </c>
      <c r="C211" s="36">
        <v>117.610985</v>
      </c>
      <c r="D211" s="36">
        <v>-4.8426999999999998E-2</v>
      </c>
      <c r="E211" s="36">
        <v>3.6542089999999998</v>
      </c>
      <c r="F211" s="36">
        <v>0</v>
      </c>
      <c r="G211">
        <v>1.879E-3</v>
      </c>
      <c r="H211">
        <v>6.4047590000000003</v>
      </c>
      <c r="I211">
        <v>-1.2799396654791283E-2</v>
      </c>
      <c r="J211">
        <v>-3.4936033452087119E-3</v>
      </c>
      <c r="K211">
        <v>-0.70083708592356408</v>
      </c>
      <c r="Q211" s="28"/>
    </row>
    <row r="212" spans="1:17">
      <c r="A212" s="36">
        <v>1070.1519780000001</v>
      </c>
      <c r="B212" s="36">
        <v>-80.186295000000001</v>
      </c>
      <c r="C212" s="36">
        <v>113.062729</v>
      </c>
      <c r="D212" s="36">
        <v>-4.3483000000000001E-2</v>
      </c>
      <c r="E212" s="36">
        <v>3.6045400000000001</v>
      </c>
      <c r="F212" s="36">
        <v>0</v>
      </c>
      <c r="G212">
        <v>2.8180000000000002E-3</v>
      </c>
      <c r="H212">
        <v>6.4544280000000001</v>
      </c>
      <c r="I212">
        <v>-1.2898656163610713E-2</v>
      </c>
      <c r="J212">
        <v>1.5496561636107152E-3</v>
      </c>
      <c r="K212">
        <v>-0.70921952538400168</v>
      </c>
      <c r="Q212" s="28"/>
    </row>
    <row r="213" spans="1:17">
      <c r="A213" s="36">
        <v>1075.1519780000001</v>
      </c>
      <c r="B213" s="36">
        <v>-81.082237000000006</v>
      </c>
      <c r="C213" s="36">
        <v>114.57196</v>
      </c>
      <c r="D213" s="36">
        <v>-3.6067000000000002E-2</v>
      </c>
      <c r="E213" s="36">
        <v>3.5634229999999998</v>
      </c>
      <c r="F213" s="36">
        <v>0</v>
      </c>
      <c r="G213">
        <v>9.3899999999999995E-4</v>
      </c>
      <c r="H213">
        <v>6.4955449999999999</v>
      </c>
      <c r="I213">
        <v>-1.2980825187028307E-2</v>
      </c>
      <c r="J213">
        <v>9.0478251870283084E-3</v>
      </c>
      <c r="K213">
        <v>-0.70769704035786773</v>
      </c>
      <c r="Q213" s="28"/>
    </row>
    <row r="214" spans="1:17">
      <c r="A214" s="36">
        <v>1080.1519780000001</v>
      </c>
      <c r="B214" s="36">
        <v>-83.322074999999998</v>
      </c>
      <c r="C214" s="36">
        <v>121.404625</v>
      </c>
      <c r="D214" s="36">
        <v>-2.8652E-2</v>
      </c>
      <c r="E214" s="36">
        <v>3.5259710000000002</v>
      </c>
      <c r="F214" s="36">
        <v>0</v>
      </c>
      <c r="G214">
        <v>1.879E-3</v>
      </c>
      <c r="H214">
        <v>6.5329969999999999</v>
      </c>
      <c r="I214">
        <v>-1.3055670002190789E-2</v>
      </c>
      <c r="J214">
        <v>1.6537670002190794E-2</v>
      </c>
      <c r="K214">
        <v>-0.68631713989479393</v>
      </c>
      <c r="Q214" s="28"/>
    </row>
    <row r="215" spans="1:17">
      <c r="A215" s="36">
        <v>1085.1519780000001</v>
      </c>
      <c r="B215" s="36">
        <v>-85.113945000000001</v>
      </c>
      <c r="C215" s="36">
        <v>122.922073</v>
      </c>
      <c r="D215" s="36">
        <v>-2.8652E-2</v>
      </c>
      <c r="E215" s="36">
        <v>3.4912570000000001</v>
      </c>
      <c r="F215" s="36">
        <v>0</v>
      </c>
      <c r="G215">
        <v>1.879E-3</v>
      </c>
      <c r="H215">
        <v>6.5677110000000001</v>
      </c>
      <c r="I215">
        <v>-1.3125043144173872E-2</v>
      </c>
      <c r="J215">
        <v>1.6607043144173876E-2</v>
      </c>
      <c r="K215">
        <v>-0.69242197859777388</v>
      </c>
      <c r="Q215" s="28"/>
    </row>
    <row r="216" spans="1:17">
      <c r="A216" s="36">
        <v>1090.1519780000001</v>
      </c>
      <c r="B216" s="36">
        <v>-84.665976999999998</v>
      </c>
      <c r="C216" s="36">
        <v>118.373825</v>
      </c>
      <c r="D216" s="36">
        <v>-2.7415999999999999E-2</v>
      </c>
      <c r="E216" s="36">
        <v>3.438555</v>
      </c>
      <c r="F216" s="36">
        <v>0</v>
      </c>
      <c r="G216">
        <v>2.8180000000000002E-3</v>
      </c>
      <c r="H216">
        <v>6.6204130000000001</v>
      </c>
      <c r="I216">
        <v>-1.3230363859988598E-2</v>
      </c>
      <c r="J216">
        <v>1.7948363859988603E-2</v>
      </c>
      <c r="K216">
        <v>-0.71524238572167453</v>
      </c>
      <c r="Q216" s="28"/>
    </row>
    <row r="217" spans="1:17">
      <c r="A217" s="36">
        <v>1095.1519780000001</v>
      </c>
      <c r="B217" s="36">
        <v>-82.426140000000004</v>
      </c>
      <c r="C217" s="36">
        <v>114.580185</v>
      </c>
      <c r="D217" s="36">
        <v>-2.3708E-2</v>
      </c>
      <c r="E217" s="36">
        <v>3.3888850000000001</v>
      </c>
      <c r="F217" s="36">
        <v>0</v>
      </c>
      <c r="G217">
        <v>2.8180000000000002E-3</v>
      </c>
      <c r="H217">
        <v>6.670083</v>
      </c>
      <c r="I217">
        <v>-1.3329625367227744E-2</v>
      </c>
      <c r="J217">
        <v>2.1755625367227749E-2</v>
      </c>
      <c r="K217">
        <v>-0.71937516945011049</v>
      </c>
      <c r="Q217" s="28"/>
    </row>
    <row r="218" spans="1:17">
      <c r="A218" s="36">
        <v>1100.1519780000001</v>
      </c>
      <c r="B218" s="36">
        <v>-81.978172000000001</v>
      </c>
      <c r="C218" s="36">
        <v>114.57196</v>
      </c>
      <c r="D218" s="36">
        <v>-2.2471999999999999E-2</v>
      </c>
      <c r="E218" s="36">
        <v>3.344103</v>
      </c>
      <c r="F218" s="36">
        <v>0</v>
      </c>
      <c r="G218">
        <v>9.3899999999999995E-4</v>
      </c>
      <c r="H218">
        <v>6.7148649999999996</v>
      </c>
      <c r="I218">
        <v>-1.3419118598900451E-2</v>
      </c>
      <c r="J218">
        <v>2.3081118598900455E-2</v>
      </c>
      <c r="K218">
        <v>-0.71551688563240079</v>
      </c>
      <c r="Q218" s="28"/>
    </row>
    <row r="219" spans="1:17">
      <c r="A219" s="36">
        <v>1105.1519780000001</v>
      </c>
      <c r="B219" s="36">
        <v>-84.665976999999998</v>
      </c>
      <c r="C219" s="36">
        <v>121.400513</v>
      </c>
      <c r="D219" s="36">
        <v>-2.2471999999999999E-2</v>
      </c>
      <c r="E219" s="36">
        <v>3.3078729999999998</v>
      </c>
      <c r="F219" s="36">
        <v>0</v>
      </c>
      <c r="G219">
        <v>9.3899999999999995E-4</v>
      </c>
      <c r="H219">
        <v>6.7510950000000003</v>
      </c>
      <c r="I219">
        <v>-1.3491521345171327E-2</v>
      </c>
      <c r="J219">
        <v>2.3153521345171332E-2</v>
      </c>
      <c r="K219">
        <v>-0.69741037255748661</v>
      </c>
      <c r="Q219" s="28"/>
    </row>
    <row r="220" spans="1:17">
      <c r="A220" s="36">
        <v>1110.1519780000001</v>
      </c>
      <c r="B220" s="36">
        <v>-86.009888000000004</v>
      </c>
      <c r="C220" s="36">
        <v>122.16334500000001</v>
      </c>
      <c r="D220" s="36">
        <v>-2.8652E-2</v>
      </c>
      <c r="E220" s="36">
        <v>3.2679770000000001</v>
      </c>
      <c r="F220" s="36">
        <v>0</v>
      </c>
      <c r="G220">
        <v>1.879E-3</v>
      </c>
      <c r="H220">
        <v>6.790991</v>
      </c>
      <c r="I220">
        <v>-1.3571250298117026E-2</v>
      </c>
      <c r="J220">
        <v>1.705325029811703E-2</v>
      </c>
      <c r="K220">
        <v>-0.70405642543596036</v>
      </c>
      <c r="Q220" s="28"/>
    </row>
    <row r="221" spans="1:17">
      <c r="A221" s="36">
        <v>1115.1519780000001</v>
      </c>
      <c r="B221" s="36">
        <v>-84.665976999999998</v>
      </c>
      <c r="C221" s="36">
        <v>117.610985</v>
      </c>
      <c r="D221" s="36">
        <v>-2.6180000000000002E-2</v>
      </c>
      <c r="E221" s="36">
        <v>3.2207509999999999</v>
      </c>
      <c r="F221" s="36">
        <v>0</v>
      </c>
      <c r="G221">
        <v>1.879E-3</v>
      </c>
      <c r="H221">
        <v>6.8382170000000002</v>
      </c>
      <c r="I221">
        <v>-1.3665627667572955E-2</v>
      </c>
      <c r="J221">
        <v>1.9619627667572956E-2</v>
      </c>
      <c r="K221">
        <v>-0.7198815399768993</v>
      </c>
      <c r="Q221" s="28"/>
    </row>
    <row r="222" spans="1:17">
      <c r="A222" s="36">
        <v>1120.1519780000001</v>
      </c>
      <c r="B222" s="36">
        <v>-81.978172000000001</v>
      </c>
      <c r="C222" s="36">
        <v>113.062729</v>
      </c>
      <c r="D222" s="36">
        <v>-2.1236000000000001E-2</v>
      </c>
      <c r="E222" s="36">
        <v>3.1659000000000002</v>
      </c>
      <c r="F222" s="36">
        <v>0</v>
      </c>
      <c r="G222">
        <v>2.8180000000000002E-3</v>
      </c>
      <c r="H222">
        <v>6.8930679999999995</v>
      </c>
      <c r="I222">
        <v>-1.3775242987355002E-2</v>
      </c>
      <c r="J222">
        <v>2.4673242987355001E-2</v>
      </c>
      <c r="K222">
        <v>-0.72506804607555508</v>
      </c>
      <c r="Q222" s="28"/>
    </row>
    <row r="223" spans="1:17">
      <c r="A223" s="36">
        <v>1125.1519780000001</v>
      </c>
      <c r="B223" s="36">
        <v>-81.530204999999995</v>
      </c>
      <c r="C223" s="36">
        <v>113.821457</v>
      </c>
      <c r="D223" s="36">
        <v>-0.02</v>
      </c>
      <c r="E223" s="36">
        <v>3.1211180000000001</v>
      </c>
      <c r="F223" s="36">
        <v>0</v>
      </c>
      <c r="G223">
        <v>2.8180000000000002E-3</v>
      </c>
      <c r="H223">
        <v>6.9378500000000001</v>
      </c>
      <c r="I223">
        <v>-1.3864736219027708E-2</v>
      </c>
      <c r="J223">
        <v>2.5998736219027711E-2</v>
      </c>
      <c r="K223">
        <v>-0.7162990805854822</v>
      </c>
      <c r="Q223" s="28"/>
    </row>
    <row r="224" spans="1:17">
      <c r="A224" s="36">
        <v>1130.1519780000001</v>
      </c>
      <c r="B224" s="36">
        <v>-83.770042000000004</v>
      </c>
      <c r="C224" s="36">
        <v>119.88305699999999</v>
      </c>
      <c r="D224" s="36">
        <v>-2.2471999999999999E-2</v>
      </c>
      <c r="E224" s="36">
        <v>3.0797059999999998</v>
      </c>
      <c r="F224" s="36">
        <v>0</v>
      </c>
      <c r="G224">
        <v>9.3899999999999995E-4</v>
      </c>
      <c r="H224">
        <v>6.9792620000000003</v>
      </c>
      <c r="I224">
        <v>-1.3947494776261202E-2</v>
      </c>
      <c r="J224">
        <v>2.3609494776261206E-2</v>
      </c>
      <c r="K224">
        <v>-0.69876464695090323</v>
      </c>
      <c r="Q224" s="28"/>
    </row>
    <row r="225" spans="1:17">
      <c r="A225" s="36">
        <v>1135.1519780000001</v>
      </c>
      <c r="B225" s="36">
        <v>-85.561913000000004</v>
      </c>
      <c r="C225" s="36">
        <v>121.404625</v>
      </c>
      <c r="D225" s="36">
        <v>-2.1236000000000001E-2</v>
      </c>
      <c r="E225" s="36">
        <v>3.041032</v>
      </c>
      <c r="F225" s="36">
        <v>0</v>
      </c>
      <c r="G225">
        <v>1.879E-3</v>
      </c>
      <c r="H225">
        <v>7.0179360000000006</v>
      </c>
      <c r="I225">
        <v>-1.4024781660315292E-2</v>
      </c>
      <c r="J225">
        <v>2.4922781660315294E-2</v>
      </c>
      <c r="K225">
        <v>-0.70476650292359133</v>
      </c>
      <c r="Q225" s="28"/>
    </row>
    <row r="226" spans="1:17">
      <c r="A226" s="36">
        <v>1140.1519780000001</v>
      </c>
      <c r="B226" s="36">
        <v>-84.218010000000007</v>
      </c>
      <c r="C226" s="36">
        <v>116.848145</v>
      </c>
      <c r="D226" s="36">
        <v>-2.4944000000000001E-2</v>
      </c>
      <c r="E226" s="36">
        <v>2.989846</v>
      </c>
      <c r="F226" s="36">
        <v>0</v>
      </c>
      <c r="G226">
        <v>9.3899999999999995E-4</v>
      </c>
      <c r="H226">
        <v>7.0691220000000001</v>
      </c>
      <c r="I226">
        <v>-1.4127072771842228E-2</v>
      </c>
      <c r="J226">
        <v>2.1317072771842228E-2</v>
      </c>
      <c r="K226">
        <v>-0.72074751379236701</v>
      </c>
      <c r="Q226" s="28"/>
    </row>
    <row r="227" spans="1:17">
      <c r="A227" s="36">
        <v>1145.1519780000001</v>
      </c>
      <c r="B227" s="36">
        <v>-83.770042000000004</v>
      </c>
      <c r="C227" s="36">
        <v>116.844032</v>
      </c>
      <c r="D227" s="36">
        <v>-2.3708E-2</v>
      </c>
      <c r="E227" s="36">
        <v>2.9450639999999999</v>
      </c>
      <c r="F227" s="36">
        <v>0</v>
      </c>
      <c r="G227">
        <v>0</v>
      </c>
      <c r="H227">
        <v>7.1139039999999998</v>
      </c>
      <c r="I227">
        <v>-1.4216566003514937E-2</v>
      </c>
      <c r="J227">
        <v>2.2642566003514941E-2</v>
      </c>
      <c r="K227">
        <v>-0.7169389875214166</v>
      </c>
      <c r="Q227" s="28"/>
    </row>
    <row r="228" spans="1:17">
      <c r="A228" s="36">
        <v>1150.1519780000001</v>
      </c>
      <c r="B228" s="36">
        <v>-82.426140000000004</v>
      </c>
      <c r="C228" s="36">
        <v>113.80911999999999</v>
      </c>
      <c r="D228" s="36">
        <v>-1.1348E-2</v>
      </c>
      <c r="E228" s="36">
        <v>2.8978380000000001</v>
      </c>
      <c r="F228" s="36">
        <v>0</v>
      </c>
      <c r="G228">
        <v>0</v>
      </c>
      <c r="H228">
        <v>7.16113</v>
      </c>
      <c r="I228">
        <v>-1.4310943372970864E-2</v>
      </c>
      <c r="J228">
        <v>3.5096943372970868E-2</v>
      </c>
      <c r="K228">
        <v>-0.72424898813030103</v>
      </c>
      <c r="Q228" s="28"/>
    </row>
    <row r="229" spans="1:17">
      <c r="A229" s="36">
        <v>1155.1519780000001</v>
      </c>
      <c r="B229" s="36">
        <v>-84.665976999999998</v>
      </c>
      <c r="C229" s="36">
        <v>120.64589700000001</v>
      </c>
      <c r="D229" s="36">
        <v>-7.6410000000000002E-3</v>
      </c>
      <c r="E229" s="36">
        <v>2.8643459999999998</v>
      </c>
      <c r="F229" s="36">
        <v>0</v>
      </c>
      <c r="G229">
        <v>1.879E-3</v>
      </c>
      <c r="H229">
        <v>7.1946220000000007</v>
      </c>
      <c r="I229">
        <v>-1.4377874446062337E-2</v>
      </c>
      <c r="J229">
        <v>3.887087444606234E-2</v>
      </c>
      <c r="K229">
        <v>-0.70177253520689553</v>
      </c>
      <c r="Q229" s="28"/>
    </row>
    <row r="230" spans="1:17">
      <c r="A230" s="36">
        <v>1160.1519780000001</v>
      </c>
      <c r="B230" s="36">
        <v>-86.009888000000004</v>
      </c>
      <c r="C230" s="36">
        <v>122.159233</v>
      </c>
      <c r="D230" s="36">
        <v>-8.8770000000000012E-3</v>
      </c>
      <c r="E230" s="36">
        <v>2.8204899999999999</v>
      </c>
      <c r="F230" s="36">
        <v>0</v>
      </c>
      <c r="G230">
        <v>9.3899999999999995E-4</v>
      </c>
      <c r="H230">
        <v>7.2384780000000006</v>
      </c>
      <c r="I230">
        <v>-1.4465517141079048E-2</v>
      </c>
      <c r="J230">
        <v>3.7722517141079048E-2</v>
      </c>
      <c r="K230">
        <v>-0.70408012466810432</v>
      </c>
      <c r="Q230" s="28"/>
    </row>
    <row r="231" spans="1:17">
      <c r="A231" s="36">
        <v>1165.1519780000001</v>
      </c>
      <c r="B231" s="36">
        <v>-84.218010000000007</v>
      </c>
      <c r="C231" s="36">
        <v>116.08530399999999</v>
      </c>
      <c r="D231" s="36">
        <v>-7.6410000000000002E-3</v>
      </c>
      <c r="E231" s="36">
        <v>2.772043</v>
      </c>
      <c r="F231" s="36">
        <v>0</v>
      </c>
      <c r="G231">
        <v>0</v>
      </c>
      <c r="H231">
        <v>7.2869250000000001</v>
      </c>
      <c r="I231">
        <v>-1.4562334581006867E-2</v>
      </c>
      <c r="J231">
        <v>3.9055334581006865E-2</v>
      </c>
      <c r="K231">
        <v>-0.72548382179366999</v>
      </c>
      <c r="Q231" s="28"/>
    </row>
    <row r="232" spans="1:17">
      <c r="A232" s="36">
        <v>1170.1519780000001</v>
      </c>
      <c r="B232" s="36">
        <v>-83.770042000000004</v>
      </c>
      <c r="C232" s="36">
        <v>116.093529</v>
      </c>
      <c r="D232" s="36">
        <v>-7.6410000000000002E-3</v>
      </c>
      <c r="E232" s="36">
        <v>2.73122</v>
      </c>
      <c r="F232" s="36">
        <v>0</v>
      </c>
      <c r="G232">
        <v>1.879E-3</v>
      </c>
      <c r="H232">
        <v>7.3277479999999997</v>
      </c>
      <c r="I232">
        <v>-1.4643916069028281E-2</v>
      </c>
      <c r="J232">
        <v>3.9136916069028284E-2</v>
      </c>
      <c r="K232">
        <v>-0.72157374077240777</v>
      </c>
      <c r="Q232" s="28"/>
    </row>
    <row r="233" spans="1:17">
      <c r="A233" s="36">
        <v>1175.1519780000001</v>
      </c>
      <c r="B233" s="36">
        <v>-85.561913000000004</v>
      </c>
      <c r="C233" s="36">
        <v>122.922073</v>
      </c>
      <c r="D233" s="36">
        <v>-7.6410000000000002E-3</v>
      </c>
      <c r="E233" s="36">
        <v>2.6925469999999998</v>
      </c>
      <c r="F233" s="36">
        <v>0</v>
      </c>
      <c r="G233">
        <v>1.879E-3</v>
      </c>
      <c r="H233">
        <v>7.3664210000000008</v>
      </c>
      <c r="I233">
        <v>-1.4721200954662658E-2</v>
      </c>
      <c r="J233">
        <v>3.9214200954662659E-2</v>
      </c>
      <c r="K233">
        <v>-0.69606630373049438</v>
      </c>
      <c r="Q233" s="28"/>
    </row>
    <row r="234" spans="1:17">
      <c r="A234" s="36">
        <v>1180.1519780000001</v>
      </c>
      <c r="B234" s="36">
        <v>-87.353790000000004</v>
      </c>
      <c r="C234" s="36">
        <v>123.680801</v>
      </c>
      <c r="D234" s="36">
        <v>-1.1348E-2</v>
      </c>
      <c r="E234" s="36">
        <v>2.6499130000000002</v>
      </c>
      <c r="F234" s="36">
        <v>0</v>
      </c>
      <c r="G234">
        <v>1.879E-3</v>
      </c>
      <c r="H234">
        <v>7.4090550000000004</v>
      </c>
      <c r="I234">
        <v>-1.4806401580787758E-2</v>
      </c>
      <c r="J234">
        <v>3.5592401580787761E-2</v>
      </c>
      <c r="K234">
        <v>-0.70628415480588613</v>
      </c>
      <c r="Q234" s="28"/>
    </row>
    <row r="235" spans="1:17">
      <c r="A235" s="36">
        <v>1185.1519780000001</v>
      </c>
      <c r="B235" s="36">
        <v>-85.561913000000004</v>
      </c>
      <c r="C235" s="36">
        <v>124.43952899999999</v>
      </c>
      <c r="D235" s="36">
        <v>-1.0113E-2</v>
      </c>
      <c r="E235" s="36">
        <v>2.6014650000000001</v>
      </c>
      <c r="F235" s="36">
        <v>0</v>
      </c>
      <c r="G235">
        <v>1.879E-3</v>
      </c>
      <c r="H235">
        <v>7.457503</v>
      </c>
      <c r="I235">
        <v>-1.4903221019135295E-2</v>
      </c>
      <c r="J235">
        <v>3.6924221019135298E-2</v>
      </c>
      <c r="K235">
        <v>-0.68757824533392442</v>
      </c>
      <c r="Q235" s="28"/>
    </row>
    <row r="236" spans="1:17">
      <c r="A236" s="36">
        <v>1190.1519780000001</v>
      </c>
      <c r="B236" s="36">
        <v>-84.218010000000007</v>
      </c>
      <c r="C236" s="36">
        <v>118.373825</v>
      </c>
      <c r="D236" s="36">
        <v>-1.0113E-2</v>
      </c>
      <c r="E236" s="36">
        <v>2.5542400000000001</v>
      </c>
      <c r="F236" s="36">
        <v>0</v>
      </c>
      <c r="G236">
        <v>2.8180000000000002E-3</v>
      </c>
      <c r="H236">
        <v>7.5047280000000001</v>
      </c>
      <c r="I236">
        <v>-1.4997596390171506E-2</v>
      </c>
      <c r="J236">
        <v>3.7018596390171507E-2</v>
      </c>
      <c r="K236">
        <v>-0.71145804403971913</v>
      </c>
      <c r="Q236" s="28"/>
    </row>
    <row r="237" spans="1:17">
      <c r="A237" s="36">
        <v>1195.1519780000001</v>
      </c>
      <c r="B237" s="36">
        <v>-85.561913000000004</v>
      </c>
      <c r="C237" s="36">
        <v>119.88305699999999</v>
      </c>
      <c r="D237" s="36">
        <v>-1.1348E-2</v>
      </c>
      <c r="E237" s="36">
        <v>2.5183040000000001</v>
      </c>
      <c r="F237" s="36">
        <v>0</v>
      </c>
      <c r="G237">
        <v>9.3899999999999995E-4</v>
      </c>
      <c r="H237">
        <v>7.5406639999999996</v>
      </c>
      <c r="I237">
        <v>-1.5069411601046198E-2</v>
      </c>
      <c r="J237">
        <v>3.5855411601046203E-2</v>
      </c>
      <c r="K237">
        <v>-0.71371147133827262</v>
      </c>
      <c r="Q237" s="28"/>
    </row>
    <row r="238" spans="1:17">
      <c r="A238" s="36">
        <v>1200.1519780000001</v>
      </c>
      <c r="B238" s="36">
        <v>-83.770042000000004</v>
      </c>
      <c r="C238" s="36">
        <v>114.57607299999999</v>
      </c>
      <c r="D238" s="36">
        <v>-6.405000000000001E-3</v>
      </c>
      <c r="E238" s="36">
        <v>2.4619360000000001</v>
      </c>
      <c r="F238" s="36">
        <v>0</v>
      </c>
      <c r="G238">
        <v>1.879E-3</v>
      </c>
      <c r="H238">
        <v>7.5970320000000005</v>
      </c>
      <c r="I238">
        <v>-1.5182058523535755E-2</v>
      </c>
      <c r="J238">
        <v>4.0911058523535757E-2</v>
      </c>
      <c r="K238">
        <v>-0.73113032945368972</v>
      </c>
      <c r="Q238" s="28"/>
    </row>
    <row r="239" spans="1:17">
      <c r="A239" s="36">
        <v>1205.1519780000001</v>
      </c>
      <c r="B239" s="36">
        <v>-83.770042000000004</v>
      </c>
      <c r="C239" s="36">
        <v>114.580185</v>
      </c>
      <c r="D239" s="36">
        <v>-7.6410000000000002E-3</v>
      </c>
      <c r="E239" s="36">
        <v>2.422336</v>
      </c>
      <c r="F239" s="36">
        <v>0</v>
      </c>
      <c r="G239">
        <v>2.8180000000000002E-3</v>
      </c>
      <c r="H239">
        <v>7.6366320000000005</v>
      </c>
      <c r="I239">
        <v>-1.5261195944245845E-2</v>
      </c>
      <c r="J239">
        <v>3.9754195944245847E-2</v>
      </c>
      <c r="K239">
        <v>-0.73110409099095108</v>
      </c>
      <c r="Q239" s="28"/>
    </row>
    <row r="240" spans="1:17">
      <c r="A240" s="36">
        <v>1210.1519780000001</v>
      </c>
      <c r="B240" s="36">
        <v>-86.009888000000004</v>
      </c>
      <c r="C240" s="36">
        <v>121.40873000000001</v>
      </c>
      <c r="D240" s="36">
        <v>-7.6410000000000002E-3</v>
      </c>
      <c r="E240" s="36">
        <v>2.384884</v>
      </c>
      <c r="F240" s="36">
        <v>0</v>
      </c>
      <c r="G240">
        <v>2.8180000000000002E-3</v>
      </c>
      <c r="H240">
        <v>7.6740840000000006</v>
      </c>
      <c r="I240">
        <v>-1.5336040759408327E-2</v>
      </c>
      <c r="J240">
        <v>3.9829040759408324E-2</v>
      </c>
      <c r="K240">
        <v>-0.70843248257353486</v>
      </c>
      <c r="Q240" s="28"/>
    </row>
    <row r="241" spans="1:17">
      <c r="A241" s="36">
        <v>1215.1519780000001</v>
      </c>
      <c r="B241" s="36">
        <v>-86.905822999999998</v>
      </c>
      <c r="C241" s="36">
        <v>122.16334500000001</v>
      </c>
      <c r="D241" s="36">
        <v>-1.2584000000000001E-2</v>
      </c>
      <c r="E241" s="36">
        <v>2.339807</v>
      </c>
      <c r="F241" s="36">
        <v>0</v>
      </c>
      <c r="G241">
        <v>1.879E-3</v>
      </c>
      <c r="H241">
        <v>7.7191609999999997</v>
      </c>
      <c r="I241">
        <v>-1.5426123524896928E-2</v>
      </c>
      <c r="J241">
        <v>3.4976123524896929E-2</v>
      </c>
      <c r="K241">
        <v>-0.71139033561990295</v>
      </c>
      <c r="Q241" s="28"/>
    </row>
    <row r="242" spans="1:17">
      <c r="A242" s="36">
        <v>1220.1519780000001</v>
      </c>
      <c r="B242" s="36">
        <v>-85.113945000000001</v>
      </c>
      <c r="C242" s="36">
        <v>116.848145</v>
      </c>
      <c r="D242" s="36">
        <v>-5.169E-3</v>
      </c>
      <c r="E242" s="36">
        <v>2.2913589999999999</v>
      </c>
      <c r="F242" s="36">
        <v>0</v>
      </c>
      <c r="G242">
        <v>9.3899999999999995E-4</v>
      </c>
      <c r="H242">
        <v>7.7676090000000002</v>
      </c>
      <c r="I242">
        <v>-1.5522942963244465E-2</v>
      </c>
      <c r="J242">
        <v>4.2487942963244471E-2</v>
      </c>
      <c r="K242">
        <v>-0.72841502960958426</v>
      </c>
      <c r="Q242" s="28"/>
    </row>
    <row r="243" spans="1:17">
      <c r="A243" s="36">
        <v>1225.1519780000001</v>
      </c>
      <c r="B243" s="36">
        <v>-84.665976999999998</v>
      </c>
      <c r="C243" s="36">
        <v>116.097641</v>
      </c>
      <c r="D243" s="36">
        <v>-1.2584000000000001E-2</v>
      </c>
      <c r="E243" s="36">
        <v>2.250537</v>
      </c>
      <c r="F243" s="36">
        <v>0</v>
      </c>
      <c r="G243">
        <v>2.8180000000000002E-3</v>
      </c>
      <c r="H243">
        <v>7.8084310000000006</v>
      </c>
      <c r="I243">
        <v>-1.5604522452846166E-2</v>
      </c>
      <c r="J243">
        <v>3.5154522452846171E-2</v>
      </c>
      <c r="K243">
        <v>-0.72926526560518146</v>
      </c>
      <c r="Q243" s="28"/>
    </row>
    <row r="244" spans="1:17">
      <c r="A244" s="36">
        <v>1230.1519780000001</v>
      </c>
      <c r="B244" s="36">
        <v>-86.905822999999998</v>
      </c>
      <c r="C244" s="36">
        <v>122.16334500000001</v>
      </c>
      <c r="D244" s="36">
        <v>-1.2584000000000001E-2</v>
      </c>
      <c r="E244" s="36">
        <v>2.2091249999999998</v>
      </c>
      <c r="F244" s="36">
        <v>0</v>
      </c>
      <c r="G244">
        <v>1.879E-3</v>
      </c>
      <c r="H244">
        <v>7.8498429999999999</v>
      </c>
      <c r="I244">
        <v>-1.5687281010079653E-2</v>
      </c>
      <c r="J244">
        <v>3.5237281010079655E-2</v>
      </c>
      <c r="K244">
        <v>-0.71139033561990295</v>
      </c>
      <c r="Q244" s="28"/>
    </row>
    <row r="245" spans="1:17">
      <c r="A245" s="36">
        <v>1235.1519780000001</v>
      </c>
      <c r="B245" s="36">
        <v>-87.801758000000007</v>
      </c>
      <c r="C245" s="36">
        <v>122.922073</v>
      </c>
      <c r="D245" s="36">
        <v>-2.2499999999999951E-4</v>
      </c>
      <c r="E245" s="36">
        <v>2.160088</v>
      </c>
      <c r="F245" s="36">
        <v>0</v>
      </c>
      <c r="G245">
        <v>1.879E-3</v>
      </c>
      <c r="H245">
        <v>7.8988800000000001</v>
      </c>
      <c r="I245">
        <v>-1.5785277517639269E-2</v>
      </c>
      <c r="J245">
        <v>4.7694277517639272E-2</v>
      </c>
      <c r="K245">
        <v>-0.71428797007027378</v>
      </c>
      <c r="Q245" s="28"/>
    </row>
    <row r="246" spans="1:17">
      <c r="A246" s="36">
        <v>1240.1519780000001</v>
      </c>
      <c r="B246" s="36">
        <v>-85.561913000000004</v>
      </c>
      <c r="C246" s="36">
        <v>118.369713</v>
      </c>
      <c r="D246" s="36">
        <v>3.483E-3</v>
      </c>
      <c r="E246" s="36">
        <v>2.1064579999999999</v>
      </c>
      <c r="F246" s="36">
        <v>0</v>
      </c>
      <c r="G246">
        <v>1.879E-3</v>
      </c>
      <c r="H246">
        <v>7.9525100000000002</v>
      </c>
      <c r="I246">
        <v>-1.5892452766949422E-2</v>
      </c>
      <c r="J246">
        <v>5.1509452766949425E-2</v>
      </c>
      <c r="K246">
        <v>-0.72283619543793265</v>
      </c>
      <c r="Q246" s="28"/>
    </row>
    <row r="247" spans="1:17">
      <c r="A247" s="36">
        <v>1245.1519780000001</v>
      </c>
      <c r="B247" s="36">
        <v>-87.801758000000007</v>
      </c>
      <c r="C247" s="36">
        <v>124.43952899999999</v>
      </c>
      <c r="D247" s="36">
        <v>-3.932999999999999E-3</v>
      </c>
      <c r="E247" s="36">
        <v>2.0769259999999998</v>
      </c>
      <c r="F247" s="36">
        <v>0</v>
      </c>
      <c r="G247">
        <v>1.879E-3</v>
      </c>
      <c r="H247">
        <v>7.9820419999999999</v>
      </c>
      <c r="I247">
        <v>-1.5951470097969885E-2</v>
      </c>
      <c r="J247">
        <v>4.4152470097969888E-2</v>
      </c>
      <c r="K247">
        <v>-0.7055777107610236</v>
      </c>
      <c r="Q247" s="28"/>
    </row>
    <row r="248" spans="1:17">
      <c r="A248" s="36">
        <v>1250.1519780000001</v>
      </c>
      <c r="B248" s="36">
        <v>-85.561913000000004</v>
      </c>
      <c r="C248" s="36">
        <v>119.124329</v>
      </c>
      <c r="D248" s="36">
        <v>4.719000000000001E-3</v>
      </c>
      <c r="E248" s="36">
        <v>2.0232969999999999</v>
      </c>
      <c r="F248" s="36">
        <v>0</v>
      </c>
      <c r="G248">
        <v>9.3899999999999995E-4</v>
      </c>
      <c r="H248">
        <v>8.0356710000000007</v>
      </c>
      <c r="I248">
        <v>-1.6058643348860327E-2</v>
      </c>
      <c r="J248">
        <v>5.2911643348860331E-2</v>
      </c>
      <c r="K248">
        <v>-0.71825725037242394</v>
      </c>
      <c r="Q248" s="28"/>
    </row>
    <row r="249" spans="1:17">
      <c r="A249" s="36">
        <v>1255.1519780000001</v>
      </c>
      <c r="B249" s="36">
        <v>-83.322074999999998</v>
      </c>
      <c r="C249" s="36">
        <v>113.813232</v>
      </c>
      <c r="D249" s="36">
        <v>5.9549999999999985E-3</v>
      </c>
      <c r="E249" s="36">
        <v>1.969668</v>
      </c>
      <c r="F249" s="36">
        <v>0</v>
      </c>
      <c r="G249">
        <v>9.3899999999999995E-4</v>
      </c>
      <c r="H249">
        <v>8.0892999999999997</v>
      </c>
      <c r="I249">
        <v>-1.6165816599750766E-2</v>
      </c>
      <c r="J249">
        <v>5.425481659975076E-2</v>
      </c>
      <c r="K249">
        <v>-0.73209479720249049</v>
      </c>
      <c r="Q249" s="28"/>
    </row>
    <row r="250" spans="1:17">
      <c r="A250" s="36">
        <v>1260.1519780000001</v>
      </c>
      <c r="B250" s="36">
        <v>-82.874106999999995</v>
      </c>
      <c r="C250" s="36">
        <v>113.058617</v>
      </c>
      <c r="D250" s="36">
        <v>4.719000000000001E-3</v>
      </c>
      <c r="E250" s="36">
        <v>1.9288449999999999</v>
      </c>
      <c r="F250" s="36">
        <v>0</v>
      </c>
      <c r="G250">
        <v>1.879E-3</v>
      </c>
      <c r="H250">
        <v>8.1301230000000011</v>
      </c>
      <c r="I250">
        <v>-1.6247398087772182E-2</v>
      </c>
      <c r="J250">
        <v>5.3100398087772185E-2</v>
      </c>
      <c r="K250">
        <v>-0.73301893477080116</v>
      </c>
      <c r="Q250" s="28"/>
    </row>
    <row r="251" spans="1:17">
      <c r="A251" s="36">
        <v>1265.1519780000001</v>
      </c>
      <c r="B251" s="36">
        <v>-84.665976999999998</v>
      </c>
      <c r="C251" s="36">
        <v>119.132553</v>
      </c>
      <c r="D251" s="36">
        <v>3.483E-3</v>
      </c>
      <c r="E251" s="36">
        <v>1.890172</v>
      </c>
      <c r="F251" s="36">
        <v>0</v>
      </c>
      <c r="G251">
        <v>2.8180000000000002E-3</v>
      </c>
      <c r="H251">
        <v>8.1687960000000004</v>
      </c>
      <c r="I251">
        <v>-1.6324682973406557E-2</v>
      </c>
      <c r="J251">
        <v>5.194168297340656E-2</v>
      </c>
      <c r="K251">
        <v>-0.71068717044954122</v>
      </c>
      <c r="Q251" s="28"/>
    </row>
    <row r="252" spans="1:17">
      <c r="A252" s="36">
        <v>1270.1519780000001</v>
      </c>
      <c r="B252" s="36">
        <v>-85.561913000000004</v>
      </c>
      <c r="C252" s="36">
        <v>119.132553</v>
      </c>
      <c r="D252" s="36">
        <v>5.9549999999999985E-3</v>
      </c>
      <c r="E252" s="36">
        <v>1.845094</v>
      </c>
      <c r="F252" s="36">
        <v>0</v>
      </c>
      <c r="G252">
        <v>2.8180000000000002E-3</v>
      </c>
      <c r="H252">
        <v>8.2138740000000006</v>
      </c>
      <c r="I252">
        <v>-1.6414767737314876E-2</v>
      </c>
      <c r="J252">
        <v>5.450376773731487E-2</v>
      </c>
      <c r="K252">
        <v>-0.71820766738709951</v>
      </c>
      <c r="Q252" s="28"/>
    </row>
    <row r="253" spans="1:17">
      <c r="A253" s="36">
        <v>1275.1519780000001</v>
      </c>
      <c r="B253" s="36">
        <v>-83.770042000000004</v>
      </c>
      <c r="C253" s="36">
        <v>114.580185</v>
      </c>
      <c r="D253" s="36">
        <v>4.719000000000001E-3</v>
      </c>
      <c r="E253" s="36">
        <v>1.8006070000000001</v>
      </c>
      <c r="F253" s="36">
        <v>0</v>
      </c>
      <c r="G253">
        <v>2.8180000000000002E-3</v>
      </c>
      <c r="H253">
        <v>8.2583610000000007</v>
      </c>
      <c r="I253">
        <v>-1.6503671435171691E-2</v>
      </c>
      <c r="J253">
        <v>5.3356671435171699E-2</v>
      </c>
      <c r="K253">
        <v>-0.73110409099095108</v>
      </c>
      <c r="Q253" s="28"/>
    </row>
    <row r="254" spans="1:17">
      <c r="A254" s="36">
        <v>1280.1519780000001</v>
      </c>
      <c r="B254" s="36">
        <v>-83.322074999999998</v>
      </c>
      <c r="C254" s="36">
        <v>113.813232</v>
      </c>
      <c r="D254" s="36">
        <v>9.6620000000000004E-3</v>
      </c>
      <c r="E254" s="36">
        <v>1.759784</v>
      </c>
      <c r="F254" s="36">
        <v>0</v>
      </c>
      <c r="G254">
        <v>9.3899999999999995E-4</v>
      </c>
      <c r="H254">
        <v>8.2991840000000003</v>
      </c>
      <c r="I254">
        <v>-1.6585252923193104E-2</v>
      </c>
      <c r="J254">
        <v>5.83812529231931E-2</v>
      </c>
      <c r="K254">
        <v>-0.73209479720249049</v>
      </c>
      <c r="Q254" s="28"/>
    </row>
    <row r="255" spans="1:17">
      <c r="A255" s="36">
        <v>1285.1519780000001</v>
      </c>
      <c r="B255" s="36">
        <v>-85.561913000000004</v>
      </c>
      <c r="C255" s="36">
        <v>119.89128100000001</v>
      </c>
      <c r="D255" s="36">
        <v>-1.4610000000000005E-3</v>
      </c>
      <c r="E255" s="36">
        <v>1.714412</v>
      </c>
      <c r="F255" s="36">
        <v>0</v>
      </c>
      <c r="G255">
        <v>2.8180000000000002E-3</v>
      </c>
      <c r="H255">
        <v>8.3445560000000008</v>
      </c>
      <c r="I255">
        <v>-1.6675925222497605E-2</v>
      </c>
      <c r="J255">
        <v>4.7348925222497604E-2</v>
      </c>
      <c r="K255">
        <v>-0.71366251395712421</v>
      </c>
      <c r="Q255" s="28"/>
    </row>
    <row r="256" spans="1:17">
      <c r="A256" s="36">
        <v>1290.1519780000001</v>
      </c>
      <c r="B256" s="36">
        <v>-86.905822999999998</v>
      </c>
      <c r="C256" s="36">
        <v>120.650009</v>
      </c>
      <c r="D256" s="36">
        <v>-2.6970000000000015E-3</v>
      </c>
      <c r="E256" s="36">
        <v>1.674517</v>
      </c>
      <c r="F256" s="36">
        <v>0</v>
      </c>
      <c r="G256">
        <v>2.8180000000000002E-3</v>
      </c>
      <c r="H256">
        <v>8.3844510000000003</v>
      </c>
      <c r="I256">
        <v>-1.6755652177023586E-2</v>
      </c>
      <c r="J256">
        <v>4.6192652177023591E-2</v>
      </c>
      <c r="K256">
        <v>-0.72031343984400364</v>
      </c>
      <c r="Q256" s="28"/>
    </row>
    <row r="257" spans="1:17">
      <c r="A257" s="36">
        <v>1295.1519780000001</v>
      </c>
      <c r="B257" s="36">
        <v>-84.665976999999998</v>
      </c>
      <c r="C257" s="36">
        <v>115.33891300000001</v>
      </c>
      <c r="D257" s="36">
        <v>-2.2499999999999951E-4</v>
      </c>
      <c r="E257" s="36">
        <v>1.628808</v>
      </c>
      <c r="F257" s="36">
        <v>0</v>
      </c>
      <c r="G257">
        <v>2.8180000000000002E-3</v>
      </c>
      <c r="H257">
        <v>8.4301600000000008</v>
      </c>
      <c r="I257">
        <v>-1.6846997943772011E-2</v>
      </c>
      <c r="J257">
        <v>4.8755997943772014E-2</v>
      </c>
      <c r="K257">
        <v>-0.73406255354600047</v>
      </c>
      <c r="Q257" s="28"/>
    </row>
    <row r="258" spans="1:17">
      <c r="A258" s="36">
        <v>1300.1519780000001</v>
      </c>
      <c r="B258" s="36">
        <v>-83.770042000000004</v>
      </c>
      <c r="C258" s="36">
        <v>114.580185</v>
      </c>
      <c r="D258" s="36">
        <v>-2.2499999999999951E-4</v>
      </c>
      <c r="E258" s="36">
        <v>1.5867640000000001</v>
      </c>
      <c r="F258" s="36">
        <v>0</v>
      </c>
      <c r="G258">
        <v>2.8180000000000002E-3</v>
      </c>
      <c r="H258">
        <v>8.4722039999999996</v>
      </c>
      <c r="I258">
        <v>-1.6931019502265318E-2</v>
      </c>
      <c r="J258">
        <v>4.8840019502265325E-2</v>
      </c>
      <c r="K258">
        <v>-0.73110409099095108</v>
      </c>
      <c r="Q258" s="28"/>
    </row>
    <row r="259" spans="1:17">
      <c r="A259" s="36">
        <v>1305.1519780000001</v>
      </c>
      <c r="B259" s="36">
        <v>-85.561913000000004</v>
      </c>
      <c r="C259" s="36">
        <v>119.89128100000001</v>
      </c>
      <c r="D259" s="36">
        <v>1.010999999999998E-3</v>
      </c>
      <c r="E259" s="36">
        <v>1.54413</v>
      </c>
      <c r="F259" s="36">
        <v>0</v>
      </c>
      <c r="G259">
        <v>2.8180000000000002E-3</v>
      </c>
      <c r="H259">
        <v>8.514838000000001</v>
      </c>
      <c r="I259">
        <v>-1.7016220128390422E-2</v>
      </c>
      <c r="J259">
        <v>5.0161220128390423E-2</v>
      </c>
      <c r="K259">
        <v>-0.71366251395712421</v>
      </c>
      <c r="Q259" s="28"/>
    </row>
    <row r="260" spans="1:17">
      <c r="A260" s="36">
        <v>1310.1519780000001</v>
      </c>
      <c r="B260" s="36">
        <v>-87.353790000000004</v>
      </c>
      <c r="C260" s="36">
        <v>121.412842</v>
      </c>
      <c r="D260" s="36">
        <v>-8.8770000000000012E-3</v>
      </c>
      <c r="E260" s="36">
        <v>1.5094160000000001</v>
      </c>
      <c r="F260" s="36">
        <v>0</v>
      </c>
      <c r="G260">
        <v>3.7580000000000001E-3</v>
      </c>
      <c r="H260">
        <v>8.5495520000000003</v>
      </c>
      <c r="I260">
        <v>-1.7085593270373501E-2</v>
      </c>
      <c r="J260">
        <v>4.0342593270373497E-2</v>
      </c>
      <c r="K260">
        <v>-0.71947735149795777</v>
      </c>
      <c r="Q260" s="28"/>
    </row>
    <row r="261" spans="1:17">
      <c r="A261" s="36">
        <v>1315.1519780000001</v>
      </c>
      <c r="B261" s="36">
        <v>-85.113945000000001</v>
      </c>
      <c r="C261" s="36">
        <v>115.334801</v>
      </c>
      <c r="D261" s="36">
        <v>-1.4610000000000005E-3</v>
      </c>
      <c r="E261" s="36">
        <v>1.4637070000000001</v>
      </c>
      <c r="F261" s="36">
        <v>0</v>
      </c>
      <c r="G261">
        <v>1.879E-3</v>
      </c>
      <c r="H261">
        <v>8.5952610000000007</v>
      </c>
      <c r="I261">
        <v>-1.7176939037121926E-2</v>
      </c>
      <c r="J261">
        <v>4.7849939037121925E-2</v>
      </c>
      <c r="K261">
        <v>-0.73797279105722824</v>
      </c>
      <c r="Q261" s="28"/>
    </row>
    <row r="262" spans="1:17">
      <c r="A262" s="36">
        <v>1320.1519780000001</v>
      </c>
      <c r="B262" s="36">
        <v>-84.665976999999998</v>
      </c>
      <c r="C262" s="36">
        <v>115.334801</v>
      </c>
      <c r="D262" s="36">
        <v>-6.405000000000001E-3</v>
      </c>
      <c r="E262" s="36">
        <v>1.414965</v>
      </c>
      <c r="F262" s="36">
        <v>0</v>
      </c>
      <c r="G262">
        <v>1.879E-3</v>
      </c>
      <c r="H262">
        <v>8.6440029999999997</v>
      </c>
      <c r="I262">
        <v>-1.7274346010865638E-2</v>
      </c>
      <c r="J262">
        <v>4.300334601086564E-2</v>
      </c>
      <c r="K262">
        <v>-0.73408872487671784</v>
      </c>
      <c r="Q262" s="28"/>
    </row>
    <row r="263" spans="1:17">
      <c r="A263" s="36">
        <v>1325.1519780000001</v>
      </c>
      <c r="B263" s="36">
        <v>-86.905822999999998</v>
      </c>
      <c r="C263" s="36">
        <v>121.40873000000001</v>
      </c>
      <c r="D263" s="36">
        <v>-7.6410000000000002E-3</v>
      </c>
      <c r="E263" s="36">
        <v>1.381473</v>
      </c>
      <c r="F263" s="36">
        <v>0</v>
      </c>
      <c r="G263">
        <v>2.8180000000000002E-3</v>
      </c>
      <c r="H263">
        <v>8.6774950000000004</v>
      </c>
      <c r="I263">
        <v>-1.7341277083957114E-2</v>
      </c>
      <c r="J263">
        <v>4.1834277083957115E-2</v>
      </c>
      <c r="K263">
        <v>-0.71581197661815588</v>
      </c>
      <c r="Q263" s="28"/>
    </row>
    <row r="264" spans="1:17">
      <c r="A264" s="36">
        <v>1330.1519780000001</v>
      </c>
      <c r="B264" s="36">
        <v>-87.353790000000004</v>
      </c>
      <c r="C264" s="36">
        <v>122.167458</v>
      </c>
      <c r="D264" s="36">
        <v>-2.2499999999999951E-4</v>
      </c>
      <c r="E264" s="36">
        <v>1.327253</v>
      </c>
      <c r="F264" s="36">
        <v>0</v>
      </c>
      <c r="G264">
        <v>2.8180000000000002E-3</v>
      </c>
      <c r="H264">
        <v>8.7317150000000012</v>
      </c>
      <c r="I264">
        <v>-1.7449631400899064E-2</v>
      </c>
      <c r="J264">
        <v>4.9358631400899071E-2</v>
      </c>
      <c r="K264">
        <v>-0.71503321285444121</v>
      </c>
      <c r="Q264" s="28"/>
    </row>
    <row r="265" spans="1:17">
      <c r="A265" s="36">
        <v>1335.1519780000001</v>
      </c>
      <c r="B265" s="36">
        <v>-85.113945000000001</v>
      </c>
      <c r="C265" s="36">
        <v>116.101753</v>
      </c>
      <c r="D265" s="36">
        <v>-5.169E-3</v>
      </c>
      <c r="E265" s="36">
        <v>1.2894639999999999</v>
      </c>
      <c r="F265" s="36">
        <v>0</v>
      </c>
      <c r="G265">
        <v>3.7580000000000001E-3</v>
      </c>
      <c r="H265">
        <v>8.7695040000000013</v>
      </c>
      <c r="I265">
        <v>-1.7525149683505464E-2</v>
      </c>
      <c r="J265">
        <v>4.4490149683505467E-2</v>
      </c>
      <c r="K265">
        <v>-0.73309784564579317</v>
      </c>
      <c r="Q265" s="28"/>
    </row>
    <row r="266" spans="1:17">
      <c r="A266" s="36">
        <v>1340.1519780000001</v>
      </c>
      <c r="B266" s="36">
        <v>-84.665976999999998</v>
      </c>
      <c r="C266" s="36">
        <v>116.101753</v>
      </c>
      <c r="D266" s="36">
        <v>9.6620000000000004E-3</v>
      </c>
      <c r="E266" s="36">
        <v>1.2407220000000001</v>
      </c>
      <c r="F266" s="36">
        <v>0</v>
      </c>
      <c r="G266">
        <v>3.7580000000000001E-3</v>
      </c>
      <c r="H266">
        <v>8.8182460000000003</v>
      </c>
      <c r="I266">
        <v>-1.762255665724918E-2</v>
      </c>
      <c r="J266">
        <v>5.9418556657249183E-2</v>
      </c>
      <c r="K266">
        <v>-0.72923943706517502</v>
      </c>
      <c r="Q266" s="28"/>
    </row>
    <row r="267" spans="1:17">
      <c r="A267" s="36">
        <v>1345.1519780000001</v>
      </c>
      <c r="B267" s="36">
        <v>-86.009888000000004</v>
      </c>
      <c r="C267" s="36">
        <v>122.167458</v>
      </c>
      <c r="D267" s="36">
        <v>4.719000000000001E-3</v>
      </c>
      <c r="E267" s="36">
        <v>1.196866</v>
      </c>
      <c r="F267" s="36">
        <v>0</v>
      </c>
      <c r="G267">
        <v>2.8180000000000002E-3</v>
      </c>
      <c r="H267">
        <v>8.8621020000000001</v>
      </c>
      <c r="I267">
        <v>-1.7710199352265893E-2</v>
      </c>
      <c r="J267">
        <v>5.4563199352265897E-2</v>
      </c>
      <c r="K267">
        <v>-0.70403272203633804</v>
      </c>
      <c r="Q267" s="28"/>
    </row>
    <row r="268" spans="1:17">
      <c r="A268" s="36">
        <v>1350.1519780000001</v>
      </c>
      <c r="B268" s="36">
        <v>-87.801758000000007</v>
      </c>
      <c r="C268" s="36">
        <v>122.922073</v>
      </c>
      <c r="D268" s="36">
        <v>9.6620000000000004E-3</v>
      </c>
      <c r="E268" s="36">
        <v>1.162153</v>
      </c>
      <c r="F268" s="36">
        <v>0</v>
      </c>
      <c r="G268">
        <v>1.879E-3</v>
      </c>
      <c r="H268">
        <v>8.8968150000000001</v>
      </c>
      <c r="I268">
        <v>-1.7779570495829258E-2</v>
      </c>
      <c r="J268">
        <v>5.9575570495829261E-2</v>
      </c>
      <c r="K268">
        <v>-0.71428797007027378</v>
      </c>
      <c r="Q268" s="28"/>
    </row>
    <row r="269" spans="1:17">
      <c r="A269" s="36">
        <v>1355.1519780000001</v>
      </c>
      <c r="B269" s="36">
        <v>-86.009888000000004</v>
      </c>
      <c r="C269" s="36">
        <v>117.61509700000001</v>
      </c>
      <c r="D269" s="36">
        <v>-2.2499999999999951E-4</v>
      </c>
      <c r="E269" s="36">
        <v>1.1176649999999999</v>
      </c>
      <c r="F269" s="36">
        <v>0</v>
      </c>
      <c r="G269">
        <v>2.8180000000000002E-3</v>
      </c>
      <c r="H269">
        <v>8.9413030000000013</v>
      </c>
      <c r="I269">
        <v>-1.7868476192105787E-2</v>
      </c>
      <c r="J269">
        <v>4.9777476192105791E-2</v>
      </c>
      <c r="K269">
        <v>-0.73128271959848823</v>
      </c>
      <c r="Q269" s="28"/>
    </row>
    <row r="270" spans="1:17">
      <c r="A270" s="36">
        <v>1360.1519780000001</v>
      </c>
      <c r="B270" s="36">
        <v>-85.113945000000001</v>
      </c>
      <c r="C270" s="36">
        <v>116.093529</v>
      </c>
      <c r="D270" s="36">
        <v>1.0897999999999998E-2</v>
      </c>
      <c r="E270" s="36">
        <v>1.063741</v>
      </c>
      <c r="F270" s="36">
        <v>0</v>
      </c>
      <c r="G270">
        <v>1.879E-3</v>
      </c>
      <c r="H270">
        <v>8.9952269999999999</v>
      </c>
      <c r="I270">
        <v>-1.7976238976812119E-2</v>
      </c>
      <c r="J270">
        <v>6.1008238976812124E-2</v>
      </c>
      <c r="K270">
        <v>-0.73314977788296876</v>
      </c>
      <c r="Q270" s="28"/>
    </row>
    <row r="271" spans="1:17">
      <c r="A271" s="36">
        <v>1365.1519780000001</v>
      </c>
      <c r="B271" s="36">
        <v>-86.009888000000004</v>
      </c>
      <c r="C271" s="36">
        <v>122.167458</v>
      </c>
      <c r="D271" s="36">
        <v>-6.405000000000001E-3</v>
      </c>
      <c r="E271" s="36">
        <v>1.022624</v>
      </c>
      <c r="F271" s="36">
        <v>0</v>
      </c>
      <c r="G271">
        <v>2.8180000000000002E-3</v>
      </c>
      <c r="H271">
        <v>9.0363439999999997</v>
      </c>
      <c r="I271">
        <v>-1.8058408000229717E-2</v>
      </c>
      <c r="J271">
        <v>4.3787408000229719E-2</v>
      </c>
      <c r="K271">
        <v>-0.70403272203633804</v>
      </c>
      <c r="Q271" s="28"/>
    </row>
    <row r="272" spans="1:17">
      <c r="A272" s="36">
        <v>1370.1519780000001</v>
      </c>
      <c r="B272" s="36">
        <v>-87.353790000000004</v>
      </c>
      <c r="C272" s="36">
        <v>122.167458</v>
      </c>
      <c r="D272" s="36">
        <v>7.1909999999999995E-3</v>
      </c>
      <c r="E272" s="36">
        <v>0.98272800000000005</v>
      </c>
      <c r="F272" s="36">
        <v>0</v>
      </c>
      <c r="G272">
        <v>2.8180000000000002E-3</v>
      </c>
      <c r="H272">
        <v>9.0762400000000003</v>
      </c>
      <c r="I272">
        <v>-1.813813695317542E-2</v>
      </c>
      <c r="J272">
        <v>5.7463136953175419E-2</v>
      </c>
      <c r="K272">
        <v>-0.71503321285444121</v>
      </c>
      <c r="Q272" s="28"/>
    </row>
    <row r="273" spans="1:17">
      <c r="A273" s="36">
        <v>1375.1519780000001</v>
      </c>
      <c r="B273" s="36">
        <v>-86.009888000000004</v>
      </c>
      <c r="C273" s="36">
        <v>116.848145</v>
      </c>
      <c r="D273" s="36">
        <v>1.2134000000000002E-2</v>
      </c>
      <c r="E273" s="36">
        <v>0.94342300000000001</v>
      </c>
      <c r="F273" s="36">
        <v>0</v>
      </c>
      <c r="G273">
        <v>9.3899999999999995E-4</v>
      </c>
      <c r="H273">
        <v>9.1155450000000009</v>
      </c>
      <c r="I273">
        <v>-1.8216684840069611E-2</v>
      </c>
      <c r="J273">
        <v>6.248468484006961E-2</v>
      </c>
      <c r="K273">
        <v>-0.73608261389173102</v>
      </c>
      <c r="Q273" s="28"/>
    </row>
    <row r="274" spans="1:17">
      <c r="A274" s="36">
        <v>1380.1519780000001</v>
      </c>
      <c r="B274" s="36">
        <v>-85.561913000000004</v>
      </c>
      <c r="C274" s="36">
        <v>116.848145</v>
      </c>
      <c r="D274" s="36">
        <v>-3.932999999999999E-3</v>
      </c>
      <c r="E274" s="36">
        <v>0.90259999999999996</v>
      </c>
      <c r="F274" s="36">
        <v>0</v>
      </c>
      <c r="G274">
        <v>9.3899999999999995E-4</v>
      </c>
      <c r="H274">
        <v>9.1563680000000005</v>
      </c>
      <c r="I274">
        <v>-1.8298266328091024E-2</v>
      </c>
      <c r="J274">
        <v>4.6499266328091024E-2</v>
      </c>
      <c r="K274">
        <v>-0.73224879179725111</v>
      </c>
      <c r="Q274" s="28"/>
    </row>
    <row r="275" spans="1:17">
      <c r="A275" s="36">
        <v>1385.1519780000001</v>
      </c>
      <c r="B275" s="36">
        <v>-86.905822999999998</v>
      </c>
      <c r="C275" s="36">
        <v>122.91796100000001</v>
      </c>
      <c r="D275" s="36">
        <v>8.4270000000000005E-3</v>
      </c>
      <c r="E275" s="36">
        <v>0.85874499999999998</v>
      </c>
      <c r="F275" s="36">
        <v>0</v>
      </c>
      <c r="G275">
        <v>9.3899999999999995E-4</v>
      </c>
      <c r="H275">
        <v>9.2002230000000012</v>
      </c>
      <c r="I275">
        <v>-1.8385907024688019E-2</v>
      </c>
      <c r="J275">
        <v>5.8946907024688022E-2</v>
      </c>
      <c r="K275">
        <v>-0.70702297933497282</v>
      </c>
      <c r="Q275" s="28"/>
    </row>
    <row r="276" spans="1:17">
      <c r="A276" s="36">
        <v>1390.1519780000001</v>
      </c>
      <c r="B276" s="36">
        <v>-88.249724999999998</v>
      </c>
      <c r="C276" s="36">
        <v>122.91796100000001</v>
      </c>
      <c r="D276" s="36">
        <v>9.6620000000000004E-3</v>
      </c>
      <c r="E276" s="36">
        <v>0.80696900000000005</v>
      </c>
      <c r="F276" s="36">
        <v>0</v>
      </c>
      <c r="G276">
        <v>9.3899999999999995E-4</v>
      </c>
      <c r="H276">
        <v>9.2519989999999996</v>
      </c>
      <c r="I276">
        <v>-1.8489377203846746E-2</v>
      </c>
      <c r="J276">
        <v>6.0285377203846746E-2</v>
      </c>
      <c r="K276">
        <v>-0.71795630420520884</v>
      </c>
      <c r="Q276" s="28"/>
    </row>
    <row r="277" spans="1:17">
      <c r="A277" s="36">
        <v>1395.1519780000001</v>
      </c>
      <c r="B277" s="36">
        <v>-86.009888000000004</v>
      </c>
      <c r="C277" s="36">
        <v>116.85225699999999</v>
      </c>
      <c r="D277" s="36">
        <v>9.6620000000000004E-3</v>
      </c>
      <c r="E277" s="36">
        <v>0.77314000000000005</v>
      </c>
      <c r="F277" s="36">
        <v>0</v>
      </c>
      <c r="G277">
        <v>1.879E-3</v>
      </c>
      <c r="H277">
        <v>9.2858280000000004</v>
      </c>
      <c r="I277">
        <v>-1.8556981744382143E-2</v>
      </c>
      <c r="J277">
        <v>6.0352981744382139E-2</v>
      </c>
      <c r="K277">
        <v>-0.73605671133934547</v>
      </c>
      <c r="Q277" s="28"/>
    </row>
    <row r="278" spans="1:17">
      <c r="A278" s="36">
        <v>1400.1519780000001</v>
      </c>
      <c r="B278" s="36">
        <v>-84.665976999999998</v>
      </c>
      <c r="C278" s="36">
        <v>116.097641</v>
      </c>
      <c r="D278" s="36">
        <v>9.6620000000000004E-3</v>
      </c>
      <c r="E278" s="36">
        <v>0.72591399999999995</v>
      </c>
      <c r="F278" s="36">
        <v>0</v>
      </c>
      <c r="G278">
        <v>2.8180000000000002E-3</v>
      </c>
      <c r="H278">
        <v>9.3330540000000006</v>
      </c>
      <c r="I278">
        <v>-1.865135911383807E-2</v>
      </c>
      <c r="J278">
        <v>6.044735911383807E-2</v>
      </c>
      <c r="K278">
        <v>-0.72926526560518146</v>
      </c>
      <c r="Q278" s="28"/>
    </row>
    <row r="279" spans="1:17">
      <c r="A279" s="36">
        <v>1405.1519780000001</v>
      </c>
      <c r="B279" s="36">
        <v>-86.009888000000004</v>
      </c>
      <c r="C279" s="36">
        <v>122.16334500000001</v>
      </c>
      <c r="D279" s="36">
        <v>1.2134000000000002E-2</v>
      </c>
      <c r="E279" s="36">
        <v>0.68601900000000005</v>
      </c>
      <c r="F279" s="36">
        <v>0</v>
      </c>
      <c r="G279">
        <v>1.879E-3</v>
      </c>
      <c r="H279">
        <v>9.3729490000000002</v>
      </c>
      <c r="I279">
        <v>-1.8731086068364055E-2</v>
      </c>
      <c r="J279">
        <v>6.299908606836406E-2</v>
      </c>
      <c r="K279">
        <v>-0.70405642543596036</v>
      </c>
      <c r="Q279" s="28"/>
    </row>
    <row r="280" spans="1:17">
      <c r="A280" s="36">
        <v>1410.1519780000001</v>
      </c>
      <c r="B280" s="36">
        <v>-87.353790000000004</v>
      </c>
      <c r="C280" s="36">
        <v>122.16334500000001</v>
      </c>
      <c r="D280" s="36">
        <v>8.4270000000000005E-3</v>
      </c>
      <c r="E280" s="36">
        <v>0.65404300000000004</v>
      </c>
      <c r="F280" s="36">
        <v>0</v>
      </c>
      <c r="G280">
        <v>1.879E-3</v>
      </c>
      <c r="H280">
        <v>9.4049250000000004</v>
      </c>
      <c r="I280">
        <v>-1.8794987537167736E-2</v>
      </c>
      <c r="J280">
        <v>5.935598753716774E-2</v>
      </c>
      <c r="K280">
        <v>-0.71505728661899359</v>
      </c>
      <c r="Q280" s="28"/>
    </row>
    <row r="281" spans="1:17">
      <c r="A281" s="36">
        <v>1415.1519780000001</v>
      </c>
      <c r="B281" s="36">
        <v>-86.009888000000004</v>
      </c>
      <c r="C281" s="36">
        <v>117.60687299999999</v>
      </c>
      <c r="D281" s="36">
        <v>-2.2499999999999951E-4</v>
      </c>
      <c r="E281" s="36">
        <v>0.59097699999999997</v>
      </c>
      <c r="F281" s="36">
        <v>0</v>
      </c>
      <c r="G281">
        <v>9.3899999999999995E-4</v>
      </c>
      <c r="H281">
        <v>9.4679910000000014</v>
      </c>
      <c r="I281">
        <v>-1.8921019874907703E-2</v>
      </c>
      <c r="J281">
        <v>5.0830019874907706E-2</v>
      </c>
      <c r="K281">
        <v>-0.7313338566530887</v>
      </c>
      <c r="Q281" s="28"/>
    </row>
    <row r="282" spans="1:17">
      <c r="A282" s="36">
        <v>1420.1519780000001</v>
      </c>
      <c r="B282" s="36">
        <v>-85.113945000000001</v>
      </c>
      <c r="C282" s="36">
        <v>116.097641</v>
      </c>
      <c r="D282" s="36">
        <v>5.9549999999999985E-3</v>
      </c>
      <c r="E282" s="36">
        <v>0.564774</v>
      </c>
      <c r="F282" s="36">
        <v>0</v>
      </c>
      <c r="G282">
        <v>2.8180000000000002E-3</v>
      </c>
      <c r="H282">
        <v>9.4941940000000002</v>
      </c>
      <c r="I282">
        <v>-1.897338446669726E-2</v>
      </c>
      <c r="J282">
        <v>5.7062384466697258E-2</v>
      </c>
      <c r="K282">
        <v>-0.73312381084470102</v>
      </c>
      <c r="Q282" s="28"/>
    </row>
    <row r="283" spans="1:17">
      <c r="A283" s="36">
        <v>1425.1519780000001</v>
      </c>
      <c r="B283" s="36">
        <v>-86.457854999999995</v>
      </c>
      <c r="C283" s="36">
        <v>122.167458</v>
      </c>
      <c r="D283" s="36">
        <v>2.246999999999999E-3</v>
      </c>
      <c r="E283" s="36">
        <v>0.51695800000000003</v>
      </c>
      <c r="F283" s="36">
        <v>0</v>
      </c>
      <c r="G283">
        <v>2.8180000000000002E-3</v>
      </c>
      <c r="H283">
        <v>9.5420100000000012</v>
      </c>
      <c r="I283">
        <v>-1.906894090378498E-2</v>
      </c>
      <c r="J283">
        <v>5.3449940903784979E-2</v>
      </c>
      <c r="K283">
        <v>-0.70769954958054371</v>
      </c>
      <c r="Q283" s="28"/>
    </row>
    <row r="284" spans="1:17">
      <c r="A284" s="36">
        <v>1430.1519780000001</v>
      </c>
      <c r="B284" s="36">
        <v>-88.249724999999998</v>
      </c>
      <c r="C284" s="36">
        <v>122.926186</v>
      </c>
      <c r="D284" s="36">
        <v>2.246999999999999E-3</v>
      </c>
      <c r="E284" s="36">
        <v>0.48224400000000001</v>
      </c>
      <c r="F284" s="36">
        <v>0</v>
      </c>
      <c r="G284">
        <v>2.8180000000000002E-3</v>
      </c>
      <c r="H284">
        <v>9.5767240000000005</v>
      </c>
      <c r="I284">
        <v>-1.913831404576806E-2</v>
      </c>
      <c r="J284">
        <v>5.3519314045768061E-2</v>
      </c>
      <c r="K284">
        <v>-0.71790826569694433</v>
      </c>
      <c r="Q284" s="28"/>
    </row>
    <row r="285" spans="1:17">
      <c r="A285" s="36">
        <v>1435.1519780000001</v>
      </c>
      <c r="B285" s="36">
        <v>-86.009888000000004</v>
      </c>
      <c r="C285" s="36">
        <v>117.61509700000001</v>
      </c>
      <c r="D285" s="36">
        <v>5.9549999999999985E-3</v>
      </c>
      <c r="E285" s="36">
        <v>0.43257499999999999</v>
      </c>
      <c r="F285" s="36">
        <v>0</v>
      </c>
      <c r="G285">
        <v>2.8180000000000002E-3</v>
      </c>
      <c r="H285">
        <v>9.6263930000000002</v>
      </c>
      <c r="I285">
        <v>-1.9237573554587491E-2</v>
      </c>
      <c r="J285">
        <v>5.7326573554587493E-2</v>
      </c>
      <c r="K285">
        <v>-0.73128271959848823</v>
      </c>
      <c r="Q285" s="28"/>
    </row>
    <row r="286" spans="1:17">
      <c r="A286" s="36">
        <v>1440.1519780000001</v>
      </c>
      <c r="B286" s="36">
        <v>-85.113945000000001</v>
      </c>
      <c r="C286" s="36">
        <v>116.856369</v>
      </c>
      <c r="D286" s="36">
        <v>7.1909999999999995E-3</v>
      </c>
      <c r="E286" s="36">
        <v>0.39449099999999998</v>
      </c>
      <c r="F286" s="36">
        <v>0</v>
      </c>
      <c r="G286">
        <v>2.8180000000000002E-3</v>
      </c>
      <c r="H286">
        <v>9.6644769999999998</v>
      </c>
      <c r="I286">
        <v>-1.9313681371009788E-2</v>
      </c>
      <c r="J286">
        <v>5.863868137100979E-2</v>
      </c>
      <c r="K286">
        <v>-0.72836376594929109</v>
      </c>
      <c r="Q286" s="28"/>
    </row>
    <row r="287" spans="1:17">
      <c r="A287" s="36">
        <v>1445.1519780000001</v>
      </c>
      <c r="B287" s="36">
        <v>-87.353790000000004</v>
      </c>
      <c r="C287" s="36">
        <v>122.922073</v>
      </c>
      <c r="D287" s="36">
        <v>1.010999999999998E-3</v>
      </c>
      <c r="E287" s="36">
        <v>0.34515899999999999</v>
      </c>
      <c r="F287" s="36">
        <v>0</v>
      </c>
      <c r="G287">
        <v>1.879E-3</v>
      </c>
      <c r="H287">
        <v>9.7138090000000012</v>
      </c>
      <c r="I287">
        <v>-1.94122674123853E-2</v>
      </c>
      <c r="J287">
        <v>5.2557267412385297E-2</v>
      </c>
      <c r="K287">
        <v>-0.71064364493755328</v>
      </c>
      <c r="Q287" s="28"/>
    </row>
    <row r="288" spans="1:17">
      <c r="A288" s="36">
        <v>1450.1519780000001</v>
      </c>
      <c r="B288" s="36">
        <v>-88.697693000000001</v>
      </c>
      <c r="C288" s="36">
        <v>122.922073</v>
      </c>
      <c r="D288" s="36">
        <v>5.9549999999999985E-3</v>
      </c>
      <c r="E288" s="36">
        <v>0.31318400000000002</v>
      </c>
      <c r="F288" s="36">
        <v>0</v>
      </c>
      <c r="G288">
        <v>1.879E-3</v>
      </c>
      <c r="H288">
        <v>9.7457840000000004</v>
      </c>
      <c r="I288">
        <v>-1.9476166882769267E-2</v>
      </c>
      <c r="J288">
        <v>5.7565166882769261E-2</v>
      </c>
      <c r="K288">
        <v>-0.72157661220047931</v>
      </c>
      <c r="Q288" s="28"/>
    </row>
    <row r="289" spans="1:17">
      <c r="A289" s="36">
        <v>1455.1519780000001</v>
      </c>
      <c r="B289" s="36">
        <v>-86.009888000000004</v>
      </c>
      <c r="C289" s="36">
        <v>117.61509700000001</v>
      </c>
      <c r="D289" s="36">
        <v>4.719000000000001E-3</v>
      </c>
      <c r="E289" s="36">
        <v>0.25833299999999998</v>
      </c>
      <c r="F289" s="36">
        <v>0</v>
      </c>
      <c r="G289">
        <v>2.8180000000000002E-3</v>
      </c>
      <c r="H289">
        <v>9.8006349999999998</v>
      </c>
      <c r="I289">
        <v>-1.9585782202551315E-2</v>
      </c>
      <c r="J289">
        <v>5.6438782202551316E-2</v>
      </c>
      <c r="K289">
        <v>-0.73128271959848823</v>
      </c>
      <c r="Q289" s="28"/>
    </row>
    <row r="290" spans="1:17">
      <c r="A290" s="36">
        <v>1460.1519780000001</v>
      </c>
      <c r="B290" s="36">
        <v>-85.113945000000001</v>
      </c>
      <c r="C290" s="36">
        <v>116.856369</v>
      </c>
      <c r="D290" s="36">
        <v>7.1909999999999995E-3</v>
      </c>
      <c r="E290" s="36">
        <v>0.21232799999999999</v>
      </c>
      <c r="F290" s="36">
        <v>0</v>
      </c>
      <c r="G290">
        <v>2.8180000000000002E-3</v>
      </c>
      <c r="H290">
        <v>9.8466400000000007</v>
      </c>
      <c r="I290">
        <v>-1.9677719501535348E-2</v>
      </c>
      <c r="J290">
        <v>5.900271950153535E-2</v>
      </c>
      <c r="K290">
        <v>-0.72836376594929109</v>
      </c>
      <c r="Q290" s="28"/>
    </row>
    <row r="291" spans="1:17">
      <c r="A291" s="36">
        <v>1465.1519780000001</v>
      </c>
      <c r="B291" s="36">
        <v>-86.905822999999998</v>
      </c>
      <c r="C291" s="36">
        <v>122.922073</v>
      </c>
      <c r="D291" s="36">
        <v>4.719000000000001E-3</v>
      </c>
      <c r="E291" s="36">
        <v>0.177615</v>
      </c>
      <c r="F291" s="36">
        <v>0</v>
      </c>
      <c r="G291">
        <v>1.879E-3</v>
      </c>
      <c r="H291">
        <v>9.8813530000000007</v>
      </c>
      <c r="I291">
        <v>-1.9747090645098716E-2</v>
      </c>
      <c r="J291">
        <v>5.6600090645098716E-2</v>
      </c>
      <c r="K291">
        <v>-0.70699932794006815</v>
      </c>
      <c r="Q291" s="28"/>
    </row>
    <row r="292" spans="1:17">
      <c r="A292" s="36">
        <v>1470.1519780000001</v>
      </c>
      <c r="B292" s="36">
        <v>-83.770042000000004</v>
      </c>
      <c r="C292" s="36">
        <v>117.60687299999999</v>
      </c>
      <c r="D292" s="36">
        <v>-2.2499999999999951E-4</v>
      </c>
      <c r="E292" s="36">
        <v>0.121542</v>
      </c>
      <c r="F292" s="36">
        <v>0</v>
      </c>
      <c r="G292">
        <v>9.3899999999999995E-4</v>
      </c>
      <c r="H292">
        <v>9.9374260000000003</v>
      </c>
      <c r="I292">
        <v>-1.9859148033772374E-2</v>
      </c>
      <c r="J292">
        <v>5.1768148033772381E-2</v>
      </c>
      <c r="K292">
        <v>-0.7122886602044084</v>
      </c>
      <c r="Q292" s="28"/>
    </row>
    <row r="293" spans="1:17">
      <c r="A293" s="36">
        <v>1475.1519780000001</v>
      </c>
      <c r="B293" s="36">
        <v>-83.322074999999998</v>
      </c>
      <c r="C293" s="36">
        <v>112.304001</v>
      </c>
      <c r="D293" s="36">
        <v>1.010999999999998E-3</v>
      </c>
      <c r="E293" s="36">
        <v>8.072E-2</v>
      </c>
      <c r="F293" s="36">
        <v>0</v>
      </c>
      <c r="G293">
        <v>2.8180000000000002E-3</v>
      </c>
      <c r="H293">
        <v>9.9782480000000007</v>
      </c>
      <c r="I293">
        <v>-1.9940727523374075E-2</v>
      </c>
      <c r="J293">
        <v>5.3085727523374079E-2</v>
      </c>
      <c r="K293">
        <v>-0.74193327270682008</v>
      </c>
      <c r="Q293" s="28"/>
    </row>
    <row r="294" spans="1:17">
      <c r="A294" s="36">
        <v>1480.1519780000001</v>
      </c>
      <c r="B294" s="36">
        <v>-83.322074999999998</v>
      </c>
      <c r="C294" s="36">
        <v>112.295776</v>
      </c>
      <c r="D294" s="36">
        <v>1.010999999999998E-3</v>
      </c>
      <c r="E294" s="36">
        <v>3.7158999999999998E-2</v>
      </c>
      <c r="F294" s="36">
        <v>0</v>
      </c>
      <c r="G294">
        <v>9.3899999999999995E-4</v>
      </c>
      <c r="H294">
        <v>10.021809000000001</v>
      </c>
      <c r="I294">
        <v>-2.0027780684574888E-2</v>
      </c>
      <c r="J294">
        <v>5.3172780684574886E-2</v>
      </c>
      <c r="K294">
        <v>-0.74198761492150866</v>
      </c>
      <c r="Q294" s="28"/>
    </row>
    <row r="295" spans="1:17">
      <c r="A295" s="36">
        <v>1485.1519780000001</v>
      </c>
      <c r="B295" s="36">
        <v>-86.457854999999995</v>
      </c>
      <c r="C295" s="36">
        <v>118.369713</v>
      </c>
      <c r="D295" s="36">
        <v>-1.4610000000000005E-3</v>
      </c>
      <c r="E295" s="36">
        <v>6.1110000000000001E-3</v>
      </c>
      <c r="F295" s="36">
        <v>0</v>
      </c>
      <c r="G295">
        <v>1.879E-3</v>
      </c>
      <c r="H295">
        <v>10.052856999999999</v>
      </c>
      <c r="I295">
        <v>-2.0089827619883139E-2</v>
      </c>
      <c r="J295">
        <v>5.0762827619883141E-2</v>
      </c>
      <c r="K295">
        <v>-0.73040520931228403</v>
      </c>
      <c r="Q295" s="28"/>
    </row>
    <row r="296" spans="1:17">
      <c r="A296" s="36">
        <v>1490.1519780000001</v>
      </c>
      <c r="B296" s="36">
        <v>-89.145660000000007</v>
      </c>
      <c r="C296" s="36">
        <v>124.443642</v>
      </c>
      <c r="D296" s="36">
        <v>1.010999999999998E-3</v>
      </c>
      <c r="E296" s="36">
        <v>-4.2000000000000003E-2</v>
      </c>
      <c r="F296" s="36">
        <v>0</v>
      </c>
      <c r="G296">
        <v>2.8180000000000002E-3</v>
      </c>
      <c r="H296">
        <v>10.100968</v>
      </c>
      <c r="I296">
        <v>-2.0185973590786756E-2</v>
      </c>
      <c r="J296">
        <v>5.3330973590786757E-2</v>
      </c>
      <c r="K296">
        <v>-0.716353672773415</v>
      </c>
      <c r="Q296" s="28"/>
    </row>
    <row r="297" spans="1:17">
      <c r="A297" s="36">
        <v>1495.1519780000001</v>
      </c>
      <c r="B297" s="36">
        <v>-87.353790000000004</v>
      </c>
      <c r="C297" s="36">
        <v>123.676689</v>
      </c>
      <c r="D297" s="36">
        <v>1.010999999999998E-3</v>
      </c>
      <c r="E297" s="36">
        <v>-9.0447E-2</v>
      </c>
      <c r="F297" s="36">
        <v>0</v>
      </c>
      <c r="G297">
        <v>9.3899999999999995E-4</v>
      </c>
      <c r="H297">
        <v>10.149415000000001</v>
      </c>
      <c r="I297">
        <v>-2.0282791030714578E-2</v>
      </c>
      <c r="J297">
        <v>5.3427791030714579E-2</v>
      </c>
      <c r="K297">
        <v>-0.7063076373268693</v>
      </c>
      <c r="Q297" s="28"/>
    </row>
    <row r="298" spans="1:17">
      <c r="A298" s="36">
        <v>1500.1519780000001</v>
      </c>
      <c r="B298" s="36">
        <v>-84.218010000000007</v>
      </c>
      <c r="C298" s="36">
        <v>118.369713</v>
      </c>
      <c r="D298" s="36">
        <v>2.246999999999999E-3</v>
      </c>
      <c r="E298" s="36">
        <v>-0.13067999999999999</v>
      </c>
      <c r="F298" s="36">
        <v>0</v>
      </c>
      <c r="G298">
        <v>1.879E-3</v>
      </c>
      <c r="H298">
        <v>10.189648</v>
      </c>
      <c r="I298">
        <v>-2.0363193451104197E-2</v>
      </c>
      <c r="J298">
        <v>5.4744193451104199E-2</v>
      </c>
      <c r="K298">
        <v>-0.71148275910747538</v>
      </c>
      <c r="Q298" s="28"/>
    </row>
    <row r="299" spans="1:17" ht="15.75">
      <c r="A299" s="40">
        <v>1505.1519780000001</v>
      </c>
      <c r="B299" s="40">
        <v>-83.770042000000004</v>
      </c>
      <c r="C299" s="40">
        <v>122.922073</v>
      </c>
      <c r="D299" s="40">
        <v>5.9549999999999985E-3</v>
      </c>
      <c r="E299" s="40">
        <v>-0.12398199999999999</v>
      </c>
      <c r="F299" s="40">
        <v>0</v>
      </c>
      <c r="G299" s="40">
        <v>1.879E-3</v>
      </c>
      <c r="H299" s="40">
        <v>10.18295</v>
      </c>
      <c r="I299" s="40">
        <v>-2.0349808035853789E-2</v>
      </c>
      <c r="J299" s="40">
        <v>5.8438808035853787E-2</v>
      </c>
      <c r="K299" s="40">
        <v>-0.68148901133484796</v>
      </c>
      <c r="L299" s="47" t="s">
        <v>42</v>
      </c>
      <c r="M299" s="30"/>
      <c r="N299" s="31"/>
      <c r="Q299" s="28"/>
    </row>
    <row r="300" spans="1:17">
      <c r="A300" s="36">
        <v>1510.1519780000001</v>
      </c>
      <c r="B300" s="36">
        <v>-83.770042000000004</v>
      </c>
      <c r="C300" s="36">
        <v>112.29988899999999</v>
      </c>
      <c r="D300" s="36">
        <v>1.3369999999999996E-2</v>
      </c>
      <c r="E300" s="36">
        <v>-0.120022</v>
      </c>
      <c r="F300" s="36">
        <v>0</v>
      </c>
      <c r="G300">
        <v>1.879E-3</v>
      </c>
      <c r="H300">
        <v>10.178989999999999</v>
      </c>
      <c r="I300">
        <v>-2.0341894293782779E-2</v>
      </c>
      <c r="J300">
        <v>6.5845894293782778E-2</v>
      </c>
      <c r="K300">
        <v>-0.74594946393936334</v>
      </c>
      <c r="Q300" s="28"/>
    </row>
    <row r="301" spans="1:17">
      <c r="A301" s="36">
        <v>1515.1519780000001</v>
      </c>
      <c r="B301" s="36">
        <v>-72.122871000000004</v>
      </c>
      <c r="C301" s="36">
        <v>88.787559999999999</v>
      </c>
      <c r="D301" s="36">
        <v>7.1909999999999995E-3</v>
      </c>
      <c r="E301" s="36">
        <v>-0.167627</v>
      </c>
      <c r="F301" s="36">
        <v>0</v>
      </c>
      <c r="G301">
        <v>3.7580000000000001E-3</v>
      </c>
      <c r="H301">
        <v>10.226595</v>
      </c>
      <c r="I301">
        <v>-2.0437029064310656E-2</v>
      </c>
      <c r="J301">
        <v>5.9762029064310655E-2</v>
      </c>
      <c r="K301">
        <v>-0.81230828958471213</v>
      </c>
      <c r="Q301" s="28"/>
    </row>
    <row r="302" spans="1:17">
      <c r="A302" s="36">
        <v>1520.1519780000001</v>
      </c>
      <c r="B302" s="36">
        <v>-63.163508999999998</v>
      </c>
      <c r="C302" s="36">
        <v>73.600677000000005</v>
      </c>
      <c r="D302" s="36">
        <v>2.4493999999999998E-2</v>
      </c>
      <c r="E302" s="36">
        <v>-0.18018100000000001</v>
      </c>
      <c r="F302" s="36">
        <v>0</v>
      </c>
      <c r="G302">
        <v>9.3899999999999995E-4</v>
      </c>
      <c r="H302">
        <v>10.239149000000001</v>
      </c>
      <c r="I302">
        <v>-2.0462117225411528E-2</v>
      </c>
      <c r="J302">
        <v>7.7090117225411522E-2</v>
      </c>
      <c r="K302">
        <v>-0.85819195657670366</v>
      </c>
      <c r="Q302" s="28"/>
    </row>
    <row r="303" spans="1:17">
      <c r="A303" s="36">
        <v>1525.1519780000001</v>
      </c>
      <c r="B303" s="36">
        <v>-54.652115000000002</v>
      </c>
      <c r="C303" s="36">
        <v>60.706420999999999</v>
      </c>
      <c r="D303" s="36">
        <v>3.8088999999999998E-2</v>
      </c>
      <c r="E303" s="36">
        <v>-0.199434</v>
      </c>
      <c r="F303" s="36">
        <v>0</v>
      </c>
      <c r="G303">
        <v>1.879E-3</v>
      </c>
      <c r="H303">
        <v>10.258402</v>
      </c>
      <c r="I303">
        <v>-2.0500592800182519E-2</v>
      </c>
      <c r="J303">
        <v>9.0723592800182523E-2</v>
      </c>
      <c r="K303">
        <v>-0.90026910003473937</v>
      </c>
      <c r="Q303" s="28"/>
    </row>
    <row r="304" spans="1:17">
      <c r="A304" s="36">
        <v>1530.1519780000001</v>
      </c>
      <c r="B304" s="36">
        <v>-45.692753000000003</v>
      </c>
      <c r="C304" s="36">
        <v>48.570895999999998</v>
      </c>
      <c r="D304" s="36">
        <v>4.1797000000000001E-2</v>
      </c>
      <c r="E304" s="36">
        <v>-0.231789</v>
      </c>
      <c r="F304" s="36">
        <v>0</v>
      </c>
      <c r="G304">
        <v>2.8180000000000002E-3</v>
      </c>
      <c r="H304">
        <v>10.290756999999999</v>
      </c>
      <c r="I304">
        <v>-2.0565251670058148E-2</v>
      </c>
      <c r="J304">
        <v>9.4496251670058151E-2</v>
      </c>
      <c r="K304">
        <v>-0.94074346497540429</v>
      </c>
      <c r="Q304" s="28"/>
    </row>
    <row r="305" spans="1:11">
      <c r="A305" s="36">
        <v>1535.1519780000001</v>
      </c>
      <c r="B305" s="36">
        <v>-37.629325999999999</v>
      </c>
      <c r="C305" s="36">
        <v>37.189982999999998</v>
      </c>
      <c r="D305" s="36">
        <v>4.7976999999999992E-2</v>
      </c>
      <c r="E305" s="36">
        <v>-0.26169999999999999</v>
      </c>
      <c r="F305" s="36">
        <v>0</v>
      </c>
      <c r="G305">
        <v>2.8180000000000002E-3</v>
      </c>
      <c r="H305">
        <v>10.320668000000001</v>
      </c>
      <c r="I305">
        <v>-2.0625026402150564E-2</v>
      </c>
      <c r="J305">
        <v>0.10073602640215056</v>
      </c>
      <c r="K305">
        <v>-1.0118134767633533</v>
      </c>
    </row>
    <row r="306" spans="1:11">
      <c r="A306" s="36">
        <v>1540.1519780000001</v>
      </c>
      <c r="B306" s="36">
        <v>-30.013866</v>
      </c>
      <c r="C306" s="36">
        <v>27.322412</v>
      </c>
      <c r="D306" s="36">
        <v>4.3033000000000002E-2</v>
      </c>
      <c r="E306" s="36">
        <v>-0.29038999999999998</v>
      </c>
      <c r="F306" s="36">
        <v>0</v>
      </c>
      <c r="G306">
        <v>1.879E-3</v>
      </c>
      <c r="H306">
        <v>10.349358000000001</v>
      </c>
      <c r="I306">
        <v>-2.0682361063771078E-2</v>
      </c>
      <c r="J306">
        <v>9.5849361063771094E-2</v>
      </c>
      <c r="K306">
        <v>-1.0985071888967928</v>
      </c>
    </row>
    <row r="307" spans="1:11">
      <c r="A307" s="36">
        <v>1545.1519780000001</v>
      </c>
      <c r="B307" s="36">
        <v>-23.294343999999999</v>
      </c>
      <c r="C307" s="36">
        <v>18.217683999999998</v>
      </c>
      <c r="D307" s="36">
        <v>6.1572000000000002E-2</v>
      </c>
      <c r="E307" s="36">
        <v>-0.30871599999999999</v>
      </c>
      <c r="F307" s="36">
        <v>0</v>
      </c>
      <c r="G307">
        <v>1.879E-3</v>
      </c>
      <c r="H307">
        <v>10.367684000000001</v>
      </c>
      <c r="I307">
        <v>-2.0718984103466363E-2</v>
      </c>
      <c r="J307">
        <v>0.11442498410346638</v>
      </c>
      <c r="K307">
        <v>-1.2786665966980215</v>
      </c>
    </row>
    <row r="308" spans="1:11">
      <c r="A308" s="36">
        <v>1550.1519780000001</v>
      </c>
      <c r="B308" s="36">
        <v>-18.366693000000001</v>
      </c>
      <c r="C308" s="36">
        <v>12.147862999999999</v>
      </c>
      <c r="D308" s="36">
        <v>5.2919999999999995E-2</v>
      </c>
      <c r="E308" s="36">
        <v>-0.31423400000000001</v>
      </c>
      <c r="F308" s="36">
        <v>0</v>
      </c>
      <c r="G308">
        <v>1.879E-3</v>
      </c>
      <c r="H308">
        <v>10.373201999999999</v>
      </c>
      <c r="I308">
        <v>-2.0730011383453185E-2</v>
      </c>
      <c r="J308">
        <v>0.10578401138345317</v>
      </c>
      <c r="K308">
        <v>-1.5119279004051991</v>
      </c>
    </row>
    <row r="309" spans="1:11">
      <c r="A309" s="36">
        <v>1555.1519780000001</v>
      </c>
      <c r="B309" s="36">
        <v>-15.678884999999999</v>
      </c>
      <c r="C309" s="36">
        <v>9.8716810000000006</v>
      </c>
      <c r="D309" s="36">
        <v>6.7751999999999993E-2</v>
      </c>
      <c r="E309" s="36">
        <v>-0.32552500000000001</v>
      </c>
      <c r="F309" s="36">
        <v>0</v>
      </c>
      <c r="G309">
        <v>1.879E-3</v>
      </c>
      <c r="H309">
        <v>10.384492999999999</v>
      </c>
      <c r="I309">
        <v>-2.0752575540454132E-2</v>
      </c>
      <c r="J309">
        <v>0.12063857554045414</v>
      </c>
      <c r="K309">
        <v>-1.5882690090978424</v>
      </c>
    </row>
    <row r="310" spans="1:11">
      <c r="A310" s="36">
        <v>1560.1519780000001</v>
      </c>
      <c r="B310" s="36">
        <v>-14.782947999999999</v>
      </c>
      <c r="C310" s="36">
        <v>9.8799050000000008</v>
      </c>
      <c r="D310" s="36">
        <v>6.1572000000000002E-2</v>
      </c>
      <c r="E310" s="36">
        <v>-0.32400800000000002</v>
      </c>
      <c r="F310" s="36">
        <v>0</v>
      </c>
      <c r="G310">
        <v>3.7580000000000001E-3</v>
      </c>
      <c r="H310">
        <v>10.382975999999999</v>
      </c>
      <c r="I310">
        <v>-2.0749543937746629E-2</v>
      </c>
      <c r="J310">
        <v>0.11445554393774664</v>
      </c>
      <c r="K310">
        <v>-1.4962641847264724</v>
      </c>
    </row>
    <row r="311" spans="1:11">
      <c r="A311" s="36">
        <v>1565.1519780000001</v>
      </c>
      <c r="B311" s="36">
        <v>-13.887012</v>
      </c>
      <c r="C311" s="36">
        <v>8.3583379999999998</v>
      </c>
      <c r="D311" s="36">
        <v>4.6740999999999991E-2</v>
      </c>
      <c r="E311" s="36">
        <v>-0.334372</v>
      </c>
      <c r="F311" s="36">
        <v>0</v>
      </c>
      <c r="G311">
        <v>2.8180000000000002E-3</v>
      </c>
      <c r="H311">
        <v>10.39334</v>
      </c>
      <c r="I311">
        <v>-2.0770255559671866E-2</v>
      </c>
      <c r="J311">
        <v>9.9645255559671866E-2</v>
      </c>
      <c r="K311">
        <v>-1.6614561411610778</v>
      </c>
    </row>
    <row r="312" spans="1:11">
      <c r="A312" s="36">
        <v>1570.1519780000001</v>
      </c>
      <c r="B312" s="36">
        <v>-13.439044000000001</v>
      </c>
      <c r="C312" s="36">
        <v>8.3583379999999998</v>
      </c>
      <c r="D312" s="36">
        <v>6.0336000000000001E-2</v>
      </c>
      <c r="E312" s="36">
        <v>-0.32767299999999999</v>
      </c>
      <c r="F312" s="36">
        <v>0</v>
      </c>
      <c r="G312">
        <v>2.8180000000000002E-3</v>
      </c>
      <c r="H312">
        <v>10.386641000000001</v>
      </c>
      <c r="I312">
        <v>-2.0756868146001743E-2</v>
      </c>
      <c r="J312">
        <v>0.11322686814600175</v>
      </c>
      <c r="K312">
        <v>-1.6078607972063348</v>
      </c>
    </row>
    <row r="313" spans="1:11">
      <c r="A313" s="36">
        <v>1575.1519780000001</v>
      </c>
      <c r="B313" s="36">
        <v>-12.991076</v>
      </c>
      <c r="C313" s="36">
        <v>7.6078340000000004</v>
      </c>
      <c r="D313" s="36">
        <v>5.6627999999999998E-2</v>
      </c>
      <c r="E313" s="36">
        <v>-0.33285500000000001</v>
      </c>
      <c r="F313" s="36">
        <v>0</v>
      </c>
      <c r="G313">
        <v>4.6969999999999998E-3</v>
      </c>
      <c r="H313">
        <v>10.391823</v>
      </c>
      <c r="I313">
        <v>-2.0767223956964363E-2</v>
      </c>
      <c r="J313">
        <v>0.10952922395696438</v>
      </c>
      <c r="K313">
        <v>-1.707591937468667</v>
      </c>
    </row>
    <row r="314" spans="1:11">
      <c r="A314" s="36">
        <v>1580.1519780000001</v>
      </c>
      <c r="B314" s="36">
        <v>-12.543108</v>
      </c>
      <c r="C314" s="36">
        <v>7.5996100000000002</v>
      </c>
      <c r="D314" s="36">
        <v>6.1572000000000002E-2</v>
      </c>
      <c r="E314" s="36">
        <v>-0.341997</v>
      </c>
      <c r="F314" s="36">
        <v>0</v>
      </c>
      <c r="G314">
        <v>2.8180000000000002E-3</v>
      </c>
      <c r="H314">
        <v>10.400964999999999</v>
      </c>
      <c r="I314">
        <v>-2.0785493509997987E-2</v>
      </c>
      <c r="J314">
        <v>0.114491493509998</v>
      </c>
      <c r="K314">
        <v>-1.6504936437527715</v>
      </c>
    </row>
    <row r="315" spans="1:11">
      <c r="A315" s="36">
        <v>1585.1519780000001</v>
      </c>
      <c r="B315" s="36">
        <v>-12.095140000000001</v>
      </c>
      <c r="C315" s="36">
        <v>7.6037229999999996</v>
      </c>
      <c r="D315" s="36">
        <v>5.2919999999999995E-2</v>
      </c>
      <c r="E315" s="36">
        <v>-0.33133899999999999</v>
      </c>
      <c r="F315" s="36">
        <v>0</v>
      </c>
      <c r="G315">
        <v>3.7580000000000001E-3</v>
      </c>
      <c r="H315">
        <v>10.390307</v>
      </c>
      <c r="I315">
        <v>-2.0764194352676572E-2</v>
      </c>
      <c r="J315">
        <v>0.10581819435267656</v>
      </c>
      <c r="K315">
        <v>-1.5906865623589919</v>
      </c>
    </row>
    <row r="316" spans="1:11">
      <c r="A316" s="36">
        <v>1590.1519780000001</v>
      </c>
      <c r="B316" s="36">
        <v>-12.095140000000001</v>
      </c>
      <c r="C316" s="36">
        <v>8.3583379999999998</v>
      </c>
      <c r="D316" s="36">
        <v>6.1572000000000002E-2</v>
      </c>
      <c r="E316" s="36">
        <v>-0.34717900000000002</v>
      </c>
      <c r="F316" s="36">
        <v>0</v>
      </c>
      <c r="G316">
        <v>2.8180000000000002E-3</v>
      </c>
      <c r="H316">
        <v>10.406147000000001</v>
      </c>
      <c r="I316">
        <v>-2.079584932096061E-2</v>
      </c>
      <c r="J316">
        <v>0.11450184932096062</v>
      </c>
      <c r="K316">
        <v>-1.4470747653421052</v>
      </c>
    </row>
    <row r="317" spans="1:11">
      <c r="A317" s="36">
        <v>1595.1519780000001</v>
      </c>
      <c r="B317" s="36">
        <v>-11.647171999999999</v>
      </c>
      <c r="C317" s="36">
        <v>7.5996100000000002</v>
      </c>
      <c r="D317" s="36">
        <v>5.1683999999999994E-2</v>
      </c>
      <c r="E317" s="36">
        <v>-0.34048099999999998</v>
      </c>
      <c r="F317" s="36">
        <v>0</v>
      </c>
      <c r="G317">
        <v>2.8180000000000002E-3</v>
      </c>
      <c r="H317">
        <v>10.399449000000001</v>
      </c>
      <c r="I317">
        <v>-2.0782463905710199E-2</v>
      </c>
      <c r="J317">
        <v>0.10460046390571021</v>
      </c>
      <c r="K317">
        <v>-1.5326012782234877</v>
      </c>
    </row>
    <row r="318" spans="1:11">
      <c r="A318" s="36">
        <v>1600.1519780000001</v>
      </c>
      <c r="B318" s="36">
        <v>-11.647171999999999</v>
      </c>
      <c r="C318" s="36">
        <v>8.3624500000000008</v>
      </c>
      <c r="D318" s="36">
        <v>5.7863999999999999E-2</v>
      </c>
      <c r="E318" s="36">
        <v>-0.34840100000000002</v>
      </c>
      <c r="F318" s="36">
        <v>0</v>
      </c>
      <c r="G318">
        <v>3.7580000000000001E-3</v>
      </c>
      <c r="H318">
        <v>10.407368999999999</v>
      </c>
      <c r="I318">
        <v>-2.0798291389852216E-2</v>
      </c>
      <c r="J318">
        <v>0.11079629138985221</v>
      </c>
      <c r="K318">
        <v>-1.3927942170057817</v>
      </c>
    </row>
    <row r="319" spans="1:11">
      <c r="A319" s="36">
        <v>1605.1519780000001</v>
      </c>
      <c r="B319" s="36">
        <v>-11.199203000000001</v>
      </c>
      <c r="C319" s="36">
        <v>7.5954990000000002</v>
      </c>
      <c r="D319" s="36">
        <v>4.4269000000000003E-2</v>
      </c>
      <c r="E319" s="36">
        <v>-0.34962199999999999</v>
      </c>
      <c r="F319" s="36">
        <v>0</v>
      </c>
      <c r="G319">
        <v>1.879E-3</v>
      </c>
      <c r="H319">
        <v>10.40859</v>
      </c>
      <c r="I319">
        <v>-2.0800731460324112E-2</v>
      </c>
      <c r="J319">
        <v>9.7203731460324114E-2</v>
      </c>
      <c r="K319">
        <v>-1.4744525672375179</v>
      </c>
    </row>
    <row r="320" spans="1:11">
      <c r="A320" s="36">
        <v>1610.1519780000001</v>
      </c>
      <c r="B320" s="36">
        <v>-11.199203000000001</v>
      </c>
      <c r="C320" s="36">
        <v>7.6037229999999996</v>
      </c>
      <c r="D320" s="36">
        <v>5.6627999999999998E-2</v>
      </c>
      <c r="E320" s="36">
        <v>-0.33774199999999999</v>
      </c>
      <c r="F320" s="36">
        <v>0</v>
      </c>
      <c r="G320">
        <v>3.7580000000000001E-3</v>
      </c>
      <c r="H320">
        <v>10.396710000000001</v>
      </c>
      <c r="I320">
        <v>-2.0776990234111083E-2</v>
      </c>
      <c r="J320">
        <v>0.10953899023411109</v>
      </c>
      <c r="K320">
        <v>-1.4728578355629212</v>
      </c>
    </row>
    <row r="321" spans="1:11">
      <c r="A321" s="36">
        <v>1615.1519780000001</v>
      </c>
      <c r="B321" s="36">
        <v>-10.751236</v>
      </c>
      <c r="C321" s="36">
        <v>7.6037229999999996</v>
      </c>
      <c r="D321" s="36">
        <v>5.0447999999999993E-2</v>
      </c>
      <c r="E321" s="36">
        <v>-0.34292400000000001</v>
      </c>
      <c r="F321" s="36">
        <v>0</v>
      </c>
      <c r="G321">
        <v>3.7580000000000001E-3</v>
      </c>
      <c r="H321">
        <v>10.401892</v>
      </c>
      <c r="I321">
        <v>-2.07873460450737E-2</v>
      </c>
      <c r="J321">
        <v>0.1033693460450737</v>
      </c>
      <c r="K321">
        <v>-1.4139436694366696</v>
      </c>
    </row>
    <row r="322" spans="1:11">
      <c r="A322" s="36">
        <v>1620.1519780000001</v>
      </c>
      <c r="B322" s="36">
        <v>-10.751236</v>
      </c>
      <c r="C322" s="36">
        <v>7.6078340000000004</v>
      </c>
      <c r="D322" s="36">
        <v>5.5391999999999997E-2</v>
      </c>
      <c r="E322" s="36">
        <v>-0.34292400000000001</v>
      </c>
      <c r="F322" s="36">
        <v>0</v>
      </c>
      <c r="G322">
        <v>4.6969999999999998E-3</v>
      </c>
      <c r="H322">
        <v>10.401892</v>
      </c>
      <c r="I322">
        <v>-2.07873460450737E-2</v>
      </c>
      <c r="J322">
        <v>0.1083133460450737</v>
      </c>
      <c r="K322">
        <v>-1.413179625107488</v>
      </c>
    </row>
    <row r="323" spans="1:11">
      <c r="A323" s="36">
        <v>1625.1519780000001</v>
      </c>
      <c r="B323" s="36">
        <v>-10.303267</v>
      </c>
      <c r="C323" s="36">
        <v>6.8367709999999997</v>
      </c>
      <c r="D323" s="36">
        <v>5.0447999999999993E-2</v>
      </c>
      <c r="E323" s="36">
        <v>-0.34018599999999999</v>
      </c>
      <c r="F323" s="36">
        <v>0</v>
      </c>
      <c r="G323">
        <v>1.879E-3</v>
      </c>
      <c r="H323">
        <v>10.399153999999999</v>
      </c>
      <c r="I323">
        <v>-2.0781874371894302E-2</v>
      </c>
      <c r="J323">
        <v>0.10336387437189429</v>
      </c>
      <c r="K323">
        <v>-1.5070370208392236</v>
      </c>
    </row>
    <row r="324" spans="1:11">
      <c r="A324" s="36">
        <v>1630.1519780000001</v>
      </c>
      <c r="B324" s="36">
        <v>-5.8235859999999997</v>
      </c>
      <c r="C324" s="36">
        <v>-3.77719</v>
      </c>
      <c r="D324" s="36">
        <v>6.1572000000000002E-2</v>
      </c>
      <c r="E324" s="36">
        <v>-0.37220300000000001</v>
      </c>
      <c r="F324" s="36">
        <v>0</v>
      </c>
      <c r="G324">
        <v>3.7580000000000001E-3</v>
      </c>
      <c r="H324">
        <v>10.431170999999999</v>
      </c>
      <c r="I324">
        <v>-2.0845857775906293E-2</v>
      </c>
      <c r="J324">
        <v>0.1145518577759063</v>
      </c>
      <c r="K324">
        <v>1.5417773530058059</v>
      </c>
    </row>
    <row r="325" spans="1:11">
      <c r="A325" s="36">
        <v>1635.1519780000001</v>
      </c>
      <c r="B325" s="36">
        <v>-4.9276489999999997</v>
      </c>
      <c r="C325" s="36">
        <v>-4.5359170000000004</v>
      </c>
      <c r="D325" s="36">
        <v>7.5166999999999998E-2</v>
      </c>
      <c r="E325" s="36">
        <v>-0.35484599999999999</v>
      </c>
      <c r="F325" s="36">
        <v>0</v>
      </c>
      <c r="G325">
        <v>3.7580000000000001E-3</v>
      </c>
      <c r="H325">
        <v>10.413814</v>
      </c>
      <c r="I325">
        <v>-2.0811171204914755E-2</v>
      </c>
      <c r="J325">
        <v>0.12811217120491475</v>
      </c>
      <c r="K325">
        <v>1.0863622504556409</v>
      </c>
    </row>
    <row r="326" spans="1:11">
      <c r="A326" s="36">
        <v>1640.1519780000001</v>
      </c>
      <c r="B326" s="36">
        <v>-4.4796810000000002</v>
      </c>
      <c r="C326" s="36">
        <v>-5.2987570000000002</v>
      </c>
      <c r="D326" s="36">
        <v>7.2694999999999996E-2</v>
      </c>
      <c r="E326" s="36">
        <v>-0.37586799999999998</v>
      </c>
      <c r="F326" s="36">
        <v>0</v>
      </c>
      <c r="G326">
        <v>2.8180000000000002E-3</v>
      </c>
      <c r="H326">
        <v>10.434836000000001</v>
      </c>
      <c r="I326">
        <v>-2.0853181984161411E-2</v>
      </c>
      <c r="J326">
        <v>0.12568218198416142</v>
      </c>
      <c r="K326">
        <v>0.84542110536489978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ตัวอย่างแน่น_K</vt:lpstr>
      <vt:lpstr>ตัวอย่างหลวม_K</vt:lpstr>
      <vt:lpstr>ตัวอย่างแน่น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suriyavut praai</dc:creator>
  <cp:lastModifiedBy>SISTHICHAT MEEKHWAN</cp:lastModifiedBy>
  <dcterms:created xsi:type="dcterms:W3CDTF">2025-02-12T00:49:55Z</dcterms:created>
  <dcterms:modified xsi:type="dcterms:W3CDTF">2025-02-12T06:44:54Z</dcterms:modified>
</cp:coreProperties>
</file>