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EUNM\Desktop\"/>
    </mc:Choice>
  </mc:AlternateContent>
  <xr:revisionPtr revIDLastSave="0" documentId="8_{9A1E2F52-B545-4FF5-BB43-E8E7355AAF14}" xr6:coauthVersionLast="47" xr6:coauthVersionMax="47" xr10:uidLastSave="{00000000-0000-0000-0000-000000000000}"/>
  <bookViews>
    <workbookView xWindow="-28920" yWindow="-120" windowWidth="29040" windowHeight="15720" xr2:uid="{E371DA34-E696-4AFC-BE8F-484DCB282D62}"/>
  </bookViews>
  <sheets>
    <sheet name="Sheet4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<sst xmlns="http://schemas.openxmlformats.org/spreadsheetml/2006/main" count="60" uniqueCount="60">
  <si>
    <t>Row Labels</t>
  </si>
  <si>
    <t>Average of Median_Household Income</t>
  </si>
  <si>
    <t>Average of COPD Mortality per 100K</t>
  </si>
  <si>
    <t>Average of Coronary Mortality per 100K</t>
  </si>
  <si>
    <t>Average of Diabetes Mortality per 100K</t>
  </si>
  <si>
    <t>Average of Kidney Mortality per 100K</t>
  </si>
  <si>
    <t>Average of Stroke Mortality per 100K</t>
  </si>
  <si>
    <t>West Virginia</t>
  </si>
  <si>
    <t>Oklahoma</t>
  </si>
  <si>
    <t>Kentucky</t>
  </si>
  <si>
    <t>Indiana</t>
  </si>
  <si>
    <t>Tennessee</t>
  </si>
  <si>
    <t>Wyoming</t>
  </si>
  <si>
    <t>Vermont</t>
  </si>
  <si>
    <t>Nebraska</t>
  </si>
  <si>
    <t>Arkansas</t>
  </si>
  <si>
    <t>Ohio</t>
  </si>
  <si>
    <t>Montana</t>
  </si>
  <si>
    <t>Iowa</t>
  </si>
  <si>
    <t>Mississippi</t>
  </si>
  <si>
    <t>South Carolina</t>
  </si>
  <si>
    <t>Missouri</t>
  </si>
  <si>
    <t>South Dakota</t>
  </si>
  <si>
    <t>Colorado</t>
  </si>
  <si>
    <t>Michigan</t>
  </si>
  <si>
    <t>North Carolina</t>
  </si>
  <si>
    <t>Kansas</t>
  </si>
  <si>
    <t>Idaho</t>
  </si>
  <si>
    <t>Oregon</t>
  </si>
  <si>
    <t>Maine</t>
  </si>
  <si>
    <t>Alabama</t>
  </si>
  <si>
    <t>Rhode Island</t>
  </si>
  <si>
    <t>Texas</t>
  </si>
  <si>
    <t>New Hampshire</t>
  </si>
  <si>
    <t>Nevada</t>
  </si>
  <si>
    <t>New Mexico</t>
  </si>
  <si>
    <t>Washington</t>
  </si>
  <si>
    <t>North Dakota</t>
  </si>
  <si>
    <t>Louisiana</t>
  </si>
  <si>
    <t>Wisconsin</t>
  </si>
  <si>
    <t>Delaware</t>
  </si>
  <si>
    <t>Minnesota</t>
  </si>
  <si>
    <t>Alaska</t>
  </si>
  <si>
    <t>Pennsylvania</t>
  </si>
  <si>
    <t>Georgia</t>
  </si>
  <si>
    <t>Illinois</t>
  </si>
  <si>
    <t>Arizona</t>
  </si>
  <si>
    <t>Florida</t>
  </si>
  <si>
    <t>California</t>
  </si>
  <si>
    <t>Virginia</t>
  </si>
  <si>
    <t>Maryland</t>
  </si>
  <si>
    <t>New Jersey</t>
  </si>
  <si>
    <t>Connecticut</t>
  </si>
  <si>
    <t>New York</t>
  </si>
  <si>
    <t>Massachusetts</t>
  </si>
  <si>
    <t>Utah</t>
  </si>
  <si>
    <t>District of Columbia</t>
  </si>
  <si>
    <t>Hawaii</t>
  </si>
  <si>
    <t>Puerto Rico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</si>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</sst>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EUNM/Final/Final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Yeung" refreshedDate="44890.920193287035" createdVersion="8" refreshedVersion="8" minRefreshableVersion="3" recordCount="52" xr:uid="{A76EDE8B-2E49-4EEC-9427-D386422BCB28}">
  <cacheSource type="worksheet">
    <worksheetSource ref="A1:G53" sheet="Sheet1" r:id="rId2"/>
  </cacheSource>
  <cacheFields count="7">
    <cacheField name="NAME" numFmtId="0">
      <sharedItems count="52">
        <s v="Puerto Rico"/>
        <s v="Mississippi"/>
        <s v="Arkansas"/>
        <s v="West Virginia"/>
        <s v="Alabama"/>
        <s v="Kentucky"/>
        <s v="Louisiana"/>
        <s v="New Mexico"/>
        <s v="Tennessee"/>
        <s v="South Carolina"/>
        <s v="Oklahoma"/>
        <s v="North Carolina"/>
        <s v="Montana"/>
        <s v="Florida"/>
        <s v="Idaho"/>
        <s v="Missouri"/>
        <s v="Indiana"/>
        <s v="Ohio"/>
        <s v="Michigan"/>
        <s v="Maine"/>
        <s v="Georgia"/>
        <s v="Arizona"/>
        <s v="South Dakota"/>
        <s v="Nevada"/>
        <s v="Oregon"/>
        <s v="Kansas"/>
        <s v="Nebraska"/>
        <s v="Iowa"/>
        <s v="Wisconsin"/>
        <s v="Texas"/>
        <s v="Pennsylvania"/>
        <s v="Vermont"/>
        <s v="Rhode Island"/>
        <s v="North Dakota"/>
        <s v="Wyoming"/>
        <s v="Illinois"/>
        <s v="New York"/>
        <s v="Delaware"/>
        <s v="Utah"/>
        <s v="Colorado"/>
        <s v="Washington"/>
        <s v="Minnesota"/>
        <s v="California"/>
        <s v="Virginia"/>
        <s v="New Hampshire"/>
        <s v="Massachusetts"/>
        <s v="Connecticut"/>
        <s v="Hawaii"/>
        <s v="District of Columbia"/>
        <s v="New Jersey"/>
        <s v="Alaska"/>
        <s v="Maryland"/>
      </sharedItems>
    </cacheField>
    <cacheField name="Median_Household Income" numFmtId="0">
      <sharedItems containsSemiMixedTypes="0" containsString="0" containsNumber="1" containsInteger="1" minValue="19606" maxValue="76067"/>
    </cacheField>
    <cacheField name="Coronary Mortality per 100K" numFmtId="0">
      <sharedItems containsString="0" containsBlank="1" containsNumber="1" minValue="60.8" maxValue="144" count="51">
        <m/>
        <n v="107.6"/>
        <n v="130.19999999999999"/>
        <n v="122.2"/>
        <n v="91.8"/>
        <n v="109.8"/>
        <n v="109.1"/>
        <n v="96"/>
        <n v="133.1"/>
        <n v="95.1"/>
        <n v="144"/>
        <n v="92.1"/>
        <n v="83.4"/>
        <n v="96.9"/>
        <n v="82.1"/>
        <n v="114.9"/>
        <n v="103.2"/>
        <n v="111.1"/>
        <n v="127.6"/>
        <n v="83.7"/>
        <n v="79"/>
        <n v="89.9"/>
        <n v="107.4"/>
        <n v="103.9"/>
        <n v="67.3"/>
        <n v="87.1"/>
        <n v="73.7"/>
        <n v="91.3"/>
        <n v="98.7"/>
        <n v="101.8"/>
        <n v="99.6"/>
        <n v="110.4"/>
        <n v="89.1"/>
        <n v="88.6"/>
        <n v="94.1"/>
        <n v="124.7"/>
        <n v="105.8"/>
        <n v="69.099999999999994"/>
        <n v="71.900000000000006"/>
        <n v="85.1"/>
        <n v="60.8"/>
        <n v="91"/>
        <n v="84.6"/>
        <n v="85.4"/>
        <n v="77"/>
        <n v="76"/>
        <n v="69.599999999999994"/>
        <n v="128.6"/>
        <n v="100.5"/>
        <n v="81.099999999999994"/>
        <n v="99.1"/>
      </sharedItems>
    </cacheField>
    <cacheField name="Stroke Mortality per 100K" numFmtId="0">
      <sharedItems containsString="0" containsBlank="1" containsNumber="1" minValue="25.6" maxValue="48.8"/>
    </cacheField>
    <cacheField name="Kidney Mortality per 100K" numFmtId="0">
      <sharedItems containsString="0" containsBlank="1" containsNumber="1" minValue="37.299999999999997" maxValue="78.5"/>
    </cacheField>
    <cacheField name="COPD Mortality per 100K" numFmtId="0">
      <sharedItems containsString="0" containsBlank="1" containsNumber="1" minValue="91.6" maxValue="363.6"/>
    </cacheField>
    <cacheField name="Diabetes Mortality per 100K" numFmtId="0">
      <sharedItems containsString="0" containsBlank="1" containsNumber="1" minValue="42.3" maxValue="117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n v="19606"/>
    <x v="0"/>
    <m/>
    <m/>
    <m/>
    <m/>
  </r>
  <r>
    <x v="1"/>
    <n v="40528"/>
    <x v="1"/>
    <n v="48.8"/>
    <n v="64.599999999999994"/>
    <n v="255.4"/>
    <n v="92.7"/>
  </r>
  <r>
    <x v="2"/>
    <n v="42336"/>
    <x v="2"/>
    <n v="45.4"/>
    <n v="65.8"/>
    <n v="272.89999999999998"/>
    <n v="71.599999999999994"/>
  </r>
  <r>
    <x v="3"/>
    <n v="42644"/>
    <x v="3"/>
    <n v="45.3"/>
    <n v="77"/>
    <n v="363.6"/>
    <n v="101.5"/>
  </r>
  <r>
    <x v="4"/>
    <n v="44758"/>
    <x v="4"/>
    <n v="48.3"/>
    <n v="60.1"/>
    <n v="240.3"/>
    <n v="59.5"/>
  </r>
  <r>
    <x v="5"/>
    <n v="44811"/>
    <x v="5"/>
    <n v="41.8"/>
    <n v="76.3"/>
    <n v="344.6"/>
    <n v="89.6"/>
  </r>
  <r>
    <x v="6"/>
    <n v="45652"/>
    <x v="6"/>
    <n v="45.6"/>
    <n v="59"/>
    <n v="222.5"/>
    <n v="69.8"/>
  </r>
  <r>
    <x v="7"/>
    <n v="45674"/>
    <x v="7"/>
    <n v="34.700000000000003"/>
    <n v="44.4"/>
    <n v="224.2"/>
    <n v="56"/>
  </r>
  <r>
    <x v="8"/>
    <n v="46574"/>
    <x v="8"/>
    <n v="45.8"/>
    <n v="63.1"/>
    <n v="288.3"/>
    <n v="79.3"/>
  </r>
  <r>
    <x v="9"/>
    <n v="46898"/>
    <x v="9"/>
    <n v="44.2"/>
    <n v="68.5"/>
    <n v="254.8"/>
    <n v="73.099999999999994"/>
  </r>
  <r>
    <x v="10"/>
    <n v="48038"/>
    <x v="10"/>
    <n v="43"/>
    <n v="63.7"/>
    <n v="361.7"/>
    <n v="117.2"/>
  </r>
  <r>
    <x v="11"/>
    <n v="48256"/>
    <x v="11"/>
    <n v="43"/>
    <n v="63.4"/>
    <n v="245.4"/>
    <n v="75.099999999999994"/>
  </r>
  <r>
    <x v="12"/>
    <n v="48380"/>
    <x v="12"/>
    <n v="36.4"/>
    <n v="46.5"/>
    <n v="266"/>
    <n v="61.3"/>
  </r>
  <r>
    <x v="13"/>
    <n v="48900"/>
    <x v="13"/>
    <n v="33"/>
    <n v="39.1"/>
    <n v="196.6"/>
    <n v="49.3"/>
  </r>
  <r>
    <x v="14"/>
    <n v="49174"/>
    <x v="14"/>
    <n v="36.799999999999997"/>
    <n v="47.5"/>
    <n v="243.7"/>
    <n v="69.8"/>
  </r>
  <r>
    <x v="15"/>
    <n v="49593"/>
    <x v="15"/>
    <n v="41"/>
    <n v="63.3"/>
    <n v="252.3"/>
    <n v="60.5"/>
  </r>
  <r>
    <x v="16"/>
    <n v="50433"/>
    <x v="16"/>
    <n v="41.7"/>
    <n v="78.5"/>
    <n v="316.3"/>
    <n v="80"/>
  </r>
  <r>
    <x v="17"/>
    <n v="50674"/>
    <x v="17"/>
    <n v="40"/>
    <n v="59.5"/>
    <n v="272"/>
    <n v="85.1"/>
  </r>
  <r>
    <x v="18"/>
    <n v="50803"/>
    <x v="18"/>
    <n v="37.9"/>
    <n v="55.2"/>
    <n v="245.7"/>
    <n v="71.400000000000006"/>
  </r>
  <r>
    <x v="19"/>
    <n v="50826"/>
    <x v="19"/>
    <n v="33.200000000000003"/>
    <n v="48.8"/>
    <n v="240.7"/>
    <n v="59.1"/>
  </r>
  <r>
    <x v="20"/>
    <n v="51037"/>
    <x v="20"/>
    <n v="42.6"/>
    <n v="55.1"/>
    <n v="202.9"/>
    <n v="55.2"/>
  </r>
  <r>
    <x v="21"/>
    <n v="51340"/>
    <x v="21"/>
    <n v="28.3"/>
    <n v="37.299999999999997"/>
    <n v="197.2"/>
    <n v="55.1"/>
  </r>
  <r>
    <x v="22"/>
    <n v="52078"/>
    <x v="22"/>
    <n v="38.799999999999997"/>
    <n v="57.8"/>
    <n v="248.6"/>
    <n v="75.599999999999994"/>
  </r>
  <r>
    <x v="23"/>
    <n v="53094"/>
    <x v="23"/>
    <n v="33.799999999999997"/>
    <n v="42.3"/>
    <n v="229.1"/>
    <n v="43.1"/>
  </r>
  <r>
    <x v="24"/>
    <n v="53270"/>
    <x v="24"/>
    <n v="37.4"/>
    <n v="52.3"/>
    <n v="240.9"/>
    <n v="81.3"/>
  </r>
  <r>
    <x v="25"/>
    <n v="53571"/>
    <x v="25"/>
    <n v="39"/>
    <n v="54.4"/>
    <n v="244.4"/>
    <n v="57"/>
  </r>
  <r>
    <x v="26"/>
    <n v="54384"/>
    <x v="26"/>
    <n v="34.700000000000003"/>
    <n v="59.6"/>
    <n v="277.60000000000002"/>
    <n v="78.7"/>
  </r>
  <r>
    <x v="27"/>
    <n v="54570"/>
    <x v="22"/>
    <n v="34"/>
    <n v="49.6"/>
    <n v="260.3"/>
    <n v="75.400000000000006"/>
  </r>
  <r>
    <x v="28"/>
    <n v="54610"/>
    <x v="27"/>
    <n v="34.6"/>
    <n v="59.4"/>
    <n v="221"/>
    <n v="69.900000000000006"/>
  </r>
  <r>
    <x v="29"/>
    <n v="54727"/>
    <x v="28"/>
    <n v="41.6"/>
    <n v="68.7"/>
    <n v="235.9"/>
    <n v="75.599999999999994"/>
  </r>
  <r>
    <x v="30"/>
    <n v="54895"/>
    <x v="29"/>
    <n v="36.700000000000003"/>
    <n v="59.1"/>
    <n v="204.1"/>
    <n v="64.7"/>
  </r>
  <r>
    <x v="31"/>
    <n v="56104"/>
    <x v="30"/>
    <n v="31.7"/>
    <n v="46.1"/>
    <n v="283.89999999999998"/>
    <n v="91.4"/>
  </r>
  <r>
    <x v="32"/>
    <n v="58387"/>
    <x v="31"/>
    <n v="25.6"/>
    <n v="54.7"/>
    <n v="239.2"/>
    <n v="70.599999999999994"/>
  </r>
  <r>
    <x v="33"/>
    <n v="59114"/>
    <x v="32"/>
    <n v="35.5"/>
    <n v="61.1"/>
    <n v="223.3"/>
    <n v="65"/>
  </r>
  <r>
    <x v="34"/>
    <n v="59143"/>
    <x v="33"/>
    <n v="30.2"/>
    <n v="54.4"/>
    <n v="287.60000000000002"/>
    <n v="59.1"/>
  </r>
  <r>
    <x v="35"/>
    <n v="59196"/>
    <x v="34"/>
    <n v="37.4"/>
    <n v="54.1"/>
    <n v="197.7"/>
    <n v="58.2"/>
  </r>
  <r>
    <x v="36"/>
    <n v="60741"/>
    <x v="35"/>
    <n v="26.1"/>
    <n v="39.299999999999997"/>
    <n v="152.9"/>
    <n v="53.9"/>
  </r>
  <r>
    <x v="37"/>
    <n v="61017"/>
    <x v="36"/>
    <n v="38.799999999999997"/>
    <n v="58.7"/>
    <n v="214.2"/>
    <n v="57.2"/>
  </r>
  <r>
    <x v="38"/>
    <n v="62518"/>
    <x v="37"/>
    <n v="37.9"/>
    <n v="55.9"/>
    <n v="145.6"/>
    <n v="58"/>
  </r>
  <r>
    <x v="39"/>
    <n v="62520"/>
    <x v="38"/>
    <n v="33.4"/>
    <n v="44.2"/>
    <n v="248.6"/>
    <n v="52"/>
  </r>
  <r>
    <x v="40"/>
    <n v="62848"/>
    <x v="39"/>
    <n v="34.299999999999997"/>
    <n v="57.6"/>
    <n v="224.1"/>
    <n v="70.8"/>
  </r>
  <r>
    <x v="41"/>
    <n v="63217"/>
    <x v="40"/>
    <n v="34"/>
    <n v="53.2"/>
    <n v="214.1"/>
    <n v="76.400000000000006"/>
  </r>
  <r>
    <x v="42"/>
    <n v="63783"/>
    <x v="41"/>
    <n v="33.9"/>
    <n v="51"/>
    <n v="180.9"/>
    <n v="69.900000000000006"/>
  </r>
  <r>
    <x v="43"/>
    <n v="66149"/>
    <x v="42"/>
    <n v="37"/>
    <n v="55.2"/>
    <n v="180.7"/>
    <n v="55.5"/>
  </r>
  <r>
    <x v="44"/>
    <n v="68485"/>
    <x v="43"/>
    <n v="28.9"/>
    <n v="53.1"/>
    <n v="231.1"/>
    <n v="61.2"/>
  </r>
  <r>
    <x v="45"/>
    <n v="70954"/>
    <x v="44"/>
    <n v="28.7"/>
    <n v="51.4"/>
    <n v="151"/>
    <n v="42.3"/>
  </r>
  <r>
    <x v="46"/>
    <n v="71755"/>
    <x v="45"/>
    <n v="26.3"/>
    <n v="47.7"/>
    <n v="162.6"/>
    <n v="43.8"/>
  </r>
  <r>
    <x v="47"/>
    <n v="71977"/>
    <x v="46"/>
    <n v="34.1"/>
    <n v="47.8"/>
    <n v="91.6"/>
    <n v="51.7"/>
  </r>
  <r>
    <x v="48"/>
    <n v="72935"/>
    <x v="47"/>
    <n v="33.6"/>
    <n v="44.4"/>
    <n v="118"/>
    <n v="74.400000000000006"/>
  </r>
  <r>
    <x v="49"/>
    <n v="73702"/>
    <x v="48"/>
    <n v="31.4"/>
    <n v="52.9"/>
    <n v="164.3"/>
    <n v="56.9"/>
  </r>
  <r>
    <x v="50"/>
    <n v="74444"/>
    <x v="49"/>
    <n v="32.299999999999997"/>
    <n v="49.2"/>
    <n v="211.8"/>
    <n v="59.3"/>
  </r>
  <r>
    <x v="51"/>
    <n v="76067"/>
    <x v="50"/>
    <n v="38"/>
    <n v="49.7"/>
    <n v="168.4"/>
    <n v="61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A6D29-5131-4E96-97F7-7182314C36B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56" firstHeaderRow="0" firstDataRow="1" firstDataCol="1"/>
  <pivotFields count="7">
    <pivotField axis="axisRow" showAll="0" sortType="ascending">
      <items count="53">
        <item x="4"/>
        <item x="50"/>
        <item x="21"/>
        <item x="2"/>
        <item x="42"/>
        <item x="39"/>
        <item x="46"/>
        <item x="37"/>
        <item x="48"/>
        <item x="13"/>
        <item x="20"/>
        <item x="47"/>
        <item x="14"/>
        <item x="35"/>
        <item x="16"/>
        <item x="27"/>
        <item x="25"/>
        <item x="5"/>
        <item x="6"/>
        <item x="19"/>
        <item x="51"/>
        <item x="45"/>
        <item x="18"/>
        <item x="41"/>
        <item x="1"/>
        <item x="15"/>
        <item x="12"/>
        <item x="26"/>
        <item x="23"/>
        <item x="44"/>
        <item x="49"/>
        <item x="7"/>
        <item x="36"/>
        <item x="11"/>
        <item x="33"/>
        <item x="17"/>
        <item x="10"/>
        <item x="24"/>
        <item x="30"/>
        <item x="0"/>
        <item x="32"/>
        <item x="9"/>
        <item x="22"/>
        <item x="8"/>
        <item x="29"/>
        <item x="38"/>
        <item x="31"/>
        <item x="43"/>
        <item x="40"/>
        <item x="3"/>
        <item x="28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>
      <items count="52">
        <item x="40"/>
        <item x="24"/>
        <item x="37"/>
        <item x="46"/>
        <item x="38"/>
        <item x="26"/>
        <item x="45"/>
        <item x="44"/>
        <item x="20"/>
        <item x="49"/>
        <item x="14"/>
        <item x="12"/>
        <item x="19"/>
        <item x="42"/>
        <item x="39"/>
        <item x="43"/>
        <item x="25"/>
        <item x="33"/>
        <item x="32"/>
        <item x="21"/>
        <item x="41"/>
        <item x="27"/>
        <item x="4"/>
        <item x="11"/>
        <item x="34"/>
        <item x="9"/>
        <item x="7"/>
        <item x="13"/>
        <item x="28"/>
        <item x="50"/>
        <item x="30"/>
        <item x="48"/>
        <item x="29"/>
        <item x="16"/>
        <item x="23"/>
        <item x="36"/>
        <item x="22"/>
        <item x="1"/>
        <item x="6"/>
        <item x="5"/>
        <item x="31"/>
        <item x="17"/>
        <item x="15"/>
        <item x="3"/>
        <item x="35"/>
        <item x="18"/>
        <item x="47"/>
        <item x="2"/>
        <item x="8"/>
        <item x="10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53">
    <i>
      <x v="39"/>
    </i>
    <i>
      <x v="24"/>
    </i>
    <i>
      <x v="3"/>
    </i>
    <i>
      <x v="49"/>
    </i>
    <i>
      <x/>
    </i>
    <i>
      <x v="17"/>
    </i>
    <i>
      <x v="18"/>
    </i>
    <i>
      <x v="31"/>
    </i>
    <i>
      <x v="43"/>
    </i>
    <i>
      <x v="41"/>
    </i>
    <i>
      <x v="36"/>
    </i>
    <i>
      <x v="33"/>
    </i>
    <i>
      <x v="26"/>
    </i>
    <i>
      <x v="9"/>
    </i>
    <i>
      <x v="12"/>
    </i>
    <i>
      <x v="25"/>
    </i>
    <i>
      <x v="14"/>
    </i>
    <i>
      <x v="35"/>
    </i>
    <i>
      <x v="22"/>
    </i>
    <i>
      <x v="19"/>
    </i>
    <i>
      <x v="10"/>
    </i>
    <i>
      <x v="2"/>
    </i>
    <i>
      <x v="42"/>
    </i>
    <i>
      <x v="28"/>
    </i>
    <i>
      <x v="37"/>
    </i>
    <i>
      <x v="16"/>
    </i>
    <i>
      <x v="27"/>
    </i>
    <i>
      <x v="15"/>
    </i>
    <i>
      <x v="50"/>
    </i>
    <i>
      <x v="44"/>
    </i>
    <i>
      <x v="38"/>
    </i>
    <i>
      <x v="46"/>
    </i>
    <i>
      <x v="40"/>
    </i>
    <i>
      <x v="34"/>
    </i>
    <i>
      <x v="51"/>
    </i>
    <i>
      <x v="13"/>
    </i>
    <i>
      <x v="32"/>
    </i>
    <i>
      <x v="7"/>
    </i>
    <i>
      <x v="45"/>
    </i>
    <i>
      <x v="5"/>
    </i>
    <i>
      <x v="48"/>
    </i>
    <i>
      <x v="23"/>
    </i>
    <i>
      <x v="4"/>
    </i>
    <i>
      <x v="47"/>
    </i>
    <i>
      <x v="29"/>
    </i>
    <i>
      <x v="21"/>
    </i>
    <i>
      <x v="6"/>
    </i>
    <i>
      <x v="11"/>
    </i>
    <i>
      <x v="8"/>
    </i>
    <i>
      <x v="30"/>
    </i>
    <i>
      <x v="1"/>
    </i>
    <i>
      <x v="2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Median_Household Income" fld="1" subtotal="average" baseField="0" baseItem="0"/>
    <dataField name="Average of Stroke Mortality per 100K" fld="3" subtotal="average" baseField="0" baseItem="0"/>
    <dataField name="Average of Kidney Mortality per 100K" fld="4" subtotal="average" baseField="0" baseItem="0"/>
    <dataField name="Average of Diabetes Mortality per 100K" fld="6" subtotal="average" baseField="0" baseItem="0"/>
    <dataField name="Average of Coronary Mortality per 100K" fld="2" subtotal="average" baseField="0" baseItem="0"/>
    <dataField name="Average of COPD Mortality per 100K" fld="5" subtotal="average" baseField="0" baseItem="0"/>
  </dataFields>
  <conditionalFormats count="5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5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5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0" count="5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0" count="5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0" count="5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BE2E4-C584-4D69-BEA4-71A9A9A63CE8}">
  <dimension ref="A3:G56"/>
  <sheetViews>
    <sheetView tabSelected="1" workbookViewId="0">
      <pane ySplit="1" topLeftCell="A2" activePane="bottomLeft" state="frozen"/>
      <selection pane="bottomLeft" activeCell="G56" sqref="A3:G56"/>
    </sheetView>
  </sheetViews>
  <sheetFormatPr defaultRowHeight="15" x14ac:dyDescent="0.25"/>
  <cols>
    <col min="1" max="1" width="18.7109375" bestFit="1" customWidth="1"/>
    <col min="2" max="2" width="36.28515625" bestFit="1" customWidth="1"/>
    <col min="3" max="3" width="34.28515625" bestFit="1" customWidth="1"/>
    <col min="4" max="4" width="34.7109375" bestFit="1" customWidth="1"/>
    <col min="5" max="5" width="36.42578125" bestFit="1" customWidth="1"/>
    <col min="6" max="6" width="36.5703125" bestFit="1" customWidth="1"/>
    <col min="7" max="7" width="33.42578125" bestFit="1" customWidth="1"/>
  </cols>
  <sheetData>
    <row r="3" spans="1:7" x14ac:dyDescent="0.25">
      <c r="A3" s="2" t="s">
        <v>0</v>
      </c>
      <c r="B3" t="s">
        <v>1</v>
      </c>
      <c r="C3" t="s">
        <v>6</v>
      </c>
      <c r="D3" t="s">
        <v>5</v>
      </c>
      <c r="E3" t="s">
        <v>4</v>
      </c>
      <c r="F3" t="s">
        <v>3</v>
      </c>
      <c r="G3" t="s">
        <v>2</v>
      </c>
    </row>
    <row r="4" spans="1:7" x14ac:dyDescent="0.25">
      <c r="A4" s="1" t="s">
        <v>58</v>
      </c>
      <c r="B4" s="3">
        <v>19606</v>
      </c>
      <c r="C4" s="3"/>
      <c r="D4" s="3"/>
      <c r="E4" s="3"/>
      <c r="F4" s="3"/>
      <c r="G4" s="3"/>
    </row>
    <row r="5" spans="1:7" x14ac:dyDescent="0.25">
      <c r="A5" s="1" t="s">
        <v>19</v>
      </c>
      <c r="B5" s="3">
        <v>40528</v>
      </c>
      <c r="C5" s="3">
        <v>48.8</v>
      </c>
      <c r="D5" s="3">
        <v>64.599999999999994</v>
      </c>
      <c r="E5" s="3">
        <v>92.7</v>
      </c>
      <c r="F5" s="3">
        <v>107.6</v>
      </c>
      <c r="G5" s="3">
        <v>255.4</v>
      </c>
    </row>
    <row r="6" spans="1:7" x14ac:dyDescent="0.25">
      <c r="A6" s="1" t="s">
        <v>15</v>
      </c>
      <c r="B6" s="3">
        <v>42336</v>
      </c>
      <c r="C6" s="3">
        <v>45.4</v>
      </c>
      <c r="D6" s="3">
        <v>65.8</v>
      </c>
      <c r="E6" s="3">
        <v>71.599999999999994</v>
      </c>
      <c r="F6" s="3">
        <v>130.19999999999999</v>
      </c>
      <c r="G6" s="3">
        <v>272.89999999999998</v>
      </c>
    </row>
    <row r="7" spans="1:7" x14ac:dyDescent="0.25">
      <c r="A7" s="1" t="s">
        <v>7</v>
      </c>
      <c r="B7" s="3">
        <v>42644</v>
      </c>
      <c r="C7" s="3">
        <v>45.3</v>
      </c>
      <c r="D7" s="3">
        <v>77</v>
      </c>
      <c r="E7" s="3">
        <v>101.5</v>
      </c>
      <c r="F7" s="3">
        <v>122.2</v>
      </c>
      <c r="G7" s="3">
        <v>363.6</v>
      </c>
    </row>
    <row r="8" spans="1:7" x14ac:dyDescent="0.25">
      <c r="A8" s="1" t="s">
        <v>30</v>
      </c>
      <c r="B8" s="3">
        <v>44758</v>
      </c>
      <c r="C8" s="3">
        <v>48.3</v>
      </c>
      <c r="D8" s="3">
        <v>60.1</v>
      </c>
      <c r="E8" s="3">
        <v>59.5</v>
      </c>
      <c r="F8" s="3">
        <v>91.8</v>
      </c>
      <c r="G8" s="3">
        <v>240.3</v>
      </c>
    </row>
    <row r="9" spans="1:7" x14ac:dyDescent="0.25">
      <c r="A9" s="1" t="s">
        <v>9</v>
      </c>
      <c r="B9" s="3">
        <v>44811</v>
      </c>
      <c r="C9" s="3">
        <v>41.8</v>
      </c>
      <c r="D9" s="3">
        <v>76.3</v>
      </c>
      <c r="E9" s="3">
        <v>89.6</v>
      </c>
      <c r="F9" s="3">
        <v>109.8</v>
      </c>
      <c r="G9" s="3">
        <v>344.6</v>
      </c>
    </row>
    <row r="10" spans="1:7" x14ac:dyDescent="0.25">
      <c r="A10" s="1" t="s">
        <v>38</v>
      </c>
      <c r="B10" s="3">
        <v>45652</v>
      </c>
      <c r="C10" s="3">
        <v>45.6</v>
      </c>
      <c r="D10" s="3">
        <v>59</v>
      </c>
      <c r="E10" s="3">
        <v>69.8</v>
      </c>
      <c r="F10" s="3">
        <v>109.1</v>
      </c>
      <c r="G10" s="3">
        <v>222.5</v>
      </c>
    </row>
    <row r="11" spans="1:7" x14ac:dyDescent="0.25">
      <c r="A11" s="1" t="s">
        <v>35</v>
      </c>
      <c r="B11" s="3">
        <v>45674</v>
      </c>
      <c r="C11" s="3">
        <v>34.700000000000003</v>
      </c>
      <c r="D11" s="3">
        <v>44.4</v>
      </c>
      <c r="E11" s="3">
        <v>56</v>
      </c>
      <c r="F11" s="3">
        <v>96</v>
      </c>
      <c r="G11" s="3">
        <v>224.2</v>
      </c>
    </row>
    <row r="12" spans="1:7" x14ac:dyDescent="0.25">
      <c r="A12" s="1" t="s">
        <v>11</v>
      </c>
      <c r="B12" s="3">
        <v>46574</v>
      </c>
      <c r="C12" s="3">
        <v>45.8</v>
      </c>
      <c r="D12" s="3">
        <v>63.1</v>
      </c>
      <c r="E12" s="3">
        <v>79.3</v>
      </c>
      <c r="F12" s="3">
        <v>133.1</v>
      </c>
      <c r="G12" s="3">
        <v>288.3</v>
      </c>
    </row>
    <row r="13" spans="1:7" x14ac:dyDescent="0.25">
      <c r="A13" s="1" t="s">
        <v>20</v>
      </c>
      <c r="B13" s="3">
        <v>46898</v>
      </c>
      <c r="C13" s="3">
        <v>44.2</v>
      </c>
      <c r="D13" s="3">
        <v>68.5</v>
      </c>
      <c r="E13" s="3">
        <v>73.099999999999994</v>
      </c>
      <c r="F13" s="3">
        <v>95.1</v>
      </c>
      <c r="G13" s="3">
        <v>254.8</v>
      </c>
    </row>
    <row r="14" spans="1:7" x14ac:dyDescent="0.25">
      <c r="A14" s="1" t="s">
        <v>8</v>
      </c>
      <c r="B14" s="3">
        <v>48038</v>
      </c>
      <c r="C14" s="3">
        <v>43</v>
      </c>
      <c r="D14" s="3">
        <v>63.7</v>
      </c>
      <c r="E14" s="3">
        <v>117.2</v>
      </c>
      <c r="F14" s="3">
        <v>144</v>
      </c>
      <c r="G14" s="3">
        <v>361.7</v>
      </c>
    </row>
    <row r="15" spans="1:7" x14ac:dyDescent="0.25">
      <c r="A15" s="1" t="s">
        <v>25</v>
      </c>
      <c r="B15" s="3">
        <v>48256</v>
      </c>
      <c r="C15" s="3">
        <v>43</v>
      </c>
      <c r="D15" s="3">
        <v>63.4</v>
      </c>
      <c r="E15" s="3">
        <v>75.099999999999994</v>
      </c>
      <c r="F15" s="3">
        <v>92.1</v>
      </c>
      <c r="G15" s="3">
        <v>245.4</v>
      </c>
    </row>
    <row r="16" spans="1:7" x14ac:dyDescent="0.25">
      <c r="A16" s="1" t="s">
        <v>17</v>
      </c>
      <c r="B16" s="3">
        <v>48380</v>
      </c>
      <c r="C16" s="3">
        <v>36.4</v>
      </c>
      <c r="D16" s="3">
        <v>46.5</v>
      </c>
      <c r="E16" s="3">
        <v>61.3</v>
      </c>
      <c r="F16" s="3">
        <v>83.4</v>
      </c>
      <c r="G16" s="3">
        <v>266</v>
      </c>
    </row>
    <row r="17" spans="1:7" x14ac:dyDescent="0.25">
      <c r="A17" s="1" t="s">
        <v>47</v>
      </c>
      <c r="B17" s="3">
        <v>48900</v>
      </c>
      <c r="C17" s="3">
        <v>33</v>
      </c>
      <c r="D17" s="3">
        <v>39.1</v>
      </c>
      <c r="E17" s="3">
        <v>49.3</v>
      </c>
      <c r="F17" s="3">
        <v>96.9</v>
      </c>
      <c r="G17" s="3">
        <v>196.6</v>
      </c>
    </row>
    <row r="18" spans="1:7" x14ac:dyDescent="0.25">
      <c r="A18" s="1" t="s">
        <v>27</v>
      </c>
      <c r="B18" s="3">
        <v>49174</v>
      </c>
      <c r="C18" s="3">
        <v>36.799999999999997</v>
      </c>
      <c r="D18" s="3">
        <v>47.5</v>
      </c>
      <c r="E18" s="3">
        <v>69.8</v>
      </c>
      <c r="F18" s="3">
        <v>82.1</v>
      </c>
      <c r="G18" s="3">
        <v>243.7</v>
      </c>
    </row>
    <row r="19" spans="1:7" x14ac:dyDescent="0.25">
      <c r="A19" s="1" t="s">
        <v>21</v>
      </c>
      <c r="B19" s="3">
        <v>49593</v>
      </c>
      <c r="C19" s="3">
        <v>41</v>
      </c>
      <c r="D19" s="3">
        <v>63.3</v>
      </c>
      <c r="E19" s="3">
        <v>60.5</v>
      </c>
      <c r="F19" s="3">
        <v>114.9</v>
      </c>
      <c r="G19" s="3">
        <v>252.3</v>
      </c>
    </row>
    <row r="20" spans="1:7" x14ac:dyDescent="0.25">
      <c r="A20" s="1" t="s">
        <v>10</v>
      </c>
      <c r="B20" s="3">
        <v>50433</v>
      </c>
      <c r="C20" s="3">
        <v>41.7</v>
      </c>
      <c r="D20" s="3">
        <v>78.5</v>
      </c>
      <c r="E20" s="3">
        <v>80</v>
      </c>
      <c r="F20" s="3">
        <v>103.2</v>
      </c>
      <c r="G20" s="3">
        <v>316.3</v>
      </c>
    </row>
    <row r="21" spans="1:7" x14ac:dyDescent="0.25">
      <c r="A21" s="1" t="s">
        <v>16</v>
      </c>
      <c r="B21" s="3">
        <v>50674</v>
      </c>
      <c r="C21" s="3">
        <v>40</v>
      </c>
      <c r="D21" s="3">
        <v>59.5</v>
      </c>
      <c r="E21" s="3">
        <v>85.1</v>
      </c>
      <c r="F21" s="3">
        <v>111.1</v>
      </c>
      <c r="G21" s="3">
        <v>272</v>
      </c>
    </row>
    <row r="22" spans="1:7" x14ac:dyDescent="0.25">
      <c r="A22" s="1" t="s">
        <v>24</v>
      </c>
      <c r="B22" s="3">
        <v>50803</v>
      </c>
      <c r="C22" s="3">
        <v>37.9</v>
      </c>
      <c r="D22" s="3">
        <v>55.2</v>
      </c>
      <c r="E22" s="3">
        <v>71.400000000000006</v>
      </c>
      <c r="F22" s="3">
        <v>127.6</v>
      </c>
      <c r="G22" s="3">
        <v>245.7</v>
      </c>
    </row>
    <row r="23" spans="1:7" x14ac:dyDescent="0.25">
      <c r="A23" s="1" t="s">
        <v>29</v>
      </c>
      <c r="B23" s="3">
        <v>50826</v>
      </c>
      <c r="C23" s="3">
        <v>33.200000000000003</v>
      </c>
      <c r="D23" s="3">
        <v>48.8</v>
      </c>
      <c r="E23" s="3">
        <v>59.1</v>
      </c>
      <c r="F23" s="3">
        <v>83.7</v>
      </c>
      <c r="G23" s="3">
        <v>240.7</v>
      </c>
    </row>
    <row r="24" spans="1:7" x14ac:dyDescent="0.25">
      <c r="A24" s="1" t="s">
        <v>44</v>
      </c>
      <c r="B24" s="3">
        <v>51037</v>
      </c>
      <c r="C24" s="3">
        <v>42.6</v>
      </c>
      <c r="D24" s="3">
        <v>55.1</v>
      </c>
      <c r="E24" s="3">
        <v>55.2</v>
      </c>
      <c r="F24" s="3">
        <v>79</v>
      </c>
      <c r="G24" s="3">
        <v>202.9</v>
      </c>
    </row>
    <row r="25" spans="1:7" x14ac:dyDescent="0.25">
      <c r="A25" s="1" t="s">
        <v>46</v>
      </c>
      <c r="B25" s="3">
        <v>51340</v>
      </c>
      <c r="C25" s="3">
        <v>28.3</v>
      </c>
      <c r="D25" s="3">
        <v>37.299999999999997</v>
      </c>
      <c r="E25" s="3">
        <v>55.1</v>
      </c>
      <c r="F25" s="3">
        <v>89.9</v>
      </c>
      <c r="G25" s="3">
        <v>197.2</v>
      </c>
    </row>
    <row r="26" spans="1:7" x14ac:dyDescent="0.25">
      <c r="A26" s="1" t="s">
        <v>22</v>
      </c>
      <c r="B26" s="3">
        <v>52078</v>
      </c>
      <c r="C26" s="3">
        <v>38.799999999999997</v>
      </c>
      <c r="D26" s="3">
        <v>57.8</v>
      </c>
      <c r="E26" s="3">
        <v>75.599999999999994</v>
      </c>
      <c r="F26" s="3">
        <v>107.4</v>
      </c>
      <c r="G26" s="3">
        <v>248.6</v>
      </c>
    </row>
    <row r="27" spans="1:7" x14ac:dyDescent="0.25">
      <c r="A27" s="1" t="s">
        <v>34</v>
      </c>
      <c r="B27" s="3">
        <v>53094</v>
      </c>
      <c r="C27" s="3">
        <v>33.799999999999997</v>
      </c>
      <c r="D27" s="3">
        <v>42.3</v>
      </c>
      <c r="E27" s="3">
        <v>43.1</v>
      </c>
      <c r="F27" s="3">
        <v>103.9</v>
      </c>
      <c r="G27" s="3">
        <v>229.1</v>
      </c>
    </row>
    <row r="28" spans="1:7" x14ac:dyDescent="0.25">
      <c r="A28" s="1" t="s">
        <v>28</v>
      </c>
      <c r="B28" s="3">
        <v>53270</v>
      </c>
      <c r="C28" s="3">
        <v>37.4</v>
      </c>
      <c r="D28" s="3">
        <v>52.3</v>
      </c>
      <c r="E28" s="3">
        <v>81.3</v>
      </c>
      <c r="F28" s="3">
        <v>67.3</v>
      </c>
      <c r="G28" s="3">
        <v>240.9</v>
      </c>
    </row>
    <row r="29" spans="1:7" x14ac:dyDescent="0.25">
      <c r="A29" s="1" t="s">
        <v>26</v>
      </c>
      <c r="B29" s="3">
        <v>53571</v>
      </c>
      <c r="C29" s="3">
        <v>39</v>
      </c>
      <c r="D29" s="3">
        <v>54.4</v>
      </c>
      <c r="E29" s="3">
        <v>57</v>
      </c>
      <c r="F29" s="3">
        <v>87.1</v>
      </c>
      <c r="G29" s="3">
        <v>244.4</v>
      </c>
    </row>
    <row r="30" spans="1:7" x14ac:dyDescent="0.25">
      <c r="A30" s="1" t="s">
        <v>14</v>
      </c>
      <c r="B30" s="3">
        <v>54384</v>
      </c>
      <c r="C30" s="3">
        <v>34.700000000000003</v>
      </c>
      <c r="D30" s="3">
        <v>59.6</v>
      </c>
      <c r="E30" s="3">
        <v>78.7</v>
      </c>
      <c r="F30" s="3">
        <v>73.7</v>
      </c>
      <c r="G30" s="3">
        <v>277.60000000000002</v>
      </c>
    </row>
    <row r="31" spans="1:7" x14ac:dyDescent="0.25">
      <c r="A31" s="1" t="s">
        <v>18</v>
      </c>
      <c r="B31" s="3">
        <v>54570</v>
      </c>
      <c r="C31" s="3">
        <v>34</v>
      </c>
      <c r="D31" s="3">
        <v>49.6</v>
      </c>
      <c r="E31" s="3">
        <v>75.400000000000006</v>
      </c>
      <c r="F31" s="3">
        <v>107.4</v>
      </c>
      <c r="G31" s="3">
        <v>260.3</v>
      </c>
    </row>
    <row r="32" spans="1:7" x14ac:dyDescent="0.25">
      <c r="A32" s="1" t="s">
        <v>39</v>
      </c>
      <c r="B32" s="3">
        <v>54610</v>
      </c>
      <c r="C32" s="3">
        <v>34.6</v>
      </c>
      <c r="D32" s="3">
        <v>59.4</v>
      </c>
      <c r="E32" s="3">
        <v>69.900000000000006</v>
      </c>
      <c r="F32" s="3">
        <v>91.3</v>
      </c>
      <c r="G32" s="3">
        <v>221</v>
      </c>
    </row>
    <row r="33" spans="1:7" x14ac:dyDescent="0.25">
      <c r="A33" s="1" t="s">
        <v>32</v>
      </c>
      <c r="B33" s="3">
        <v>54727</v>
      </c>
      <c r="C33" s="3">
        <v>41.6</v>
      </c>
      <c r="D33" s="3">
        <v>68.7</v>
      </c>
      <c r="E33" s="3">
        <v>75.599999999999994</v>
      </c>
      <c r="F33" s="3">
        <v>98.7</v>
      </c>
      <c r="G33" s="3">
        <v>235.9</v>
      </c>
    </row>
    <row r="34" spans="1:7" x14ac:dyDescent="0.25">
      <c r="A34" s="1" t="s">
        <v>43</v>
      </c>
      <c r="B34" s="3">
        <v>54895</v>
      </c>
      <c r="C34" s="3">
        <v>36.700000000000003</v>
      </c>
      <c r="D34" s="3">
        <v>59.1</v>
      </c>
      <c r="E34" s="3">
        <v>64.7</v>
      </c>
      <c r="F34" s="3">
        <v>101.8</v>
      </c>
      <c r="G34" s="3">
        <v>204.1</v>
      </c>
    </row>
    <row r="35" spans="1:7" x14ac:dyDescent="0.25">
      <c r="A35" s="1" t="s">
        <v>13</v>
      </c>
      <c r="B35" s="3">
        <v>56104</v>
      </c>
      <c r="C35" s="3">
        <v>31.7</v>
      </c>
      <c r="D35" s="3">
        <v>46.1</v>
      </c>
      <c r="E35" s="3">
        <v>91.4</v>
      </c>
      <c r="F35" s="3">
        <v>99.6</v>
      </c>
      <c r="G35" s="3">
        <v>283.89999999999998</v>
      </c>
    </row>
    <row r="36" spans="1:7" x14ac:dyDescent="0.25">
      <c r="A36" s="1" t="s">
        <v>31</v>
      </c>
      <c r="B36" s="3">
        <v>58387</v>
      </c>
      <c r="C36" s="3">
        <v>25.6</v>
      </c>
      <c r="D36" s="3">
        <v>54.7</v>
      </c>
      <c r="E36" s="3">
        <v>70.599999999999994</v>
      </c>
      <c r="F36" s="3">
        <v>110.4</v>
      </c>
      <c r="G36" s="3">
        <v>239.2</v>
      </c>
    </row>
    <row r="37" spans="1:7" x14ac:dyDescent="0.25">
      <c r="A37" s="1" t="s">
        <v>37</v>
      </c>
      <c r="B37" s="3">
        <v>59114</v>
      </c>
      <c r="C37" s="3">
        <v>35.5</v>
      </c>
      <c r="D37" s="3">
        <v>61.1</v>
      </c>
      <c r="E37" s="3">
        <v>65</v>
      </c>
      <c r="F37" s="3">
        <v>89.1</v>
      </c>
      <c r="G37" s="3">
        <v>223.3</v>
      </c>
    </row>
    <row r="38" spans="1:7" x14ac:dyDescent="0.25">
      <c r="A38" s="1" t="s">
        <v>12</v>
      </c>
      <c r="B38" s="3">
        <v>59143</v>
      </c>
      <c r="C38" s="3">
        <v>30.2</v>
      </c>
      <c r="D38" s="3">
        <v>54.4</v>
      </c>
      <c r="E38" s="3">
        <v>59.1</v>
      </c>
      <c r="F38" s="3">
        <v>88.6</v>
      </c>
      <c r="G38" s="3">
        <v>287.60000000000002</v>
      </c>
    </row>
    <row r="39" spans="1:7" x14ac:dyDescent="0.25">
      <c r="A39" s="1" t="s">
        <v>45</v>
      </c>
      <c r="B39" s="3">
        <v>59196</v>
      </c>
      <c r="C39" s="3">
        <v>37.4</v>
      </c>
      <c r="D39" s="3">
        <v>54.1</v>
      </c>
      <c r="E39" s="3">
        <v>58.2</v>
      </c>
      <c r="F39" s="3">
        <v>94.1</v>
      </c>
      <c r="G39" s="3">
        <v>197.7</v>
      </c>
    </row>
    <row r="40" spans="1:7" x14ac:dyDescent="0.25">
      <c r="A40" s="1" t="s">
        <v>53</v>
      </c>
      <c r="B40" s="3">
        <v>60741</v>
      </c>
      <c r="C40" s="3">
        <v>26.1</v>
      </c>
      <c r="D40" s="3">
        <v>39.299999999999997</v>
      </c>
      <c r="E40" s="3">
        <v>53.9</v>
      </c>
      <c r="F40" s="3">
        <v>124.7</v>
      </c>
      <c r="G40" s="3">
        <v>152.9</v>
      </c>
    </row>
    <row r="41" spans="1:7" x14ac:dyDescent="0.25">
      <c r="A41" s="1" t="s">
        <v>40</v>
      </c>
      <c r="B41" s="3">
        <v>61017</v>
      </c>
      <c r="C41" s="3">
        <v>38.799999999999997</v>
      </c>
      <c r="D41" s="3">
        <v>58.7</v>
      </c>
      <c r="E41" s="3">
        <v>57.2</v>
      </c>
      <c r="F41" s="3">
        <v>105.8</v>
      </c>
      <c r="G41" s="3">
        <v>214.2</v>
      </c>
    </row>
    <row r="42" spans="1:7" x14ac:dyDescent="0.25">
      <c r="A42" s="1" t="s">
        <v>55</v>
      </c>
      <c r="B42" s="3">
        <v>62518</v>
      </c>
      <c r="C42" s="3">
        <v>37.9</v>
      </c>
      <c r="D42" s="3">
        <v>55.9</v>
      </c>
      <c r="E42" s="3">
        <v>58</v>
      </c>
      <c r="F42" s="3">
        <v>69.099999999999994</v>
      </c>
      <c r="G42" s="3">
        <v>145.6</v>
      </c>
    </row>
    <row r="43" spans="1:7" x14ac:dyDescent="0.25">
      <c r="A43" s="1" t="s">
        <v>23</v>
      </c>
      <c r="B43" s="3">
        <v>62520</v>
      </c>
      <c r="C43" s="3">
        <v>33.4</v>
      </c>
      <c r="D43" s="3">
        <v>44.2</v>
      </c>
      <c r="E43" s="3">
        <v>52</v>
      </c>
      <c r="F43" s="3">
        <v>71.900000000000006</v>
      </c>
      <c r="G43" s="3">
        <v>248.6</v>
      </c>
    </row>
    <row r="44" spans="1:7" x14ac:dyDescent="0.25">
      <c r="A44" s="1" t="s">
        <v>36</v>
      </c>
      <c r="B44" s="3">
        <v>62848</v>
      </c>
      <c r="C44" s="3">
        <v>34.299999999999997</v>
      </c>
      <c r="D44" s="3">
        <v>57.6</v>
      </c>
      <c r="E44" s="3">
        <v>70.8</v>
      </c>
      <c r="F44" s="3">
        <v>85.1</v>
      </c>
      <c r="G44" s="3">
        <v>224.1</v>
      </c>
    </row>
    <row r="45" spans="1:7" x14ac:dyDescent="0.25">
      <c r="A45" s="1" t="s">
        <v>41</v>
      </c>
      <c r="B45" s="3">
        <v>63217</v>
      </c>
      <c r="C45" s="3">
        <v>34</v>
      </c>
      <c r="D45" s="3">
        <v>53.2</v>
      </c>
      <c r="E45" s="3">
        <v>76.400000000000006</v>
      </c>
      <c r="F45" s="3">
        <v>60.8</v>
      </c>
      <c r="G45" s="3">
        <v>214.1</v>
      </c>
    </row>
    <row r="46" spans="1:7" x14ac:dyDescent="0.25">
      <c r="A46" s="1" t="s">
        <v>48</v>
      </c>
      <c r="B46" s="3">
        <v>63783</v>
      </c>
      <c r="C46" s="3">
        <v>33.9</v>
      </c>
      <c r="D46" s="3">
        <v>51</v>
      </c>
      <c r="E46" s="3">
        <v>69.900000000000006</v>
      </c>
      <c r="F46" s="3">
        <v>91</v>
      </c>
      <c r="G46" s="3">
        <v>180.9</v>
      </c>
    </row>
    <row r="47" spans="1:7" x14ac:dyDescent="0.25">
      <c r="A47" s="1" t="s">
        <v>49</v>
      </c>
      <c r="B47" s="3">
        <v>66149</v>
      </c>
      <c r="C47" s="3">
        <v>37</v>
      </c>
      <c r="D47" s="3">
        <v>55.2</v>
      </c>
      <c r="E47" s="3">
        <v>55.5</v>
      </c>
      <c r="F47" s="3">
        <v>84.6</v>
      </c>
      <c r="G47" s="3">
        <v>180.7</v>
      </c>
    </row>
    <row r="48" spans="1:7" x14ac:dyDescent="0.25">
      <c r="A48" s="1" t="s">
        <v>33</v>
      </c>
      <c r="B48" s="3">
        <v>68485</v>
      </c>
      <c r="C48" s="3">
        <v>28.9</v>
      </c>
      <c r="D48" s="3">
        <v>53.1</v>
      </c>
      <c r="E48" s="3">
        <v>61.2</v>
      </c>
      <c r="F48" s="3">
        <v>85.4</v>
      </c>
      <c r="G48" s="3">
        <v>231.1</v>
      </c>
    </row>
    <row r="49" spans="1:7" x14ac:dyDescent="0.25">
      <c r="A49" s="1" t="s">
        <v>54</v>
      </c>
      <c r="B49" s="3">
        <v>70954</v>
      </c>
      <c r="C49" s="3">
        <v>28.7</v>
      </c>
      <c r="D49" s="3">
        <v>51.4</v>
      </c>
      <c r="E49" s="3">
        <v>42.3</v>
      </c>
      <c r="F49" s="3">
        <v>77</v>
      </c>
      <c r="G49" s="3">
        <v>151</v>
      </c>
    </row>
    <row r="50" spans="1:7" x14ac:dyDescent="0.25">
      <c r="A50" s="1" t="s">
        <v>52</v>
      </c>
      <c r="B50" s="3">
        <v>71755</v>
      </c>
      <c r="C50" s="3">
        <v>26.3</v>
      </c>
      <c r="D50" s="3">
        <v>47.7</v>
      </c>
      <c r="E50" s="3">
        <v>43.8</v>
      </c>
      <c r="F50" s="3">
        <v>76</v>
      </c>
      <c r="G50" s="3">
        <v>162.6</v>
      </c>
    </row>
    <row r="51" spans="1:7" x14ac:dyDescent="0.25">
      <c r="A51" s="1" t="s">
        <v>57</v>
      </c>
      <c r="B51" s="3">
        <v>71977</v>
      </c>
      <c r="C51" s="3">
        <v>34.1</v>
      </c>
      <c r="D51" s="3">
        <v>47.8</v>
      </c>
      <c r="E51" s="3">
        <v>51.7</v>
      </c>
      <c r="F51" s="3">
        <v>69.599999999999994</v>
      </c>
      <c r="G51" s="3">
        <v>91.6</v>
      </c>
    </row>
    <row r="52" spans="1:7" x14ac:dyDescent="0.25">
      <c r="A52" s="1" t="s">
        <v>56</v>
      </c>
      <c r="B52" s="3">
        <v>72935</v>
      </c>
      <c r="C52" s="3">
        <v>33.6</v>
      </c>
      <c r="D52" s="3">
        <v>44.4</v>
      </c>
      <c r="E52" s="3">
        <v>74.400000000000006</v>
      </c>
      <c r="F52" s="3">
        <v>128.6</v>
      </c>
      <c r="G52" s="3">
        <v>118</v>
      </c>
    </row>
    <row r="53" spans="1:7" x14ac:dyDescent="0.25">
      <c r="A53" s="1" t="s">
        <v>51</v>
      </c>
      <c r="B53" s="3">
        <v>73702</v>
      </c>
      <c r="C53" s="3">
        <v>31.4</v>
      </c>
      <c r="D53" s="3">
        <v>52.9</v>
      </c>
      <c r="E53" s="3">
        <v>56.9</v>
      </c>
      <c r="F53" s="3">
        <v>100.5</v>
      </c>
      <c r="G53" s="3">
        <v>164.3</v>
      </c>
    </row>
    <row r="54" spans="1:7" x14ac:dyDescent="0.25">
      <c r="A54" s="1" t="s">
        <v>42</v>
      </c>
      <c r="B54" s="3">
        <v>74444</v>
      </c>
      <c r="C54" s="3">
        <v>32.299999999999997</v>
      </c>
      <c r="D54" s="3">
        <v>49.2</v>
      </c>
      <c r="E54" s="3">
        <v>59.3</v>
      </c>
      <c r="F54" s="3">
        <v>81.099999999999994</v>
      </c>
      <c r="G54" s="3">
        <v>211.8</v>
      </c>
    </row>
    <row r="55" spans="1:7" x14ac:dyDescent="0.25">
      <c r="A55" s="1" t="s">
        <v>50</v>
      </c>
      <c r="B55" s="3">
        <v>76067</v>
      </c>
      <c r="C55" s="3">
        <v>38</v>
      </c>
      <c r="D55" s="3">
        <v>49.7</v>
      </c>
      <c r="E55" s="3">
        <v>61.9</v>
      </c>
      <c r="F55" s="3">
        <v>99.1</v>
      </c>
      <c r="G55" s="3">
        <v>168.4</v>
      </c>
    </row>
    <row r="56" spans="1:7" x14ac:dyDescent="0.25">
      <c r="A56" s="1" t="s">
        <v>59</v>
      </c>
      <c r="B56" s="3">
        <v>55330.576923076922</v>
      </c>
      <c r="C56" s="3">
        <v>36.794117647058826</v>
      </c>
      <c r="D56" s="3">
        <v>55.32549019607842</v>
      </c>
      <c r="E56" s="3">
        <v>67.509803921568633</v>
      </c>
      <c r="F56" s="3">
        <v>96.735294117647101</v>
      </c>
      <c r="G56" s="3">
        <v>230.6</v>
      </c>
    </row>
  </sheetData>
  <conditionalFormatting sqref="I7">
    <cfRule type="colorScale" priority="6">
      <colorScale>
        <cfvo type="min"/>
        <cfvo type="max"/>
        <color rgb="FF92D050"/>
        <color rgb="FFFF0000"/>
      </colorScale>
    </cfRule>
  </conditionalFormatting>
  <conditionalFormatting pivot="1" sqref="G4:G55">
    <cfRule type="colorScale" priority="5">
      <colorScale>
        <cfvo type="min"/>
        <cfvo type="max"/>
        <color rgb="FF92D050"/>
        <color rgb="FFFF0000"/>
      </colorScale>
    </cfRule>
  </conditionalFormatting>
  <conditionalFormatting pivot="1" sqref="F4:F55">
    <cfRule type="colorScale" priority="4">
      <colorScale>
        <cfvo type="min"/>
        <cfvo type="max"/>
        <color rgb="FF92D050"/>
        <color rgb="FFFF0000"/>
      </colorScale>
    </cfRule>
  </conditionalFormatting>
  <conditionalFormatting pivot="1" sqref="E4:E55">
    <cfRule type="colorScale" priority="3">
      <colorScale>
        <cfvo type="min"/>
        <cfvo type="max"/>
        <color rgb="FF92D050"/>
        <color rgb="FFFF0000"/>
      </colorScale>
    </cfRule>
  </conditionalFormatting>
  <conditionalFormatting pivot="1" sqref="D4:D55">
    <cfRule type="colorScale" priority="2">
      <colorScale>
        <cfvo type="min"/>
        <cfvo type="max"/>
        <color rgb="FF92D050"/>
        <color rgb="FFFF0000"/>
      </colorScale>
    </cfRule>
  </conditionalFormatting>
  <conditionalFormatting pivot="1" sqref="C4:C55">
    <cfRule type="colorScale" priority="1">
      <colorScale>
        <cfvo type="min"/>
        <cfvo type="max"/>
        <color rgb="FF92D05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Yeung</dc:creator>
  <cp:lastModifiedBy>Manuel Yeung</cp:lastModifiedBy>
  <dcterms:created xsi:type="dcterms:W3CDTF">2022-11-26T03:13:19Z</dcterms:created>
  <dcterms:modified xsi:type="dcterms:W3CDTF">2022-11-26T03:41:43Z</dcterms:modified>
</cp:coreProperties>
</file>