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UNM\Desktop\"/>
    </mc:Choice>
  </mc:AlternateContent>
  <xr:revisionPtr revIDLastSave="0" documentId="8_{6F3CF9D7-A82F-463B-938A-843960D663E4}" xr6:coauthVersionLast="47" xr6:coauthVersionMax="47" xr10:uidLastSave="{00000000-0000-0000-0000-000000000000}"/>
  <bookViews>
    <workbookView xWindow="-28920" yWindow="-120" windowWidth="29040" windowHeight="15720" xr2:uid="{D897AE15-8625-4A18-AA9A-2888B8291A1F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<sst xmlns="http://schemas.openxmlformats.org/spreadsheetml/2006/main" count="56" uniqueCount="56">
  <si>
    <t>Row Labels</t>
  </si>
  <si>
    <t>Average of Median_Household Income</t>
  </si>
  <si>
    <t>Average of Stroke Mortality per 100K</t>
  </si>
  <si>
    <t>Maryland</t>
  </si>
  <si>
    <t>Alaska</t>
  </si>
  <si>
    <t>New Jersey</t>
  </si>
  <si>
    <t>District of Columbia</t>
  </si>
  <si>
    <t>Hawaii</t>
  </si>
  <si>
    <t>Connecticut</t>
  </si>
  <si>
    <t>Massachusetts</t>
  </si>
  <si>
    <t>New Hampshire</t>
  </si>
  <si>
    <t>Virginia</t>
  </si>
  <si>
    <t>California</t>
  </si>
  <si>
    <t>Minnesota</t>
  </si>
  <si>
    <t>Washington</t>
  </si>
  <si>
    <t>Colorado</t>
  </si>
  <si>
    <t>Utah</t>
  </si>
  <si>
    <t>Delaware</t>
  </si>
  <si>
    <t>New York</t>
  </si>
  <si>
    <t>Illinois</t>
  </si>
  <si>
    <t>Wyoming</t>
  </si>
  <si>
    <t>North Dakota</t>
  </si>
  <si>
    <t>Rhode Island</t>
  </si>
  <si>
    <t>Vermont</t>
  </si>
  <si>
    <t>Pennsylvania</t>
  </si>
  <si>
    <t>Texas</t>
  </si>
  <si>
    <t>Wisconsin</t>
  </si>
  <si>
    <t>Iowa</t>
  </si>
  <si>
    <t>Nebraska</t>
  </si>
  <si>
    <t>Kansas</t>
  </si>
  <si>
    <t>Oregon</t>
  </si>
  <si>
    <t>Nevada</t>
  </si>
  <si>
    <t>South Dakota</t>
  </si>
  <si>
    <t>Arizona</t>
  </si>
  <si>
    <t>Georgia</t>
  </si>
  <si>
    <t>Maine</t>
  </si>
  <si>
    <t>Michigan</t>
  </si>
  <si>
    <t>Ohio</t>
  </si>
  <si>
    <t>Indiana</t>
  </si>
  <si>
    <t>Missouri</t>
  </si>
  <si>
    <t>Idaho</t>
  </si>
  <si>
    <t>Florida</t>
  </si>
  <si>
    <t>Montana</t>
  </si>
  <si>
    <t>North Carolina</t>
  </si>
  <si>
    <t>Oklahoma</t>
  </si>
  <si>
    <t>South Carolina</t>
  </si>
  <si>
    <t>Tennessee</t>
  </si>
  <si>
    <t>New Mexico</t>
  </si>
  <si>
    <t>Louisiana</t>
  </si>
  <si>
    <t>Kentucky</t>
  </si>
  <si>
    <t>Alabama</t>
  </si>
  <si>
    <t>West Virginia</t>
  </si>
  <si>
    <t>Arkansas</t>
  </si>
  <si>
    <t>Mississippi</t>
  </si>
  <si>
    <t>Puerto Rico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</si>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</sst>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EUNM/Final/Final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Yeung" refreshedDate="44890.903747453704" createdVersion="8" refreshedVersion="8" minRefreshableVersion="3" recordCount="52" xr:uid="{57F224B6-DAEA-4D66-84CC-C5E5B395C85A}">
  <cacheSource type="worksheet">
    <worksheetSource ref="A1:C53" sheet="Sheet1" r:id="rId2"/>
  </cacheSource>
  <cacheFields count="3">
    <cacheField name="NAME" numFmtId="0">
      <sharedItems count="52">
        <s v="Puerto Rico"/>
        <s v="Mississippi"/>
        <s v="Arkansas"/>
        <s v="West Virginia"/>
        <s v="Alabama"/>
        <s v="Kentucky"/>
        <s v="Louisiana"/>
        <s v="New Mexico"/>
        <s v="Tennessee"/>
        <s v="South Carolina"/>
        <s v="Oklahoma"/>
        <s v="North Carolina"/>
        <s v="Montana"/>
        <s v="Florida"/>
        <s v="Idaho"/>
        <s v="Missouri"/>
        <s v="Indiana"/>
        <s v="Ohio"/>
        <s v="Michigan"/>
        <s v="Maine"/>
        <s v="Georgia"/>
        <s v="Arizona"/>
        <s v="South Dakota"/>
        <s v="Nevada"/>
        <s v="Oregon"/>
        <s v="Kansas"/>
        <s v="Nebraska"/>
        <s v="Iowa"/>
        <s v="Wisconsin"/>
        <s v="Texas"/>
        <s v="Pennsylvania"/>
        <s v="Vermont"/>
        <s v="Rhode Island"/>
        <s v="North Dakota"/>
        <s v="Wyoming"/>
        <s v="Illinois"/>
        <s v="New York"/>
        <s v="Delaware"/>
        <s v="Utah"/>
        <s v="Colorado"/>
        <s v="Washington"/>
        <s v="Minnesota"/>
        <s v="California"/>
        <s v="Virginia"/>
        <s v="New Hampshire"/>
        <s v="Massachusetts"/>
        <s v="Connecticut"/>
        <s v="Hawaii"/>
        <s v="District of Columbia"/>
        <s v="New Jersey"/>
        <s v="Alaska"/>
        <s v="Maryland"/>
      </sharedItems>
    </cacheField>
    <cacheField name="Median_Household Income" numFmtId="0">
      <sharedItems containsSemiMixedTypes="0" containsString="0" containsNumber="1" containsInteger="1" minValue="19606" maxValue="76067"/>
    </cacheField>
    <cacheField name="Stroke Mortality per 100K" numFmtId="0">
      <sharedItems containsString="0" containsBlank="1" containsNumber="1" minValue="25.6" maxValue="48.8" count="46">
        <m/>
        <n v="48.8"/>
        <n v="45.4"/>
        <n v="45.3"/>
        <n v="48.3"/>
        <n v="41.8"/>
        <n v="45.6"/>
        <n v="34.700000000000003"/>
        <n v="45.8"/>
        <n v="44.2"/>
        <n v="43"/>
        <n v="36.4"/>
        <n v="33"/>
        <n v="36.799999999999997"/>
        <n v="41"/>
        <n v="41.7"/>
        <n v="40"/>
        <n v="37.9"/>
        <n v="33.200000000000003"/>
        <n v="42.6"/>
        <n v="28.3"/>
        <n v="38.799999999999997"/>
        <n v="33.799999999999997"/>
        <n v="37.4"/>
        <n v="39"/>
        <n v="34"/>
        <n v="34.6"/>
        <n v="41.6"/>
        <n v="36.700000000000003"/>
        <n v="31.7"/>
        <n v="25.6"/>
        <n v="35.5"/>
        <n v="30.2"/>
        <n v="26.1"/>
        <n v="33.4"/>
        <n v="34.299999999999997"/>
        <n v="33.9"/>
        <n v="37"/>
        <n v="28.9"/>
        <n v="28.7"/>
        <n v="26.3"/>
        <n v="34.1"/>
        <n v="33.6"/>
        <n v="31.4"/>
        <n v="32.299999999999997"/>
        <n v="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9606"/>
    <x v="0"/>
  </r>
  <r>
    <x v="1"/>
    <n v="40528"/>
    <x v="1"/>
  </r>
  <r>
    <x v="2"/>
    <n v="42336"/>
    <x v="2"/>
  </r>
  <r>
    <x v="3"/>
    <n v="42644"/>
    <x v="3"/>
  </r>
  <r>
    <x v="4"/>
    <n v="44758"/>
    <x v="4"/>
  </r>
  <r>
    <x v="5"/>
    <n v="44811"/>
    <x v="5"/>
  </r>
  <r>
    <x v="6"/>
    <n v="45652"/>
    <x v="6"/>
  </r>
  <r>
    <x v="7"/>
    <n v="45674"/>
    <x v="7"/>
  </r>
  <r>
    <x v="8"/>
    <n v="46574"/>
    <x v="8"/>
  </r>
  <r>
    <x v="9"/>
    <n v="46898"/>
    <x v="9"/>
  </r>
  <r>
    <x v="10"/>
    <n v="48038"/>
    <x v="10"/>
  </r>
  <r>
    <x v="11"/>
    <n v="48256"/>
    <x v="10"/>
  </r>
  <r>
    <x v="12"/>
    <n v="48380"/>
    <x v="11"/>
  </r>
  <r>
    <x v="13"/>
    <n v="48900"/>
    <x v="12"/>
  </r>
  <r>
    <x v="14"/>
    <n v="49174"/>
    <x v="13"/>
  </r>
  <r>
    <x v="15"/>
    <n v="49593"/>
    <x v="14"/>
  </r>
  <r>
    <x v="16"/>
    <n v="50433"/>
    <x v="15"/>
  </r>
  <r>
    <x v="17"/>
    <n v="50674"/>
    <x v="16"/>
  </r>
  <r>
    <x v="18"/>
    <n v="50803"/>
    <x v="17"/>
  </r>
  <r>
    <x v="19"/>
    <n v="50826"/>
    <x v="18"/>
  </r>
  <r>
    <x v="20"/>
    <n v="51037"/>
    <x v="19"/>
  </r>
  <r>
    <x v="21"/>
    <n v="51340"/>
    <x v="20"/>
  </r>
  <r>
    <x v="22"/>
    <n v="52078"/>
    <x v="21"/>
  </r>
  <r>
    <x v="23"/>
    <n v="53094"/>
    <x v="22"/>
  </r>
  <r>
    <x v="24"/>
    <n v="53270"/>
    <x v="23"/>
  </r>
  <r>
    <x v="25"/>
    <n v="53571"/>
    <x v="24"/>
  </r>
  <r>
    <x v="26"/>
    <n v="54384"/>
    <x v="7"/>
  </r>
  <r>
    <x v="27"/>
    <n v="54570"/>
    <x v="25"/>
  </r>
  <r>
    <x v="28"/>
    <n v="54610"/>
    <x v="26"/>
  </r>
  <r>
    <x v="29"/>
    <n v="54727"/>
    <x v="27"/>
  </r>
  <r>
    <x v="30"/>
    <n v="54895"/>
    <x v="28"/>
  </r>
  <r>
    <x v="31"/>
    <n v="56104"/>
    <x v="29"/>
  </r>
  <r>
    <x v="32"/>
    <n v="58387"/>
    <x v="30"/>
  </r>
  <r>
    <x v="33"/>
    <n v="59114"/>
    <x v="31"/>
  </r>
  <r>
    <x v="34"/>
    <n v="59143"/>
    <x v="32"/>
  </r>
  <r>
    <x v="35"/>
    <n v="59196"/>
    <x v="23"/>
  </r>
  <r>
    <x v="36"/>
    <n v="60741"/>
    <x v="33"/>
  </r>
  <r>
    <x v="37"/>
    <n v="61017"/>
    <x v="21"/>
  </r>
  <r>
    <x v="38"/>
    <n v="62518"/>
    <x v="17"/>
  </r>
  <r>
    <x v="39"/>
    <n v="62520"/>
    <x v="34"/>
  </r>
  <r>
    <x v="40"/>
    <n v="62848"/>
    <x v="35"/>
  </r>
  <r>
    <x v="41"/>
    <n v="63217"/>
    <x v="25"/>
  </r>
  <r>
    <x v="42"/>
    <n v="63783"/>
    <x v="36"/>
  </r>
  <r>
    <x v="43"/>
    <n v="66149"/>
    <x v="37"/>
  </r>
  <r>
    <x v="44"/>
    <n v="68485"/>
    <x v="38"/>
  </r>
  <r>
    <x v="45"/>
    <n v="70954"/>
    <x v="39"/>
  </r>
  <r>
    <x v="46"/>
    <n v="71755"/>
    <x v="40"/>
  </r>
  <r>
    <x v="47"/>
    <n v="71977"/>
    <x v="41"/>
  </r>
  <r>
    <x v="48"/>
    <n v="72935"/>
    <x v="42"/>
  </r>
  <r>
    <x v="49"/>
    <n v="73702"/>
    <x v="43"/>
  </r>
  <r>
    <x v="50"/>
    <n v="74444"/>
    <x v="44"/>
  </r>
  <r>
    <x v="51"/>
    <n v="76067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BC1C2-CB2E-4ECE-9315-D9FDDFA91B0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F54" firstHeaderRow="0" firstDataRow="1" firstDataCol="1"/>
  <pivotFields count="3">
    <pivotField axis="axisRow" showAll="0" sortType="descending">
      <items count="53">
        <item x="4"/>
        <item x="50"/>
        <item x="21"/>
        <item x="2"/>
        <item x="42"/>
        <item x="39"/>
        <item x="46"/>
        <item x="37"/>
        <item x="48"/>
        <item x="13"/>
        <item x="20"/>
        <item x="47"/>
        <item x="14"/>
        <item x="35"/>
        <item x="16"/>
        <item x="27"/>
        <item x="25"/>
        <item x="5"/>
        <item x="6"/>
        <item x="19"/>
        <item x="51"/>
        <item x="45"/>
        <item x="18"/>
        <item x="41"/>
        <item x="1"/>
        <item x="15"/>
        <item x="12"/>
        <item x="26"/>
        <item x="23"/>
        <item x="44"/>
        <item x="49"/>
        <item x="7"/>
        <item x="36"/>
        <item x="11"/>
        <item x="33"/>
        <item x="17"/>
        <item x="10"/>
        <item x="24"/>
        <item x="30"/>
        <item x="0"/>
        <item x="32"/>
        <item x="9"/>
        <item x="22"/>
        <item x="8"/>
        <item x="29"/>
        <item x="38"/>
        <item x="31"/>
        <item x="43"/>
        <item x="40"/>
        <item x="3"/>
        <item x="28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>
      <items count="47">
        <item x="30"/>
        <item x="33"/>
        <item x="40"/>
        <item x="20"/>
        <item x="39"/>
        <item x="38"/>
        <item x="32"/>
        <item x="43"/>
        <item x="29"/>
        <item x="44"/>
        <item x="12"/>
        <item x="18"/>
        <item x="34"/>
        <item x="42"/>
        <item x="22"/>
        <item x="36"/>
        <item x="25"/>
        <item x="41"/>
        <item x="35"/>
        <item x="26"/>
        <item x="7"/>
        <item x="31"/>
        <item x="11"/>
        <item x="28"/>
        <item x="13"/>
        <item x="37"/>
        <item x="23"/>
        <item x="17"/>
        <item x="45"/>
        <item x="21"/>
        <item x="24"/>
        <item x="16"/>
        <item x="14"/>
        <item x="27"/>
        <item x="15"/>
        <item x="5"/>
        <item x="19"/>
        <item x="10"/>
        <item x="9"/>
        <item x="3"/>
        <item x="2"/>
        <item x="6"/>
        <item x="8"/>
        <item x="4"/>
        <item x="1"/>
        <item x="0"/>
        <item t="default"/>
      </items>
    </pivotField>
  </pivotFields>
  <rowFields count="1">
    <field x="0"/>
  </rowFields>
  <rowItems count="53">
    <i>
      <x v="20"/>
    </i>
    <i>
      <x v="1"/>
    </i>
    <i>
      <x v="30"/>
    </i>
    <i>
      <x v="8"/>
    </i>
    <i>
      <x v="11"/>
    </i>
    <i>
      <x v="6"/>
    </i>
    <i>
      <x v="21"/>
    </i>
    <i>
      <x v="29"/>
    </i>
    <i>
      <x v="47"/>
    </i>
    <i>
      <x v="4"/>
    </i>
    <i>
      <x v="23"/>
    </i>
    <i>
      <x v="48"/>
    </i>
    <i>
      <x v="5"/>
    </i>
    <i>
      <x v="45"/>
    </i>
    <i>
      <x v="7"/>
    </i>
    <i>
      <x v="32"/>
    </i>
    <i>
      <x v="13"/>
    </i>
    <i>
      <x v="51"/>
    </i>
    <i>
      <x v="34"/>
    </i>
    <i>
      <x v="40"/>
    </i>
    <i>
      <x v="46"/>
    </i>
    <i>
      <x v="38"/>
    </i>
    <i>
      <x v="44"/>
    </i>
    <i>
      <x v="50"/>
    </i>
    <i>
      <x v="15"/>
    </i>
    <i>
      <x v="27"/>
    </i>
    <i>
      <x v="16"/>
    </i>
    <i>
      <x v="37"/>
    </i>
    <i>
      <x v="28"/>
    </i>
    <i>
      <x v="42"/>
    </i>
    <i>
      <x v="2"/>
    </i>
    <i>
      <x v="10"/>
    </i>
    <i>
      <x v="19"/>
    </i>
    <i>
      <x v="22"/>
    </i>
    <i>
      <x v="35"/>
    </i>
    <i>
      <x v="14"/>
    </i>
    <i>
      <x v="25"/>
    </i>
    <i>
      <x v="12"/>
    </i>
    <i>
      <x v="9"/>
    </i>
    <i>
      <x v="26"/>
    </i>
    <i>
      <x v="33"/>
    </i>
    <i>
      <x v="36"/>
    </i>
    <i>
      <x v="41"/>
    </i>
    <i>
      <x v="43"/>
    </i>
    <i>
      <x v="31"/>
    </i>
    <i>
      <x v="18"/>
    </i>
    <i>
      <x v="17"/>
    </i>
    <i>
      <x/>
    </i>
    <i>
      <x v="49"/>
    </i>
    <i>
      <x v="3"/>
    </i>
    <i>
      <x v="24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dian_Household Income" fld="1" subtotal="average" baseField="0" baseItem="0"/>
    <dataField name="Average of Stroke Mortality per 100K" fld="2" subtotal="average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captionNotEqual" evalOrder="-1" id="1" stringValue1="avg">
      <autoFilter ref="A1">
        <filterColumn colId="0">
          <customFilters>
            <customFilter operator="notEqual" val="avg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FE90-EF3B-4C67-AE59-DD91D64C4B03}">
  <dimension ref="D1:F54"/>
  <sheetViews>
    <sheetView tabSelected="1" workbookViewId="0">
      <selection activeCell="E2" sqref="E2"/>
    </sheetView>
  </sheetViews>
  <sheetFormatPr defaultRowHeight="15" x14ac:dyDescent="0.25"/>
  <cols>
    <col min="1" max="1" width="18.7109375" bestFit="1" customWidth="1"/>
    <col min="2" max="2" width="25.85546875" bestFit="1" customWidth="1"/>
    <col min="3" max="3" width="23.7109375" bestFit="1" customWidth="1"/>
    <col min="4" max="4" width="18.7109375" bestFit="1" customWidth="1"/>
    <col min="5" max="5" width="36.28515625" bestFit="1" customWidth="1"/>
    <col min="6" max="6" width="34.28515625" bestFit="1" customWidth="1"/>
  </cols>
  <sheetData>
    <row r="1" spans="4:6" x14ac:dyDescent="0.25">
      <c r="D1" t="s">
        <v>0</v>
      </c>
      <c r="E1" t="s">
        <v>1</v>
      </c>
      <c r="F1" t="s">
        <v>2</v>
      </c>
    </row>
    <row r="2" spans="4:6" x14ac:dyDescent="0.25">
      <c r="D2" s="1" t="s">
        <v>3</v>
      </c>
      <c r="E2">
        <v>76067</v>
      </c>
      <c r="F2">
        <v>38</v>
      </c>
    </row>
    <row r="3" spans="4:6" x14ac:dyDescent="0.25">
      <c r="D3" s="1" t="s">
        <v>4</v>
      </c>
      <c r="E3">
        <v>74444</v>
      </c>
      <c r="F3">
        <v>32.299999999999997</v>
      </c>
    </row>
    <row r="4" spans="4:6" x14ac:dyDescent="0.25">
      <c r="D4" s="1" t="s">
        <v>5</v>
      </c>
      <c r="E4">
        <v>73702</v>
      </c>
      <c r="F4">
        <v>31.4</v>
      </c>
    </row>
    <row r="5" spans="4:6" x14ac:dyDescent="0.25">
      <c r="D5" s="1" t="s">
        <v>6</v>
      </c>
      <c r="E5">
        <v>72935</v>
      </c>
      <c r="F5">
        <v>33.6</v>
      </c>
    </row>
    <row r="6" spans="4:6" x14ac:dyDescent="0.25">
      <c r="D6" s="1" t="s">
        <v>7</v>
      </c>
      <c r="E6">
        <v>71977</v>
      </c>
      <c r="F6">
        <v>34.1</v>
      </c>
    </row>
    <row r="7" spans="4:6" x14ac:dyDescent="0.25">
      <c r="D7" s="1" t="s">
        <v>8</v>
      </c>
      <c r="E7">
        <v>71755</v>
      </c>
      <c r="F7">
        <v>26.3</v>
      </c>
    </row>
    <row r="8" spans="4:6" x14ac:dyDescent="0.25">
      <c r="D8" s="1" t="s">
        <v>9</v>
      </c>
      <c r="E8">
        <v>70954</v>
      </c>
      <c r="F8">
        <v>28.7</v>
      </c>
    </row>
    <row r="9" spans="4:6" x14ac:dyDescent="0.25">
      <c r="D9" s="1" t="s">
        <v>10</v>
      </c>
      <c r="E9">
        <v>68485</v>
      </c>
      <c r="F9">
        <v>28.9</v>
      </c>
    </row>
    <row r="10" spans="4:6" x14ac:dyDescent="0.25">
      <c r="D10" s="1" t="s">
        <v>11</v>
      </c>
      <c r="E10">
        <v>66149</v>
      </c>
      <c r="F10">
        <v>37</v>
      </c>
    </row>
    <row r="11" spans="4:6" x14ac:dyDescent="0.25">
      <c r="D11" s="1" t="s">
        <v>12</v>
      </c>
      <c r="E11">
        <v>63783</v>
      </c>
      <c r="F11">
        <v>33.9</v>
      </c>
    </row>
    <row r="12" spans="4:6" x14ac:dyDescent="0.25">
      <c r="D12" s="1" t="s">
        <v>13</v>
      </c>
      <c r="E12">
        <v>63217</v>
      </c>
      <c r="F12">
        <v>34</v>
      </c>
    </row>
    <row r="13" spans="4:6" x14ac:dyDescent="0.25">
      <c r="D13" s="1" t="s">
        <v>14</v>
      </c>
      <c r="E13">
        <v>62848</v>
      </c>
      <c r="F13">
        <v>34.299999999999997</v>
      </c>
    </row>
    <row r="14" spans="4:6" x14ac:dyDescent="0.25">
      <c r="D14" s="1" t="s">
        <v>15</v>
      </c>
      <c r="E14">
        <v>62520</v>
      </c>
      <c r="F14">
        <v>33.4</v>
      </c>
    </row>
    <row r="15" spans="4:6" x14ac:dyDescent="0.25">
      <c r="D15" s="1" t="s">
        <v>16</v>
      </c>
      <c r="E15">
        <v>62518</v>
      </c>
      <c r="F15">
        <v>37.9</v>
      </c>
    </row>
    <row r="16" spans="4:6" x14ac:dyDescent="0.25">
      <c r="D16" s="1" t="s">
        <v>17</v>
      </c>
      <c r="E16">
        <v>61017</v>
      </c>
      <c r="F16">
        <v>38.799999999999997</v>
      </c>
    </row>
    <row r="17" spans="4:6" x14ac:dyDescent="0.25">
      <c r="D17" s="1" t="s">
        <v>18</v>
      </c>
      <c r="E17">
        <v>60741</v>
      </c>
      <c r="F17">
        <v>26.1</v>
      </c>
    </row>
    <row r="18" spans="4:6" x14ac:dyDescent="0.25">
      <c r="D18" s="1" t="s">
        <v>19</v>
      </c>
      <c r="E18">
        <v>59196</v>
      </c>
      <c r="F18">
        <v>37.4</v>
      </c>
    </row>
    <row r="19" spans="4:6" x14ac:dyDescent="0.25">
      <c r="D19" s="1" t="s">
        <v>20</v>
      </c>
      <c r="E19">
        <v>59143</v>
      </c>
      <c r="F19">
        <v>30.2</v>
      </c>
    </row>
    <row r="20" spans="4:6" x14ac:dyDescent="0.25">
      <c r="D20" s="1" t="s">
        <v>21</v>
      </c>
      <c r="E20">
        <v>59114</v>
      </c>
      <c r="F20">
        <v>35.5</v>
      </c>
    </row>
    <row r="21" spans="4:6" x14ac:dyDescent="0.25">
      <c r="D21" s="1" t="s">
        <v>22</v>
      </c>
      <c r="E21">
        <v>58387</v>
      </c>
      <c r="F21">
        <v>25.6</v>
      </c>
    </row>
    <row r="22" spans="4:6" x14ac:dyDescent="0.25">
      <c r="D22" s="1" t="s">
        <v>23</v>
      </c>
      <c r="E22">
        <v>56104</v>
      </c>
      <c r="F22">
        <v>31.7</v>
      </c>
    </row>
    <row r="23" spans="4:6" x14ac:dyDescent="0.25">
      <c r="D23" s="1" t="s">
        <v>24</v>
      </c>
      <c r="E23">
        <v>54895</v>
      </c>
      <c r="F23">
        <v>36.700000000000003</v>
      </c>
    </row>
    <row r="24" spans="4:6" x14ac:dyDescent="0.25">
      <c r="D24" s="1" t="s">
        <v>25</v>
      </c>
      <c r="E24">
        <v>54727</v>
      </c>
      <c r="F24">
        <v>41.6</v>
      </c>
    </row>
    <row r="25" spans="4:6" x14ac:dyDescent="0.25">
      <c r="D25" s="1" t="s">
        <v>26</v>
      </c>
      <c r="E25">
        <v>54610</v>
      </c>
      <c r="F25">
        <v>34.6</v>
      </c>
    </row>
    <row r="26" spans="4:6" x14ac:dyDescent="0.25">
      <c r="D26" s="1" t="s">
        <v>27</v>
      </c>
      <c r="E26">
        <v>54570</v>
      </c>
      <c r="F26">
        <v>34</v>
      </c>
    </row>
    <row r="27" spans="4:6" x14ac:dyDescent="0.25">
      <c r="D27" s="1" t="s">
        <v>28</v>
      </c>
      <c r="E27">
        <v>54384</v>
      </c>
      <c r="F27">
        <v>34.700000000000003</v>
      </c>
    </row>
    <row r="28" spans="4:6" x14ac:dyDescent="0.25">
      <c r="D28" s="1" t="s">
        <v>29</v>
      </c>
      <c r="E28">
        <v>53571</v>
      </c>
      <c r="F28">
        <v>39</v>
      </c>
    </row>
    <row r="29" spans="4:6" x14ac:dyDescent="0.25">
      <c r="D29" s="1" t="s">
        <v>30</v>
      </c>
      <c r="E29">
        <v>53270</v>
      </c>
      <c r="F29">
        <v>37.4</v>
      </c>
    </row>
    <row r="30" spans="4:6" x14ac:dyDescent="0.25">
      <c r="D30" s="1" t="s">
        <v>31</v>
      </c>
      <c r="E30">
        <v>53094</v>
      </c>
      <c r="F30">
        <v>33.799999999999997</v>
      </c>
    </row>
    <row r="31" spans="4:6" x14ac:dyDescent="0.25">
      <c r="D31" s="1" t="s">
        <v>32</v>
      </c>
      <c r="E31">
        <v>52078</v>
      </c>
      <c r="F31">
        <v>38.799999999999997</v>
      </c>
    </row>
    <row r="32" spans="4:6" x14ac:dyDescent="0.25">
      <c r="D32" s="1" t="s">
        <v>33</v>
      </c>
      <c r="E32">
        <v>51340</v>
      </c>
      <c r="F32">
        <v>28.3</v>
      </c>
    </row>
    <row r="33" spans="4:6" x14ac:dyDescent="0.25">
      <c r="D33" s="1" t="s">
        <v>34</v>
      </c>
      <c r="E33">
        <v>51037</v>
      </c>
      <c r="F33">
        <v>42.6</v>
      </c>
    </row>
    <row r="34" spans="4:6" x14ac:dyDescent="0.25">
      <c r="D34" s="1" t="s">
        <v>35</v>
      </c>
      <c r="E34">
        <v>50826</v>
      </c>
      <c r="F34">
        <v>33.200000000000003</v>
      </c>
    </row>
    <row r="35" spans="4:6" x14ac:dyDescent="0.25">
      <c r="D35" s="1" t="s">
        <v>36</v>
      </c>
      <c r="E35">
        <v>50803</v>
      </c>
      <c r="F35">
        <v>37.9</v>
      </c>
    </row>
    <row r="36" spans="4:6" x14ac:dyDescent="0.25">
      <c r="D36" s="1" t="s">
        <v>37</v>
      </c>
      <c r="E36">
        <v>50674</v>
      </c>
      <c r="F36">
        <v>40</v>
      </c>
    </row>
    <row r="37" spans="4:6" x14ac:dyDescent="0.25">
      <c r="D37" s="1" t="s">
        <v>38</v>
      </c>
      <c r="E37">
        <v>50433</v>
      </c>
      <c r="F37">
        <v>41.7</v>
      </c>
    </row>
    <row r="38" spans="4:6" x14ac:dyDescent="0.25">
      <c r="D38" s="1" t="s">
        <v>39</v>
      </c>
      <c r="E38">
        <v>49593</v>
      </c>
      <c r="F38">
        <v>41</v>
      </c>
    </row>
    <row r="39" spans="4:6" x14ac:dyDescent="0.25">
      <c r="D39" s="1" t="s">
        <v>40</v>
      </c>
      <c r="E39">
        <v>49174</v>
      </c>
      <c r="F39">
        <v>36.799999999999997</v>
      </c>
    </row>
    <row r="40" spans="4:6" x14ac:dyDescent="0.25">
      <c r="D40" s="1" t="s">
        <v>41</v>
      </c>
      <c r="E40">
        <v>48900</v>
      </c>
      <c r="F40">
        <v>33</v>
      </c>
    </row>
    <row r="41" spans="4:6" x14ac:dyDescent="0.25">
      <c r="D41" s="1" t="s">
        <v>42</v>
      </c>
      <c r="E41">
        <v>48380</v>
      </c>
      <c r="F41">
        <v>36.4</v>
      </c>
    </row>
    <row r="42" spans="4:6" x14ac:dyDescent="0.25">
      <c r="D42" s="1" t="s">
        <v>43</v>
      </c>
      <c r="E42">
        <v>48256</v>
      </c>
      <c r="F42">
        <v>43</v>
      </c>
    </row>
    <row r="43" spans="4:6" x14ac:dyDescent="0.25">
      <c r="D43" s="1" t="s">
        <v>44</v>
      </c>
      <c r="E43">
        <v>48038</v>
      </c>
      <c r="F43">
        <v>43</v>
      </c>
    </row>
    <row r="44" spans="4:6" x14ac:dyDescent="0.25">
      <c r="D44" s="1" t="s">
        <v>45</v>
      </c>
      <c r="E44">
        <v>46898</v>
      </c>
      <c r="F44">
        <v>44.2</v>
      </c>
    </row>
    <row r="45" spans="4:6" x14ac:dyDescent="0.25">
      <c r="D45" s="1" t="s">
        <v>46</v>
      </c>
      <c r="E45">
        <v>46574</v>
      </c>
      <c r="F45">
        <v>45.8</v>
      </c>
    </row>
    <row r="46" spans="4:6" x14ac:dyDescent="0.25">
      <c r="D46" s="1" t="s">
        <v>47</v>
      </c>
      <c r="E46">
        <v>45674</v>
      </c>
      <c r="F46">
        <v>34.700000000000003</v>
      </c>
    </row>
    <row r="47" spans="4:6" x14ac:dyDescent="0.25">
      <c r="D47" s="1" t="s">
        <v>48</v>
      </c>
      <c r="E47">
        <v>45652</v>
      </c>
      <c r="F47">
        <v>45.6</v>
      </c>
    </row>
    <row r="48" spans="4:6" x14ac:dyDescent="0.25">
      <c r="D48" s="1" t="s">
        <v>49</v>
      </c>
      <c r="E48">
        <v>44811</v>
      </c>
      <c r="F48">
        <v>41.8</v>
      </c>
    </row>
    <row r="49" spans="4:6" x14ac:dyDescent="0.25">
      <c r="D49" s="1" t="s">
        <v>50</v>
      </c>
      <c r="E49">
        <v>44758</v>
      </c>
      <c r="F49">
        <v>48.3</v>
      </c>
    </row>
    <row r="50" spans="4:6" x14ac:dyDescent="0.25">
      <c r="D50" s="1" t="s">
        <v>51</v>
      </c>
      <c r="E50">
        <v>42644</v>
      </c>
      <c r="F50">
        <v>45.3</v>
      </c>
    </row>
    <row r="51" spans="4:6" x14ac:dyDescent="0.25">
      <c r="D51" s="1" t="s">
        <v>52</v>
      </c>
      <c r="E51">
        <v>42336</v>
      </c>
      <c r="F51">
        <v>45.4</v>
      </c>
    </row>
    <row r="52" spans="4:6" x14ac:dyDescent="0.25">
      <c r="D52" s="1" t="s">
        <v>53</v>
      </c>
      <c r="E52">
        <v>40528</v>
      </c>
      <c r="F52">
        <v>48.8</v>
      </c>
    </row>
    <row r="53" spans="4:6" x14ac:dyDescent="0.25">
      <c r="D53" s="1" t="s">
        <v>54</v>
      </c>
      <c r="E53">
        <v>19606</v>
      </c>
    </row>
    <row r="54" spans="4:6" x14ac:dyDescent="0.25">
      <c r="D54" s="1" t="s">
        <v>55</v>
      </c>
      <c r="E54">
        <v>55330.576923076922</v>
      </c>
      <c r="F54">
        <v>36.794117647058826</v>
      </c>
    </row>
  </sheetData>
  <conditionalFormatting pivot="1" sqref="F2:F53">
    <cfRule type="colorScale" priority="1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Yeung</dc:creator>
  <cp:lastModifiedBy>Manuel Yeung</cp:lastModifiedBy>
  <dcterms:created xsi:type="dcterms:W3CDTF">2022-11-26T02:51:36Z</dcterms:created>
  <dcterms:modified xsi:type="dcterms:W3CDTF">2022-11-26T03:42:36Z</dcterms:modified>
</cp:coreProperties>
</file>