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DefineSpineAsset" sheetId="1" r:id="rId1"/>
    <sheet name="命名规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<sst xmlns="http://schemas.openxmlformats.org/spreadsheetml/2006/main" count="305" uniqueCount="163">
  <si>
    <t>DefineSpineAsset</t>
  </si>
  <si>
    <t>Id</t>
  </si>
  <si>
    <t>Group</t>
  </si>
  <si>
    <t>Index</t>
  </si>
  <si>
    <t>Lv</t>
  </si>
  <si>
    <t>Path</t>
  </si>
  <si>
    <t>int</t>
  </si>
  <si>
    <t>string</t>
  </si>
  <si>
    <t>编号</t>
  </si>
  <si>
    <t>编号公式</t>
  </si>
  <si>
    <t>#备注</t>
  </si>
  <si>
    <t>组</t>
  </si>
  <si>
    <t>序号</t>
  </si>
  <si>
    <t>变体ID</t>
  </si>
  <si>
    <t>spine资源路径</t>
  </si>
  <si>
    <t>1级钱包</t>
  </si>
  <si>
    <t>2级钱包</t>
  </si>
  <si>
    <t>3级钱包</t>
  </si>
  <si>
    <t>4级钱包</t>
  </si>
  <si>
    <t>1级蝴蝶刀，鳄鱼</t>
  </si>
  <si>
    <t>1</t>
  </si>
  <si>
    <t>2级蝴蝶刀，鳄鱼</t>
  </si>
  <si>
    <t>2</t>
  </si>
  <si>
    <t>3级蝴蝶刀，鳄鱼</t>
  </si>
  <si>
    <t>3</t>
  </si>
  <si>
    <t>4级蝴蝶刀，鳄鱼</t>
  </si>
  <si>
    <t>4</t>
  </si>
  <si>
    <t>1级光剑，卡皮巴拉</t>
  </si>
  <si>
    <t>2级光剑，卡皮巴拉</t>
  </si>
  <si>
    <t>3级光剑，卡皮巴拉</t>
  </si>
  <si>
    <t>4级光剑，卡皮巴拉</t>
  </si>
  <si>
    <t>1级手套，猪</t>
  </si>
  <si>
    <t>2级手套，猪</t>
  </si>
  <si>
    <t>3级手套，猪</t>
  </si>
  <si>
    <t>4级手套，猪</t>
  </si>
  <si>
    <t>1级毒药，蛇</t>
  </si>
  <si>
    <t>2级毒药，蛇</t>
  </si>
  <si>
    <t>3级毒药，蛇</t>
  </si>
  <si>
    <t>4级毒药，蛇</t>
  </si>
  <si>
    <t>1级忍者标，蜥蜴</t>
  </si>
  <si>
    <t>2级忍者标，蜥蜴</t>
  </si>
  <si>
    <t>3级忍者标，蜥蜴</t>
  </si>
  <si>
    <t>4级忍者标，蜥蜴</t>
  </si>
  <si>
    <t>1级血瓶，兔子</t>
  </si>
  <si>
    <t>2级血瓶，兔子</t>
  </si>
  <si>
    <t>3级血瓶，兔子</t>
  </si>
  <si>
    <t>4级血瓶，兔子</t>
  </si>
  <si>
    <t>1级弓箭，狐狸</t>
  </si>
  <si>
    <t>2级弓箭，狐狸</t>
  </si>
  <si>
    <t>3级弓箭，狐狸</t>
  </si>
  <si>
    <t>4级弓箭，狐狸</t>
  </si>
  <si>
    <t>1级卷轴，鸭子</t>
  </si>
  <si>
    <t>2级卷轴，鸭子</t>
  </si>
  <si>
    <t>3级卷轴，鸭子</t>
  </si>
  <si>
    <t>4级卷轴，鸭子</t>
  </si>
  <si>
    <t>1级酒桶，熊</t>
  </si>
  <si>
    <t>2级酒桶，熊</t>
  </si>
  <si>
    <t>3级酒桶，熊</t>
  </si>
  <si>
    <t>4级酒桶，熊</t>
  </si>
  <si>
    <t>1级长法杖，猫头鹰</t>
  </si>
  <si>
    <t>2级长法杖，猫头鹰</t>
  </si>
  <si>
    <t>3级长法杖，猫头鹰</t>
  </si>
  <si>
    <t>4级长法杖，猫头鹰</t>
  </si>
  <si>
    <t>1级棒球棍（高尔夫），土拨鼠</t>
  </si>
  <si>
    <t>2级棒球棍（高尔夫），土拨鼠</t>
  </si>
  <si>
    <t>3级棒球棍（高尔夫），土拨鼠</t>
  </si>
  <si>
    <t>4级棒球棍（高尔夫），土拨鼠</t>
  </si>
  <si>
    <t>1级飞斧，诺手犀牛</t>
  </si>
  <si>
    <t>2级飞斧，诺手犀牛</t>
  </si>
  <si>
    <t>3级飞斧，诺手犀牛</t>
  </si>
  <si>
    <t>4级飞斧，诺手犀牛</t>
  </si>
  <si>
    <t>1级闪电锤，马</t>
  </si>
  <si>
    <t>2级闪电锤，马</t>
  </si>
  <si>
    <t>3级闪电锤，马</t>
  </si>
  <si>
    <t>4级闪电锤，马</t>
  </si>
  <si>
    <t>1级弩，老鼠</t>
  </si>
  <si>
    <t>2级弩，老鼠</t>
  </si>
  <si>
    <t>3级弩，老鼠</t>
  </si>
  <si>
    <t>4级弩，老鼠</t>
  </si>
  <si>
    <t>1级橄榄球，牛</t>
  </si>
  <si>
    <t>2级橄榄球，牛</t>
  </si>
  <si>
    <t>3级橄榄球，牛</t>
  </si>
  <si>
    <t>4级橄榄球，牛</t>
  </si>
  <si>
    <t xml:space="preserve"> </t>
  </si>
  <si>
    <t>2级连枷，暂无</t>
  </si>
  <si>
    <t>3级连枷，暂无</t>
  </si>
  <si>
    <t>4级连枷，暂无</t>
  </si>
  <si>
    <t>1级盾，乌龟</t>
  </si>
  <si>
    <t>2级盾，乌龟</t>
  </si>
  <si>
    <t>3级盾，乌龟</t>
  </si>
  <si>
    <t>4级盾，乌龟</t>
  </si>
  <si>
    <t>1级戒指，乌鸦</t>
  </si>
  <si>
    <t>2级戒指，乌鸦</t>
  </si>
  <si>
    <t>3级戒指，乌鸦</t>
  </si>
  <si>
    <t>4级戒指，乌鸦</t>
  </si>
  <si>
    <t>1级弹力球，海狮</t>
  </si>
  <si>
    <t>2级弹力球，海狮</t>
  </si>
  <si>
    <t>3级弹力球，海狮</t>
  </si>
  <si>
    <t>4级弹力球，海狮</t>
  </si>
  <si>
    <t>1级双枪，狼</t>
  </si>
  <si>
    <t>2级双枪，狼</t>
  </si>
  <si>
    <t>3级双枪，狼</t>
  </si>
  <si>
    <t>4级双枪，狼</t>
  </si>
  <si>
    <t>1级金箍棒，猴子</t>
  </si>
  <si>
    <t>2级金箍棒，猴子</t>
  </si>
  <si>
    <t>3级金箍棒，猴子</t>
  </si>
  <si>
    <t>4级金箍棒，猴子</t>
  </si>
  <si>
    <t>主角1</t>
  </si>
  <si>
    <t>主角2</t>
  </si>
  <si>
    <t>主角3</t>
  </si>
  <si>
    <t>仙人掌小怪</t>
  </si>
  <si>
    <t>拳击仙人掌【近战】</t>
  </si>
  <si>
    <t>鸡，远程</t>
  </si>
  <si>
    <t>酒保鸡【远程】</t>
  </si>
  <si>
    <t>酒馆女狐狸，近战</t>
  </si>
  <si>
    <t>铲子女狐狸，近战</t>
  </si>
  <si>
    <t>狗【近战】</t>
  </si>
  <si>
    <t>恶狗【近战】</t>
  </si>
  <si>
    <t>帮派鹦鹉大哥【远程】</t>
  </si>
  <si>
    <t>帮派鹦鹉小弟【近战】</t>
  </si>
  <si>
    <t>印第安穿山甲，标枪【远程】</t>
  </si>
  <si>
    <t>印第安穿山甲斧头【远程】</t>
  </si>
  <si>
    <t>盾牌印第安穿山甲【近战】</t>
  </si>
  <si>
    <t>鼹鼠矿工【远程】</t>
  </si>
  <si>
    <t>鼹鼠矿工【近战】</t>
  </si>
  <si>
    <t>运矿虫【近战】</t>
  </si>
  <si>
    <t>矿石蝎子【近战】</t>
  </si>
  <si>
    <t>蝎子【近战】</t>
  </si>
  <si>
    <t>蠕虫【近战】</t>
  </si>
  <si>
    <t>野猪农夫【远程】</t>
  </si>
  <si>
    <t>野猪农夫小弟【近战】</t>
  </si>
  <si>
    <t>雪人</t>
  </si>
  <si>
    <t>清洁雪人</t>
  </si>
  <si>
    <t>毛球</t>
  </si>
  <si>
    <t>暴躁毛球</t>
  </si>
  <si>
    <t>骷髅</t>
  </si>
  <si>
    <t>沙锤骷髅</t>
  </si>
  <si>
    <t>印第安哥布林</t>
  </si>
  <si>
    <t>哥布林</t>
  </si>
  <si>
    <t>法师恶魔</t>
  </si>
  <si>
    <t>匕首恶魔</t>
  </si>
  <si>
    <t>巨魔</t>
  </si>
  <si>
    <t>高级巨魔</t>
  </si>
  <si>
    <t>史莱姆</t>
  </si>
  <si>
    <t>法师史莱姆</t>
  </si>
  <si>
    <t>仙人掌BOSS</t>
  </si>
  <si>
    <t>开花仙人掌BOSS</t>
  </si>
  <si>
    <t>石头人</t>
  </si>
  <si>
    <t>石矶石头人</t>
  </si>
  <si>
    <t>大象萨满</t>
  </si>
  <si>
    <t>农夫野猪</t>
  </si>
  <si>
    <t>恶犬警长</t>
  </si>
  <si>
    <t>工头乌鸦</t>
  </si>
  <si>
    <t>统领老鹰</t>
  </si>
  <si>
    <t>矿石虫母</t>
  </si>
  <si>
    <t>1级初始车</t>
  </si>
  <si>
    <t>Spine资源命名规则：</t>
  </si>
  <si>
    <t>组编号*1000000+序号*1000+变体|等级（从1开始）</t>
  </si>
  <si>
    <t>士兵 1001001；1001002 ；1002001</t>
  </si>
  <si>
    <t>英雄 2001001；2002001；2003001</t>
  </si>
  <si>
    <t>怪物 3001001；3002001</t>
  </si>
  <si>
    <t>载具 4001001；</t>
  </si>
  <si>
    <t>NPC 5001001；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</si>
</sst>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32</xdr:row>
      <xdr:rowOff>0</xdr:rowOff>
    </xdr:from>
    <xdr:to>
      <xdr:col>12</xdr:col>
      <xdr:colOff>304800</xdr:colOff>
      <xdr:row>33</xdr:row>
      <xdr:rowOff>133350</xdr:rowOff>
    </xdr:to>
    <xdr:pic>
      <xdr:nvPicPr>
        <xdr:cNvPr id="2" name="图片 1" descr="飞书文档 - 图片"/>
        <xdr:cNvPicPr>
          <a:picLocks noChangeAspect="1"/>
        </xdr:cNvPicPr>
      </xdr:nvPicPr>
      <xdr:blipFill>
        <a:stretch>
          <a:fillRect/>
        </a:stretch>
      </xdr:blipFill>
      <xdr:spPr>
        <a:xfrm>
          <a:off x="11601450" y="5486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304800</xdr:colOff>
      <xdr:row>21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287250" y="3429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14</xdr:col>
      <xdr:colOff>304800</xdr:colOff>
      <xdr:row>20</xdr:row>
      <xdr:rowOff>133350</xdr:rowOff>
    </xdr:to>
    <xdr:pic>
      <xdr:nvPicPr>
        <xdr:cNvPr id="4" name="图片 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973050" y="3257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1"/>
  <sheetViews>
    <sheetView tabSelected="1" topLeftCell="A94" workbookViewId="0">
      <selection activeCell="D148" sqref="D148"/>
    </sheetView>
  </sheetViews>
  <sheetFormatPr defaultColWidth="9" defaultRowHeight="13.5" outlineLevelCol="6"/>
  <cols>
    <col min="1" max="1" width="18.25" style="2" customWidth="1"/>
    <col min="2" max="2" width="8.875" style="2" customWidth="1"/>
    <col min="3" max="3" width="28.625" style="2" customWidth="1"/>
    <col min="4" max="6" width="9" style="2"/>
    <col min="7" max="7" width="24.5" customWidth="1"/>
  </cols>
  <sheetData>
    <row r="1" spans="1:1">
      <c r="A1" s="2" t="s">
        <v>0</v>
      </c>
    </row>
    <row r="2" spans="1:7">
      <c r="A2" s="2" t="s">
        <v>1</v>
      </c>
      <c r="B2" s="2"/>
      <c r="D2" s="2" t="s">
        <v>2</v>
      </c>
      <c r="E2" s="2" t="s">
        <v>3</v>
      </c>
      <c r="F2" s="2" t="s">
        <v>4</v>
      </c>
      <c r="G2" t="s">
        <v>5</v>
      </c>
    </row>
    <row r="3" spans="1:7">
      <c r="A3" s="2" t="s">
        <v>6</v>
      </c>
      <c r="B3" s="2"/>
      <c r="D3" s="2" t="s">
        <v>6</v>
      </c>
      <c r="E3" s="2" t="s">
        <v>6</v>
      </c>
      <c r="F3" s="2" t="s">
        <v>6</v>
      </c>
      <c r="G3" t="s">
        <v>7</v>
      </c>
    </row>
    <row r="4" spans="1:7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t="s">
        <v>14</v>
      </c>
    </row>
    <row r="5" customFormat="1" spans="1:6">
      <c r="A5" s="2">
        <v>1100001</v>
      </c>
      <c r="B5" s="2">
        <f>D5*1000000+E5*1000+F5</f>
        <v>1100001</v>
      </c>
      <c r="C5" s="2" t="s">
        <v>15</v>
      </c>
      <c r="D5" s="2">
        <v>1</v>
      </c>
      <c r="E5" s="2">
        <v>100</v>
      </c>
      <c r="F5" s="2">
        <v>1</v>
      </c>
    </row>
    <row r="6" customFormat="1" spans="1:6">
      <c r="A6" s="2">
        <v>1100002</v>
      </c>
      <c r="B6" s="2">
        <f t="shared" ref="B6:B37" si="0">D6*1000000+E6*1000+F6</f>
        <v>1100002</v>
      </c>
      <c r="C6" s="2" t="s">
        <v>16</v>
      </c>
      <c r="D6" s="2">
        <v>1</v>
      </c>
      <c r="E6" s="2">
        <v>100</v>
      </c>
      <c r="F6" s="2">
        <v>2</v>
      </c>
    </row>
    <row r="7" customFormat="1" spans="1:6">
      <c r="A7" s="2">
        <v>1100003</v>
      </c>
      <c r="B7" s="2">
        <f t="shared" si="0"/>
        <v>1100003</v>
      </c>
      <c r="C7" s="2" t="s">
        <v>17</v>
      </c>
      <c r="D7" s="2">
        <v>1</v>
      </c>
      <c r="E7" s="2">
        <v>100</v>
      </c>
      <c r="F7" s="2">
        <v>3</v>
      </c>
    </row>
    <row r="8" customFormat="1" spans="1:6">
      <c r="A8" s="2">
        <v>1100004</v>
      </c>
      <c r="B8" s="2">
        <f t="shared" si="0"/>
        <v>1100004</v>
      </c>
      <c r="C8" s="2" t="s">
        <v>18</v>
      </c>
      <c r="D8" s="2">
        <v>1</v>
      </c>
      <c r="E8" s="2">
        <v>100</v>
      </c>
      <c r="F8" s="2">
        <v>4</v>
      </c>
    </row>
    <row r="9" s="1" customFormat="1" spans="1:6">
      <c r="A9" s="1">
        <v>1001001</v>
      </c>
      <c r="B9" s="2">
        <f t="shared" si="0"/>
        <v>1001001</v>
      </c>
      <c r="C9" s="1" t="s">
        <v>19</v>
      </c>
      <c r="D9" s="1" t="s">
        <v>20</v>
      </c>
      <c r="E9" s="1" t="s">
        <v>20</v>
      </c>
      <c r="F9" s="1" t="s">
        <v>20</v>
      </c>
    </row>
    <row r="10" s="1" customFormat="1" spans="1:6">
      <c r="A10" s="1">
        <v>1001002</v>
      </c>
      <c r="B10" s="2">
        <f t="shared" si="0"/>
        <v>1001002</v>
      </c>
      <c r="C10" s="1" t="s">
        <v>21</v>
      </c>
      <c r="D10" s="1" t="s">
        <v>20</v>
      </c>
      <c r="E10" s="1" t="s">
        <v>20</v>
      </c>
      <c r="F10" s="1" t="s">
        <v>22</v>
      </c>
    </row>
    <row r="11" s="1" customFormat="1" spans="1:6">
      <c r="A11" s="1">
        <v>1001003</v>
      </c>
      <c r="B11" s="2">
        <f t="shared" si="0"/>
        <v>1001003</v>
      </c>
      <c r="C11" s="1" t="s">
        <v>23</v>
      </c>
      <c r="D11" s="1" t="s">
        <v>20</v>
      </c>
      <c r="E11" s="1" t="s">
        <v>20</v>
      </c>
      <c r="F11" s="1" t="s">
        <v>24</v>
      </c>
    </row>
    <row r="12" s="1" customFormat="1" spans="1:6">
      <c r="A12" s="1">
        <v>1001004</v>
      </c>
      <c r="B12" s="2">
        <f t="shared" si="0"/>
        <v>1001004</v>
      </c>
      <c r="C12" s="1" t="s">
        <v>25</v>
      </c>
      <c r="D12" s="1" t="s">
        <v>20</v>
      </c>
      <c r="E12" s="1" t="s">
        <v>20</v>
      </c>
      <c r="F12" s="1" t="s">
        <v>26</v>
      </c>
    </row>
    <row r="13" s="1" customFormat="1" spans="1:6">
      <c r="A13" s="1">
        <v>1002001</v>
      </c>
      <c r="B13" s="2">
        <f t="shared" si="0"/>
        <v>1002001</v>
      </c>
      <c r="C13" s="1" t="s">
        <v>27</v>
      </c>
      <c r="D13" s="1" t="s">
        <v>20</v>
      </c>
      <c r="E13" s="1" t="s">
        <v>22</v>
      </c>
      <c r="F13" s="1" t="s">
        <v>20</v>
      </c>
    </row>
    <row r="14" spans="1:6">
      <c r="A14" s="2">
        <v>1002002</v>
      </c>
      <c r="B14" s="2">
        <f t="shared" si="0"/>
        <v>1002002</v>
      </c>
      <c r="C14" s="1" t="s">
        <v>28</v>
      </c>
      <c r="D14" s="1" t="s">
        <v>20</v>
      </c>
      <c r="E14" s="1" t="s">
        <v>22</v>
      </c>
      <c r="F14" s="1" t="s">
        <v>22</v>
      </c>
    </row>
    <row r="15" spans="1:6">
      <c r="A15" s="2">
        <v>1002003</v>
      </c>
      <c r="B15" s="2">
        <f t="shared" si="0"/>
        <v>1002003</v>
      </c>
      <c r="C15" s="1" t="s">
        <v>29</v>
      </c>
      <c r="D15" s="1" t="s">
        <v>20</v>
      </c>
      <c r="E15" s="1" t="s">
        <v>22</v>
      </c>
      <c r="F15" s="1" t="s">
        <v>24</v>
      </c>
    </row>
    <row r="16" spans="1:6">
      <c r="A16" s="2">
        <v>1002004</v>
      </c>
      <c r="B16" s="2">
        <f t="shared" si="0"/>
        <v>1002004</v>
      </c>
      <c r="C16" s="1" t="s">
        <v>30</v>
      </c>
      <c r="D16" s="1" t="s">
        <v>20</v>
      </c>
      <c r="E16" s="1" t="s">
        <v>22</v>
      </c>
      <c r="F16" s="1" t="s">
        <v>26</v>
      </c>
    </row>
    <row r="17" spans="1:6">
      <c r="A17" s="2">
        <v>1003001</v>
      </c>
      <c r="B17" s="2">
        <f t="shared" si="0"/>
        <v>1003001</v>
      </c>
      <c r="C17" s="1" t="s">
        <v>31</v>
      </c>
      <c r="D17" s="1" t="s">
        <v>20</v>
      </c>
      <c r="E17" s="1" t="s">
        <v>24</v>
      </c>
      <c r="F17" s="1" t="s">
        <v>20</v>
      </c>
    </row>
    <row r="18" spans="1:6">
      <c r="A18" s="2">
        <v>1003002</v>
      </c>
      <c r="B18" s="2">
        <f t="shared" si="0"/>
        <v>1003002</v>
      </c>
      <c r="C18" s="1" t="s">
        <v>32</v>
      </c>
      <c r="D18" s="1" t="s">
        <v>20</v>
      </c>
      <c r="E18" s="1" t="s">
        <v>24</v>
      </c>
      <c r="F18" s="1" t="s">
        <v>22</v>
      </c>
    </row>
    <row r="19" spans="1:6">
      <c r="A19" s="2">
        <v>1003003</v>
      </c>
      <c r="B19" s="2">
        <f t="shared" si="0"/>
        <v>1003003</v>
      </c>
      <c r="C19" s="1" t="s">
        <v>33</v>
      </c>
      <c r="D19" s="1" t="s">
        <v>20</v>
      </c>
      <c r="E19" s="1" t="s">
        <v>24</v>
      </c>
      <c r="F19" s="1" t="s">
        <v>24</v>
      </c>
    </row>
    <row r="20" spans="1:6">
      <c r="A20" s="2">
        <v>1003004</v>
      </c>
      <c r="B20" s="2">
        <f t="shared" si="0"/>
        <v>1003004</v>
      </c>
      <c r="C20" s="1" t="s">
        <v>34</v>
      </c>
      <c r="D20" s="1" t="s">
        <v>20</v>
      </c>
      <c r="E20" s="1" t="s">
        <v>24</v>
      </c>
      <c r="F20" s="1" t="s">
        <v>26</v>
      </c>
    </row>
    <row r="21" spans="1:6">
      <c r="A21" s="2">
        <v>1004001</v>
      </c>
      <c r="B21" s="2">
        <f t="shared" si="0"/>
        <v>1004001</v>
      </c>
      <c r="C21" s="2" t="s">
        <v>35</v>
      </c>
      <c r="D21" s="2">
        <v>1</v>
      </c>
      <c r="E21" s="2">
        <f>E17+1</f>
        <v>4</v>
      </c>
      <c r="F21" s="1" t="s">
        <v>20</v>
      </c>
    </row>
    <row r="22" spans="1:6">
      <c r="A22" s="2">
        <v>1004002</v>
      </c>
      <c r="B22" s="2">
        <f t="shared" si="0"/>
        <v>1004002</v>
      </c>
      <c r="C22" s="2" t="s">
        <v>36</v>
      </c>
      <c r="D22" s="1" t="s">
        <v>20</v>
      </c>
      <c r="E22" s="2">
        <f t="shared" ref="E22:E53" si="1">E18+1</f>
        <v>4</v>
      </c>
      <c r="F22" s="1" t="s">
        <v>22</v>
      </c>
    </row>
    <row r="23" spans="1:6">
      <c r="A23" s="2">
        <v>1004003</v>
      </c>
      <c r="B23" s="2">
        <f t="shared" si="0"/>
        <v>1004003</v>
      </c>
      <c r="C23" s="2" t="s">
        <v>37</v>
      </c>
      <c r="D23" s="2">
        <v>1</v>
      </c>
      <c r="E23" s="2">
        <f t="shared" si="1"/>
        <v>4</v>
      </c>
      <c r="F23" s="1" t="s">
        <v>24</v>
      </c>
    </row>
    <row r="24" spans="1:6">
      <c r="A24" s="2">
        <v>1004004</v>
      </c>
      <c r="B24" s="2">
        <f t="shared" si="0"/>
        <v>1004004</v>
      </c>
      <c r="C24" s="2" t="s">
        <v>38</v>
      </c>
      <c r="D24" s="1" t="s">
        <v>20</v>
      </c>
      <c r="E24" s="2">
        <f t="shared" si="1"/>
        <v>4</v>
      </c>
      <c r="F24" s="1" t="s">
        <v>26</v>
      </c>
    </row>
    <row r="25" spans="1:6">
      <c r="A25" s="2">
        <v>1005001</v>
      </c>
      <c r="B25" s="2">
        <f t="shared" si="0"/>
        <v>1005001</v>
      </c>
      <c r="C25" s="2" t="s">
        <v>39</v>
      </c>
      <c r="D25" s="2">
        <v>1</v>
      </c>
      <c r="E25" s="2">
        <f t="shared" si="1"/>
        <v>5</v>
      </c>
      <c r="F25" s="1" t="s">
        <v>20</v>
      </c>
    </row>
    <row r="26" spans="1:6">
      <c r="A26" s="2">
        <v>1005002</v>
      </c>
      <c r="B26" s="2">
        <f t="shared" si="0"/>
        <v>1005002</v>
      </c>
      <c r="C26" s="2" t="s">
        <v>40</v>
      </c>
      <c r="D26" s="1" t="s">
        <v>20</v>
      </c>
      <c r="E26" s="2">
        <f t="shared" si="1"/>
        <v>5</v>
      </c>
      <c r="F26" s="1" t="s">
        <v>22</v>
      </c>
    </row>
    <row r="27" spans="1:6">
      <c r="A27" s="2">
        <v>1005003</v>
      </c>
      <c r="B27" s="2">
        <f t="shared" si="0"/>
        <v>1005003</v>
      </c>
      <c r="C27" s="2" t="s">
        <v>41</v>
      </c>
      <c r="D27" s="2">
        <v>1</v>
      </c>
      <c r="E27" s="2">
        <f t="shared" si="1"/>
        <v>5</v>
      </c>
      <c r="F27" s="1" t="s">
        <v>24</v>
      </c>
    </row>
    <row r="28" spans="1:6">
      <c r="A28" s="2">
        <v>1005004</v>
      </c>
      <c r="B28" s="2">
        <f t="shared" si="0"/>
        <v>1005004</v>
      </c>
      <c r="C28" s="2" t="s">
        <v>42</v>
      </c>
      <c r="D28" s="1" t="s">
        <v>20</v>
      </c>
      <c r="E28" s="2">
        <f t="shared" si="1"/>
        <v>5</v>
      </c>
      <c r="F28" s="1" t="s">
        <v>26</v>
      </c>
    </row>
    <row r="29" spans="1:6">
      <c r="A29" s="2">
        <v>1006001</v>
      </c>
      <c r="B29" s="2">
        <f t="shared" si="0"/>
        <v>1006001</v>
      </c>
      <c r="C29" s="2" t="s">
        <v>43</v>
      </c>
      <c r="D29" s="2">
        <v>1</v>
      </c>
      <c r="E29" s="2">
        <f t="shared" si="1"/>
        <v>6</v>
      </c>
      <c r="F29" s="1" t="s">
        <v>20</v>
      </c>
    </row>
    <row r="30" spans="1:6">
      <c r="A30" s="2">
        <v>1006002</v>
      </c>
      <c r="B30" s="2">
        <f t="shared" si="0"/>
        <v>1006002</v>
      </c>
      <c r="C30" s="2" t="s">
        <v>44</v>
      </c>
      <c r="D30" s="1" t="s">
        <v>20</v>
      </c>
      <c r="E30" s="2">
        <f t="shared" si="1"/>
        <v>6</v>
      </c>
      <c r="F30" s="1" t="s">
        <v>22</v>
      </c>
    </row>
    <row r="31" spans="1:6">
      <c r="A31" s="2">
        <v>1006003</v>
      </c>
      <c r="B31" s="2">
        <f t="shared" si="0"/>
        <v>1006003</v>
      </c>
      <c r="C31" s="2" t="s">
        <v>45</v>
      </c>
      <c r="D31" s="2">
        <v>1</v>
      </c>
      <c r="E31" s="2">
        <f t="shared" si="1"/>
        <v>6</v>
      </c>
      <c r="F31" s="1" t="s">
        <v>24</v>
      </c>
    </row>
    <row r="32" spans="1:6">
      <c r="A32" s="2">
        <v>1006004</v>
      </c>
      <c r="B32" s="2">
        <f t="shared" si="0"/>
        <v>1006004</v>
      </c>
      <c r="C32" s="2" t="s">
        <v>46</v>
      </c>
      <c r="D32" s="1" t="s">
        <v>20</v>
      </c>
      <c r="E32" s="2">
        <f t="shared" si="1"/>
        <v>6</v>
      </c>
      <c r="F32" s="1" t="s">
        <v>26</v>
      </c>
    </row>
    <row r="33" spans="1:6">
      <c r="A33" s="2">
        <v>1007001</v>
      </c>
      <c r="B33" s="2">
        <f t="shared" si="0"/>
        <v>1007001</v>
      </c>
      <c r="C33" s="2" t="s">
        <v>47</v>
      </c>
      <c r="D33" s="2">
        <v>1</v>
      </c>
      <c r="E33" s="2">
        <f t="shared" si="1"/>
        <v>7</v>
      </c>
      <c r="F33" s="1" t="s">
        <v>20</v>
      </c>
    </row>
    <row r="34" spans="1:6">
      <c r="A34" s="2">
        <v>1007002</v>
      </c>
      <c r="B34" s="2">
        <f t="shared" si="0"/>
        <v>1007002</v>
      </c>
      <c r="C34" s="2" t="s">
        <v>48</v>
      </c>
      <c r="D34" s="1" t="s">
        <v>20</v>
      </c>
      <c r="E34" s="2">
        <f t="shared" si="1"/>
        <v>7</v>
      </c>
      <c r="F34" s="1" t="s">
        <v>22</v>
      </c>
    </row>
    <row r="35" spans="1:6">
      <c r="A35" s="2">
        <v>1007003</v>
      </c>
      <c r="B35" s="2">
        <f t="shared" si="0"/>
        <v>1007003</v>
      </c>
      <c r="C35" s="2" t="s">
        <v>49</v>
      </c>
      <c r="D35" s="2">
        <v>1</v>
      </c>
      <c r="E35" s="2">
        <f t="shared" si="1"/>
        <v>7</v>
      </c>
      <c r="F35" s="1" t="s">
        <v>24</v>
      </c>
    </row>
    <row r="36" spans="1:6">
      <c r="A36" s="2">
        <v>1007004</v>
      </c>
      <c r="B36" s="2">
        <f t="shared" si="0"/>
        <v>1007004</v>
      </c>
      <c r="C36" s="2" t="s">
        <v>50</v>
      </c>
      <c r="D36" s="1" t="s">
        <v>20</v>
      </c>
      <c r="E36" s="2">
        <f t="shared" si="1"/>
        <v>7</v>
      </c>
      <c r="F36" s="1" t="s">
        <v>26</v>
      </c>
    </row>
    <row r="37" spans="1:6">
      <c r="A37" s="2">
        <v>1008001</v>
      </c>
      <c r="B37" s="2">
        <f t="shared" si="0"/>
        <v>1008001</v>
      </c>
      <c r="C37" s="2" t="s">
        <v>51</v>
      </c>
      <c r="D37" s="2">
        <v>1</v>
      </c>
      <c r="E37" s="2">
        <f t="shared" si="1"/>
        <v>8</v>
      </c>
      <c r="F37" s="1" t="s">
        <v>20</v>
      </c>
    </row>
    <row r="38" spans="1:6">
      <c r="A38" s="2">
        <v>1008002</v>
      </c>
      <c r="B38" s="2">
        <f t="shared" ref="B38:B59" si="2">D38*1000000+E38*1000+F38</f>
        <v>1008002</v>
      </c>
      <c r="C38" s="2" t="s">
        <v>52</v>
      </c>
      <c r="D38" s="1" t="s">
        <v>20</v>
      </c>
      <c r="E38" s="2">
        <f t="shared" si="1"/>
        <v>8</v>
      </c>
      <c r="F38" s="1" t="s">
        <v>22</v>
      </c>
    </row>
    <row r="39" spans="1:6">
      <c r="A39" s="2">
        <v>1008003</v>
      </c>
      <c r="B39" s="2">
        <f t="shared" si="2"/>
        <v>1008003</v>
      </c>
      <c r="C39" s="2" t="s">
        <v>53</v>
      </c>
      <c r="D39" s="2">
        <v>1</v>
      </c>
      <c r="E39" s="2">
        <f t="shared" si="1"/>
        <v>8</v>
      </c>
      <c r="F39" s="1" t="s">
        <v>24</v>
      </c>
    </row>
    <row r="40" spans="1:6">
      <c r="A40" s="2">
        <v>1008004</v>
      </c>
      <c r="B40" s="2">
        <f t="shared" si="2"/>
        <v>1008004</v>
      </c>
      <c r="C40" s="2" t="s">
        <v>54</v>
      </c>
      <c r="D40" s="1" t="s">
        <v>20</v>
      </c>
      <c r="E40" s="2">
        <f t="shared" si="1"/>
        <v>8</v>
      </c>
      <c r="F40" s="1" t="s">
        <v>26</v>
      </c>
    </row>
    <row r="41" spans="1:6">
      <c r="A41" s="2">
        <v>1009001</v>
      </c>
      <c r="B41" s="2">
        <f t="shared" si="2"/>
        <v>1009001</v>
      </c>
      <c r="C41" s="2" t="s">
        <v>55</v>
      </c>
      <c r="D41" s="2">
        <v>1</v>
      </c>
      <c r="E41" s="2">
        <f t="shared" si="1"/>
        <v>9</v>
      </c>
      <c r="F41" s="1" t="s">
        <v>20</v>
      </c>
    </row>
    <row r="42" spans="1:6">
      <c r="A42" s="2">
        <v>1009002</v>
      </c>
      <c r="B42" s="2">
        <f t="shared" si="2"/>
        <v>1009002</v>
      </c>
      <c r="C42" s="2" t="s">
        <v>56</v>
      </c>
      <c r="D42" s="1" t="s">
        <v>20</v>
      </c>
      <c r="E42" s="2">
        <f t="shared" si="1"/>
        <v>9</v>
      </c>
      <c r="F42" s="1" t="s">
        <v>22</v>
      </c>
    </row>
    <row r="43" spans="1:6">
      <c r="A43" s="2">
        <v>1009003</v>
      </c>
      <c r="B43" s="2">
        <f t="shared" si="2"/>
        <v>1009003</v>
      </c>
      <c r="C43" s="2" t="s">
        <v>57</v>
      </c>
      <c r="D43" s="2">
        <v>1</v>
      </c>
      <c r="E43" s="2">
        <f t="shared" si="1"/>
        <v>9</v>
      </c>
      <c r="F43" s="1" t="s">
        <v>24</v>
      </c>
    </row>
    <row r="44" spans="1:6">
      <c r="A44" s="2">
        <v>1009004</v>
      </c>
      <c r="B44" s="2">
        <f t="shared" si="2"/>
        <v>1009004</v>
      </c>
      <c r="C44" s="2" t="s">
        <v>58</v>
      </c>
      <c r="D44" s="1" t="s">
        <v>20</v>
      </c>
      <c r="E44" s="2">
        <f t="shared" si="1"/>
        <v>9</v>
      </c>
      <c r="F44" s="1" t="s">
        <v>26</v>
      </c>
    </row>
    <row r="45" spans="1:6">
      <c r="A45" s="2">
        <v>1010001</v>
      </c>
      <c r="B45" s="2">
        <f t="shared" si="2"/>
        <v>1010001</v>
      </c>
      <c r="C45" s="2" t="s">
        <v>59</v>
      </c>
      <c r="D45" s="2">
        <v>1</v>
      </c>
      <c r="E45" s="2">
        <f t="shared" si="1"/>
        <v>10</v>
      </c>
      <c r="F45" s="1" t="s">
        <v>20</v>
      </c>
    </row>
    <row r="46" spans="1:6">
      <c r="A46" s="2">
        <v>1010002</v>
      </c>
      <c r="B46" s="2">
        <f t="shared" si="2"/>
        <v>1010002</v>
      </c>
      <c r="C46" s="2" t="s">
        <v>60</v>
      </c>
      <c r="D46" s="1" t="s">
        <v>20</v>
      </c>
      <c r="E46" s="2">
        <f t="shared" si="1"/>
        <v>10</v>
      </c>
      <c r="F46" s="1" t="s">
        <v>22</v>
      </c>
    </row>
    <row r="47" spans="1:6">
      <c r="A47" s="2">
        <v>1010003</v>
      </c>
      <c r="B47" s="2">
        <f t="shared" si="2"/>
        <v>1010003</v>
      </c>
      <c r="C47" s="2" t="s">
        <v>61</v>
      </c>
      <c r="D47" s="2">
        <v>1</v>
      </c>
      <c r="E47" s="2">
        <f t="shared" si="1"/>
        <v>10</v>
      </c>
      <c r="F47" s="1" t="s">
        <v>24</v>
      </c>
    </row>
    <row r="48" spans="1:6">
      <c r="A48" s="2">
        <v>1010004</v>
      </c>
      <c r="B48" s="2">
        <f t="shared" si="2"/>
        <v>1010004</v>
      </c>
      <c r="C48" s="2" t="s">
        <v>62</v>
      </c>
      <c r="D48" s="1" t="s">
        <v>20</v>
      </c>
      <c r="E48" s="2">
        <f t="shared" si="1"/>
        <v>10</v>
      </c>
      <c r="F48" s="1" t="s">
        <v>26</v>
      </c>
    </row>
    <row r="49" spans="1:6">
      <c r="A49" s="2">
        <v>1011001</v>
      </c>
      <c r="B49" s="2">
        <f t="shared" si="2"/>
        <v>1011001</v>
      </c>
      <c r="C49" s="2" t="s">
        <v>63</v>
      </c>
      <c r="D49" s="2">
        <v>1</v>
      </c>
      <c r="E49" s="2">
        <f t="shared" si="1"/>
        <v>11</v>
      </c>
      <c r="F49" s="1" t="s">
        <v>20</v>
      </c>
    </row>
    <row r="50" spans="1:6">
      <c r="A50" s="2">
        <v>1011002</v>
      </c>
      <c r="B50" s="2">
        <f t="shared" si="2"/>
        <v>1011002</v>
      </c>
      <c r="C50" s="2" t="s">
        <v>64</v>
      </c>
      <c r="D50" s="1" t="s">
        <v>20</v>
      </c>
      <c r="E50" s="2">
        <f t="shared" si="1"/>
        <v>11</v>
      </c>
      <c r="F50" s="1" t="s">
        <v>22</v>
      </c>
    </row>
    <row r="51" spans="1:6">
      <c r="A51" s="2">
        <v>1011003</v>
      </c>
      <c r="B51" s="2">
        <f t="shared" si="2"/>
        <v>1011003</v>
      </c>
      <c r="C51" s="2" t="s">
        <v>65</v>
      </c>
      <c r="D51" s="2">
        <v>1</v>
      </c>
      <c r="E51" s="2">
        <f t="shared" si="1"/>
        <v>11</v>
      </c>
      <c r="F51" s="1" t="s">
        <v>24</v>
      </c>
    </row>
    <row r="52" spans="1:6">
      <c r="A52" s="2">
        <v>1011004</v>
      </c>
      <c r="B52" s="2">
        <f t="shared" si="2"/>
        <v>1011004</v>
      </c>
      <c r="C52" s="2" t="s">
        <v>66</v>
      </c>
      <c r="D52" s="1" t="s">
        <v>20</v>
      </c>
      <c r="E52" s="2">
        <f t="shared" si="1"/>
        <v>11</v>
      </c>
      <c r="F52" s="1" t="s">
        <v>26</v>
      </c>
    </row>
    <row r="53" spans="1:6">
      <c r="A53" s="2">
        <v>1012001</v>
      </c>
      <c r="B53" s="2">
        <f t="shared" si="2"/>
        <v>1012001</v>
      </c>
      <c r="C53" s="2" t="s">
        <v>67</v>
      </c>
      <c r="D53" s="2">
        <v>1</v>
      </c>
      <c r="E53" s="2">
        <f t="shared" si="1"/>
        <v>12</v>
      </c>
      <c r="F53" s="1" t="s">
        <v>20</v>
      </c>
    </row>
    <row r="54" spans="1:6">
      <c r="A54" s="2">
        <v>1012002</v>
      </c>
      <c r="B54" s="2">
        <f t="shared" si="2"/>
        <v>1012002</v>
      </c>
      <c r="C54" s="2" t="s">
        <v>68</v>
      </c>
      <c r="D54" s="1" t="s">
        <v>20</v>
      </c>
      <c r="E54" s="2">
        <f t="shared" ref="E54:E85" si="3">E50+1</f>
        <v>12</v>
      </c>
      <c r="F54" s="1" t="s">
        <v>22</v>
      </c>
    </row>
    <row r="55" spans="1:6">
      <c r="A55" s="2">
        <v>1012003</v>
      </c>
      <c r="B55" s="2">
        <f t="shared" si="2"/>
        <v>1012003</v>
      </c>
      <c r="C55" s="2" t="s">
        <v>69</v>
      </c>
      <c r="D55" s="2">
        <v>1</v>
      </c>
      <c r="E55" s="2">
        <f t="shared" si="3"/>
        <v>12</v>
      </c>
      <c r="F55" s="1" t="s">
        <v>24</v>
      </c>
    </row>
    <row r="56" spans="1:6">
      <c r="A56" s="2">
        <v>1012004</v>
      </c>
      <c r="B56" s="2">
        <f t="shared" si="2"/>
        <v>1012004</v>
      </c>
      <c r="C56" s="2" t="s">
        <v>70</v>
      </c>
      <c r="D56" s="1" t="s">
        <v>20</v>
      </c>
      <c r="E56" s="2">
        <f t="shared" si="3"/>
        <v>12</v>
      </c>
      <c r="F56" s="1" t="s">
        <v>26</v>
      </c>
    </row>
    <row r="57" spans="1:6">
      <c r="A57" s="2">
        <v>1013001</v>
      </c>
      <c r="B57" s="2">
        <f t="shared" si="2"/>
        <v>1013001</v>
      </c>
      <c r="C57" s="2" t="s">
        <v>71</v>
      </c>
      <c r="D57" s="2">
        <v>1</v>
      </c>
      <c r="E57" s="2">
        <f t="shared" si="3"/>
        <v>13</v>
      </c>
      <c r="F57" s="1" t="s">
        <v>20</v>
      </c>
    </row>
    <row r="58" spans="1:6">
      <c r="A58" s="2">
        <v>1013002</v>
      </c>
      <c r="B58" s="2">
        <f t="shared" si="2"/>
        <v>1013002</v>
      </c>
      <c r="C58" s="2" t="s">
        <v>72</v>
      </c>
      <c r="D58" s="1" t="s">
        <v>20</v>
      </c>
      <c r="E58" s="2">
        <f t="shared" si="3"/>
        <v>13</v>
      </c>
      <c r="F58" s="1" t="s">
        <v>22</v>
      </c>
    </row>
    <row r="59" spans="1:6">
      <c r="A59" s="2">
        <v>1013003</v>
      </c>
      <c r="B59" s="2">
        <f t="shared" si="2"/>
        <v>1013003</v>
      </c>
      <c r="C59" s="2" t="s">
        <v>73</v>
      </c>
      <c r="D59" s="2">
        <v>1</v>
      </c>
      <c r="E59" s="2">
        <f t="shared" si="3"/>
        <v>13</v>
      </c>
      <c r="F59" s="1" t="s">
        <v>24</v>
      </c>
    </row>
    <row r="60" spans="1:6">
      <c r="A60" s="2">
        <v>1013004</v>
      </c>
      <c r="B60" s="2">
        <f t="shared" ref="B60:B91" si="4">D60*1000000+E60*1000+F60</f>
        <v>1013004</v>
      </c>
      <c r="C60" s="2" t="s">
        <v>74</v>
      </c>
      <c r="D60" s="1" t="s">
        <v>20</v>
      </c>
      <c r="E60" s="2">
        <f t="shared" si="3"/>
        <v>13</v>
      </c>
      <c r="F60" s="1" t="s">
        <v>26</v>
      </c>
    </row>
    <row r="61" spans="1:6">
      <c r="A61" s="2">
        <v>1014001</v>
      </c>
      <c r="B61" s="2">
        <f t="shared" si="4"/>
        <v>1014001</v>
      </c>
      <c r="C61" s="2" t="s">
        <v>75</v>
      </c>
      <c r="D61" s="2">
        <v>1</v>
      </c>
      <c r="E61" s="2">
        <f t="shared" si="3"/>
        <v>14</v>
      </c>
      <c r="F61" s="1" t="s">
        <v>20</v>
      </c>
    </row>
    <row r="62" spans="1:6">
      <c r="A62" s="2">
        <v>1014002</v>
      </c>
      <c r="B62" s="2">
        <f t="shared" si="4"/>
        <v>1014002</v>
      </c>
      <c r="C62" s="2" t="s">
        <v>76</v>
      </c>
      <c r="D62" s="1" t="s">
        <v>20</v>
      </c>
      <c r="E62" s="2">
        <f t="shared" si="3"/>
        <v>14</v>
      </c>
      <c r="F62" s="1" t="s">
        <v>22</v>
      </c>
    </row>
    <row r="63" spans="1:6">
      <c r="A63" s="2">
        <v>1014003</v>
      </c>
      <c r="B63" s="2">
        <f t="shared" si="4"/>
        <v>1014003</v>
      </c>
      <c r="C63" s="2" t="s">
        <v>77</v>
      </c>
      <c r="D63" s="2">
        <v>1</v>
      </c>
      <c r="E63" s="2">
        <f t="shared" si="3"/>
        <v>14</v>
      </c>
      <c r="F63" s="1" t="s">
        <v>24</v>
      </c>
    </row>
    <row r="64" spans="1:6">
      <c r="A64" s="2">
        <v>1014004</v>
      </c>
      <c r="B64" s="2">
        <f t="shared" si="4"/>
        <v>1014004</v>
      </c>
      <c r="C64" s="2" t="s">
        <v>78</v>
      </c>
      <c r="D64" s="1" t="s">
        <v>20</v>
      </c>
      <c r="E64" s="2">
        <f t="shared" si="3"/>
        <v>14</v>
      </c>
      <c r="F64" s="1" t="s">
        <v>26</v>
      </c>
    </row>
    <row r="65" spans="1:6">
      <c r="A65" s="2">
        <v>1015001</v>
      </c>
      <c r="B65" s="2">
        <f t="shared" si="4"/>
        <v>1015001</v>
      </c>
      <c r="C65" s="2" t="s">
        <v>79</v>
      </c>
      <c r="D65" s="2">
        <v>1</v>
      </c>
      <c r="E65" s="2">
        <f t="shared" si="3"/>
        <v>15</v>
      </c>
      <c r="F65" s="1" t="s">
        <v>20</v>
      </c>
    </row>
    <row r="66" spans="1:6">
      <c r="A66" s="2">
        <v>1015002</v>
      </c>
      <c r="B66" s="2">
        <f t="shared" si="4"/>
        <v>1015002</v>
      </c>
      <c r="C66" s="2" t="s">
        <v>80</v>
      </c>
      <c r="D66" s="1" t="s">
        <v>20</v>
      </c>
      <c r="E66" s="2">
        <f t="shared" si="3"/>
        <v>15</v>
      </c>
      <c r="F66" s="1" t="s">
        <v>22</v>
      </c>
    </row>
    <row r="67" spans="1:6">
      <c r="A67" s="2">
        <v>1015003</v>
      </c>
      <c r="B67" s="2">
        <f t="shared" si="4"/>
        <v>1015003</v>
      </c>
      <c r="C67" s="2" t="s">
        <v>81</v>
      </c>
      <c r="D67" s="2">
        <v>1</v>
      </c>
      <c r="E67" s="2">
        <f t="shared" si="3"/>
        <v>15</v>
      </c>
      <c r="F67" s="1" t="s">
        <v>24</v>
      </c>
    </row>
    <row r="68" spans="1:6">
      <c r="A68" s="2">
        <v>1015004</v>
      </c>
      <c r="B68" s="2">
        <f t="shared" si="4"/>
        <v>1015004</v>
      </c>
      <c r="C68" s="2" t="s">
        <v>82</v>
      </c>
      <c r="D68" s="1" t="s">
        <v>20</v>
      </c>
      <c r="E68" s="2">
        <f t="shared" si="3"/>
        <v>15</v>
      </c>
      <c r="F68" s="1" t="s">
        <v>26</v>
      </c>
    </row>
    <row r="69" spans="1:6">
      <c r="A69" s="2">
        <v>1016001</v>
      </c>
      <c r="B69" s="2">
        <f t="shared" si="4"/>
        <v>1016001</v>
      </c>
      <c r="C69" s="2" t="s">
        <v>83</v>
      </c>
      <c r="D69" s="2">
        <v>1</v>
      </c>
      <c r="E69" s="2">
        <f t="shared" si="3"/>
        <v>16</v>
      </c>
      <c r="F69" s="1" t="s">
        <v>20</v>
      </c>
    </row>
    <row r="70" spans="1:6">
      <c r="A70" s="2">
        <v>1016002</v>
      </c>
      <c r="B70" s="2">
        <f t="shared" si="4"/>
        <v>1016002</v>
      </c>
      <c r="C70" s="2" t="s">
        <v>84</v>
      </c>
      <c r="D70" s="1" t="s">
        <v>20</v>
      </c>
      <c r="E70" s="2">
        <f t="shared" si="3"/>
        <v>16</v>
      </c>
      <c r="F70" s="1" t="s">
        <v>22</v>
      </c>
    </row>
    <row r="71" spans="1:6">
      <c r="A71" s="2">
        <v>1016003</v>
      </c>
      <c r="B71" s="2">
        <f t="shared" si="4"/>
        <v>1016003</v>
      </c>
      <c r="C71" s="2" t="s">
        <v>85</v>
      </c>
      <c r="D71" s="2">
        <v>1</v>
      </c>
      <c r="E71" s="2">
        <f t="shared" si="3"/>
        <v>16</v>
      </c>
      <c r="F71" s="1" t="s">
        <v>24</v>
      </c>
    </row>
    <row r="72" spans="1:6">
      <c r="A72" s="2">
        <v>1016004</v>
      </c>
      <c r="B72" s="2">
        <f t="shared" si="4"/>
        <v>1016004</v>
      </c>
      <c r="C72" s="2" t="s">
        <v>86</v>
      </c>
      <c r="D72" s="1" t="s">
        <v>20</v>
      </c>
      <c r="E72" s="2">
        <f t="shared" si="3"/>
        <v>16</v>
      </c>
      <c r="F72" s="1" t="s">
        <v>26</v>
      </c>
    </row>
    <row r="73" spans="1:6">
      <c r="A73" s="2">
        <v>1017001</v>
      </c>
      <c r="B73" s="2">
        <f t="shared" si="4"/>
        <v>1017001</v>
      </c>
      <c r="C73" s="2" t="s">
        <v>87</v>
      </c>
      <c r="D73" s="2">
        <v>1</v>
      </c>
      <c r="E73" s="2">
        <f t="shared" si="3"/>
        <v>17</v>
      </c>
      <c r="F73" s="1" t="s">
        <v>20</v>
      </c>
    </row>
    <row r="74" spans="1:6">
      <c r="A74" s="2">
        <v>1017002</v>
      </c>
      <c r="B74" s="2">
        <f t="shared" si="4"/>
        <v>1017002</v>
      </c>
      <c r="C74" s="2" t="s">
        <v>88</v>
      </c>
      <c r="D74" s="1" t="s">
        <v>20</v>
      </c>
      <c r="E74" s="2">
        <f t="shared" si="3"/>
        <v>17</v>
      </c>
      <c r="F74" s="1" t="s">
        <v>22</v>
      </c>
    </row>
    <row r="75" spans="1:6">
      <c r="A75" s="2">
        <v>1017003</v>
      </c>
      <c r="B75" s="2">
        <f t="shared" si="4"/>
        <v>1017003</v>
      </c>
      <c r="C75" s="2" t="s">
        <v>89</v>
      </c>
      <c r="D75" s="2">
        <v>1</v>
      </c>
      <c r="E75" s="2">
        <f t="shared" si="3"/>
        <v>17</v>
      </c>
      <c r="F75" s="1" t="s">
        <v>24</v>
      </c>
    </row>
    <row r="76" spans="1:6">
      <c r="A76" s="2">
        <v>1017004</v>
      </c>
      <c r="B76" s="2">
        <f t="shared" si="4"/>
        <v>1017004</v>
      </c>
      <c r="C76" s="2" t="s">
        <v>90</v>
      </c>
      <c r="D76" s="1" t="s">
        <v>20</v>
      </c>
      <c r="E76" s="2">
        <f t="shared" si="3"/>
        <v>17</v>
      </c>
      <c r="F76" s="1" t="s">
        <v>26</v>
      </c>
    </row>
    <row r="77" spans="1:6">
      <c r="A77" s="2">
        <v>1018001</v>
      </c>
      <c r="B77" s="2">
        <f t="shared" si="4"/>
        <v>1018001</v>
      </c>
      <c r="C77" s="2" t="s">
        <v>91</v>
      </c>
      <c r="D77" s="2">
        <v>1</v>
      </c>
      <c r="E77" s="2">
        <f t="shared" si="3"/>
        <v>18</v>
      </c>
      <c r="F77" s="1" t="s">
        <v>20</v>
      </c>
    </row>
    <row r="78" spans="1:6">
      <c r="A78" s="2">
        <v>1018002</v>
      </c>
      <c r="B78" s="2">
        <f t="shared" si="4"/>
        <v>1018002</v>
      </c>
      <c r="C78" s="2" t="s">
        <v>92</v>
      </c>
      <c r="D78" s="1" t="s">
        <v>20</v>
      </c>
      <c r="E78" s="2">
        <f t="shared" si="3"/>
        <v>18</v>
      </c>
      <c r="F78" s="1" t="s">
        <v>22</v>
      </c>
    </row>
    <row r="79" spans="1:6">
      <c r="A79" s="2">
        <v>1018003</v>
      </c>
      <c r="B79" s="2">
        <f t="shared" si="4"/>
        <v>1018003</v>
      </c>
      <c r="C79" s="2" t="s">
        <v>93</v>
      </c>
      <c r="D79" s="2">
        <v>1</v>
      </c>
      <c r="E79" s="2">
        <f t="shared" si="3"/>
        <v>18</v>
      </c>
      <c r="F79" s="1" t="s">
        <v>24</v>
      </c>
    </row>
    <row r="80" spans="1:6">
      <c r="A80" s="2">
        <v>1018004</v>
      </c>
      <c r="B80" s="2">
        <f t="shared" si="4"/>
        <v>1018004</v>
      </c>
      <c r="C80" s="2" t="s">
        <v>94</v>
      </c>
      <c r="D80" s="1" t="s">
        <v>20</v>
      </c>
      <c r="E80" s="2">
        <f t="shared" si="3"/>
        <v>18</v>
      </c>
      <c r="F80" s="1" t="s">
        <v>26</v>
      </c>
    </row>
    <row r="81" spans="1:6">
      <c r="A81" s="2">
        <v>1019001</v>
      </c>
      <c r="B81" s="2">
        <f t="shared" si="4"/>
        <v>1019001</v>
      </c>
      <c r="C81" s="2" t="s">
        <v>95</v>
      </c>
      <c r="D81" s="2">
        <v>1</v>
      </c>
      <c r="E81" s="2">
        <f t="shared" si="3"/>
        <v>19</v>
      </c>
      <c r="F81" s="1" t="s">
        <v>20</v>
      </c>
    </row>
    <row r="82" spans="1:6">
      <c r="A82" s="2">
        <v>1019002</v>
      </c>
      <c r="B82" s="2">
        <f t="shared" si="4"/>
        <v>1019002</v>
      </c>
      <c r="C82" s="2" t="s">
        <v>96</v>
      </c>
      <c r="D82" s="1" t="s">
        <v>20</v>
      </c>
      <c r="E82" s="2">
        <f t="shared" si="3"/>
        <v>19</v>
      </c>
      <c r="F82" s="1" t="s">
        <v>22</v>
      </c>
    </row>
    <row r="83" spans="1:6">
      <c r="A83" s="2">
        <v>1019003</v>
      </c>
      <c r="B83" s="2">
        <f t="shared" si="4"/>
        <v>1019003</v>
      </c>
      <c r="C83" s="2" t="s">
        <v>97</v>
      </c>
      <c r="D83" s="2">
        <v>1</v>
      </c>
      <c r="E83" s="2">
        <f t="shared" si="3"/>
        <v>19</v>
      </c>
      <c r="F83" s="1" t="s">
        <v>24</v>
      </c>
    </row>
    <row r="84" spans="1:6">
      <c r="A84" s="2">
        <v>1019004</v>
      </c>
      <c r="B84" s="2">
        <f t="shared" si="4"/>
        <v>1019004</v>
      </c>
      <c r="C84" s="2" t="s">
        <v>98</v>
      </c>
      <c r="D84" s="1" t="s">
        <v>20</v>
      </c>
      <c r="E84" s="2">
        <f t="shared" si="3"/>
        <v>19</v>
      </c>
      <c r="F84" s="1" t="s">
        <v>26</v>
      </c>
    </row>
    <row r="85" spans="1:6">
      <c r="A85" s="2">
        <v>1020001</v>
      </c>
      <c r="B85" s="2">
        <f t="shared" si="4"/>
        <v>1020001</v>
      </c>
      <c r="C85" s="2" t="s">
        <v>99</v>
      </c>
      <c r="D85" s="2">
        <v>1</v>
      </c>
      <c r="E85" s="2">
        <f t="shared" si="3"/>
        <v>20</v>
      </c>
      <c r="F85" s="1" t="s">
        <v>20</v>
      </c>
    </row>
    <row r="86" spans="1:6">
      <c r="A86" s="2">
        <v>1020002</v>
      </c>
      <c r="B86" s="2">
        <f t="shared" si="4"/>
        <v>1020002</v>
      </c>
      <c r="C86" s="2" t="s">
        <v>100</v>
      </c>
      <c r="D86" s="1" t="s">
        <v>20</v>
      </c>
      <c r="E86" s="2">
        <f>E82+1</f>
        <v>20</v>
      </c>
      <c r="F86" s="1" t="s">
        <v>22</v>
      </c>
    </row>
    <row r="87" spans="1:6">
      <c r="A87" s="2">
        <v>1020003</v>
      </c>
      <c r="B87" s="2">
        <f t="shared" si="4"/>
        <v>1020003</v>
      </c>
      <c r="C87" s="2" t="s">
        <v>101</v>
      </c>
      <c r="D87" s="2">
        <v>1</v>
      </c>
      <c r="E87" s="2">
        <f>E83+1</f>
        <v>20</v>
      </c>
      <c r="F87" s="1" t="s">
        <v>24</v>
      </c>
    </row>
    <row r="88" spans="1:6">
      <c r="A88" s="2">
        <v>1020004</v>
      </c>
      <c r="B88" s="2">
        <f t="shared" si="4"/>
        <v>1020004</v>
      </c>
      <c r="C88" s="2" t="s">
        <v>102</v>
      </c>
      <c r="D88" s="1" t="s">
        <v>20</v>
      </c>
      <c r="E88" s="2">
        <f>E84+1</f>
        <v>20</v>
      </c>
      <c r="F88" s="1" t="s">
        <v>26</v>
      </c>
    </row>
    <row r="89" spans="1:6">
      <c r="A89" s="2">
        <v>1021001</v>
      </c>
      <c r="B89" s="2">
        <f t="shared" si="4"/>
        <v>1021001</v>
      </c>
      <c r="C89" s="2" t="s">
        <v>103</v>
      </c>
      <c r="D89" s="2">
        <v>1</v>
      </c>
      <c r="E89" s="2">
        <f>E85+1</f>
        <v>21</v>
      </c>
      <c r="F89" s="1" t="s">
        <v>20</v>
      </c>
    </row>
    <row r="90" spans="1:6">
      <c r="A90" s="2">
        <v>1021002</v>
      </c>
      <c r="B90" s="2">
        <f t="shared" si="4"/>
        <v>1021002</v>
      </c>
      <c r="C90" s="2" t="s">
        <v>104</v>
      </c>
      <c r="D90" s="1" t="s">
        <v>20</v>
      </c>
      <c r="E90" s="2">
        <f>E86+1</f>
        <v>21</v>
      </c>
      <c r="F90" s="1" t="s">
        <v>22</v>
      </c>
    </row>
    <row r="91" spans="1:6">
      <c r="A91" s="2">
        <v>1021003</v>
      </c>
      <c r="B91" s="2">
        <f t="shared" si="4"/>
        <v>1021003</v>
      </c>
      <c r="C91" s="2" t="s">
        <v>105</v>
      </c>
      <c r="D91" s="2">
        <v>1</v>
      </c>
      <c r="E91" s="2">
        <f>E87+1</f>
        <v>21</v>
      </c>
      <c r="F91" s="1" t="s">
        <v>24</v>
      </c>
    </row>
    <row r="92" spans="1:6">
      <c r="A92" s="2">
        <v>1021004</v>
      </c>
      <c r="B92" s="2">
        <f>D92*1000000+E92*1000+F92</f>
        <v>1021004</v>
      </c>
      <c r="C92" s="2" t="s">
        <v>106</v>
      </c>
      <c r="D92" s="2">
        <v>1</v>
      </c>
      <c r="E92" s="2">
        <f>E88+1</f>
        <v>21</v>
      </c>
      <c r="F92" s="1" t="s">
        <v>26</v>
      </c>
    </row>
    <row r="93" spans="1:6">
      <c r="A93" s="2">
        <v>2001001</v>
      </c>
      <c r="B93" s="2">
        <f t="shared" ref="B93:B124" si="5">D93*1000000+E93*1000+F93</f>
        <v>2001001</v>
      </c>
      <c r="C93" s="2" t="s">
        <v>107</v>
      </c>
      <c r="D93" s="2">
        <v>2</v>
      </c>
      <c r="E93" s="2">
        <v>1</v>
      </c>
      <c r="F93" s="2">
        <v>1</v>
      </c>
    </row>
    <row r="94" spans="1:6">
      <c r="A94" s="2">
        <v>2002001</v>
      </c>
      <c r="B94" s="2">
        <f t="shared" si="5"/>
        <v>2002001</v>
      </c>
      <c r="C94" s="2" t="s">
        <v>108</v>
      </c>
      <c r="D94" s="2">
        <v>2</v>
      </c>
      <c r="E94" s="2">
        <v>2</v>
      </c>
      <c r="F94" s="2">
        <v>1</v>
      </c>
    </row>
    <row r="95" spans="1:6">
      <c r="A95" s="2">
        <v>2003001</v>
      </c>
      <c r="B95" s="2">
        <f t="shared" si="5"/>
        <v>2003001</v>
      </c>
      <c r="C95" s="2" t="s">
        <v>109</v>
      </c>
      <c r="D95" s="2">
        <v>2</v>
      </c>
      <c r="E95" s="2">
        <v>3</v>
      </c>
      <c r="F95" s="2">
        <v>1</v>
      </c>
    </row>
    <row r="96" spans="1:6">
      <c r="A96" s="2">
        <v>3001001</v>
      </c>
      <c r="B96" s="2">
        <f t="shared" si="5"/>
        <v>3001001</v>
      </c>
      <c r="C96" t="s">
        <v>110</v>
      </c>
      <c r="D96" s="2">
        <v>3</v>
      </c>
      <c r="E96" s="2">
        <v>1</v>
      </c>
      <c r="F96" s="2">
        <v>1</v>
      </c>
    </row>
    <row r="97" spans="1:6">
      <c r="A97" s="2">
        <v>3001002</v>
      </c>
      <c r="B97" s="2">
        <f t="shared" si="5"/>
        <v>3001002</v>
      </c>
      <c r="C97" t="s">
        <v>111</v>
      </c>
      <c r="D97" s="2">
        <v>3</v>
      </c>
      <c r="E97" s="2">
        <v>1</v>
      </c>
      <c r="F97" s="2">
        <v>2</v>
      </c>
    </row>
    <row r="98" spans="1:6">
      <c r="A98" s="2">
        <v>3001003</v>
      </c>
      <c r="B98" s="2">
        <f t="shared" si="5"/>
        <v>3001003</v>
      </c>
      <c r="C98" t="s">
        <v>112</v>
      </c>
      <c r="D98" s="2">
        <v>3</v>
      </c>
      <c r="E98" s="2">
        <v>1</v>
      </c>
      <c r="F98" s="2">
        <v>3</v>
      </c>
    </row>
    <row r="99" spans="1:6">
      <c r="A99" s="2">
        <v>3001004</v>
      </c>
      <c r="B99" s="2">
        <f t="shared" si="5"/>
        <v>3001004</v>
      </c>
      <c r="C99" t="s">
        <v>113</v>
      </c>
      <c r="D99" s="2">
        <v>3</v>
      </c>
      <c r="E99" s="2">
        <v>1</v>
      </c>
      <c r="F99" s="2">
        <v>4</v>
      </c>
    </row>
    <row r="100" spans="1:6">
      <c r="A100" s="2">
        <v>3001005</v>
      </c>
      <c r="B100" s="2">
        <f t="shared" si="5"/>
        <v>3001005</v>
      </c>
      <c r="C100" t="s">
        <v>114</v>
      </c>
      <c r="D100" s="2">
        <v>3</v>
      </c>
      <c r="E100" s="2">
        <v>1</v>
      </c>
      <c r="F100" s="2">
        <v>5</v>
      </c>
    </row>
    <row r="101" spans="1:6">
      <c r="A101" s="2">
        <v>3001006</v>
      </c>
      <c r="B101" s="2">
        <f t="shared" si="5"/>
        <v>3001006</v>
      </c>
      <c r="C101" s="2" t="s">
        <v>115</v>
      </c>
      <c r="D101" s="2">
        <v>3</v>
      </c>
      <c r="E101" s="2">
        <v>1</v>
      </c>
      <c r="F101" s="2">
        <v>6</v>
      </c>
    </row>
    <row r="102" spans="1:6">
      <c r="A102" s="2">
        <v>3001007</v>
      </c>
      <c r="B102" s="2">
        <f t="shared" si="5"/>
        <v>3001007</v>
      </c>
      <c r="C102" t="s">
        <v>116</v>
      </c>
      <c r="D102" s="2">
        <v>3</v>
      </c>
      <c r="E102" s="2">
        <v>1</v>
      </c>
      <c r="F102" s="2">
        <v>7</v>
      </c>
    </row>
    <row r="103" spans="1:6">
      <c r="A103" s="2">
        <v>3001008</v>
      </c>
      <c r="B103" s="2">
        <f t="shared" si="5"/>
        <v>3001008</v>
      </c>
      <c r="C103" t="s">
        <v>117</v>
      </c>
      <c r="D103" s="2">
        <v>3</v>
      </c>
      <c r="E103" s="2">
        <v>1</v>
      </c>
      <c r="F103" s="2">
        <v>8</v>
      </c>
    </row>
    <row r="104" spans="1:6">
      <c r="A104" s="2">
        <v>3001009</v>
      </c>
      <c r="B104" s="2">
        <f t="shared" si="5"/>
        <v>3001009</v>
      </c>
      <c r="C104" t="s">
        <v>118</v>
      </c>
      <c r="D104" s="2">
        <v>3</v>
      </c>
      <c r="E104" s="2">
        <v>1</v>
      </c>
      <c r="F104" s="2">
        <v>9</v>
      </c>
    </row>
    <row r="105" spans="1:6">
      <c r="A105" s="2">
        <v>3001010</v>
      </c>
      <c r="B105" s="2">
        <f t="shared" si="5"/>
        <v>3001010</v>
      </c>
      <c r="C105" t="s">
        <v>119</v>
      </c>
      <c r="D105" s="2">
        <v>3</v>
      </c>
      <c r="E105" s="2">
        <v>1</v>
      </c>
      <c r="F105" s="2">
        <v>10</v>
      </c>
    </row>
    <row r="106" spans="1:6">
      <c r="A106" s="2">
        <v>3001011</v>
      </c>
      <c r="B106" s="2">
        <f t="shared" si="5"/>
        <v>3001011</v>
      </c>
      <c r="C106" s="3" t="s">
        <v>120</v>
      </c>
      <c r="D106" s="2">
        <v>3</v>
      </c>
      <c r="E106" s="2">
        <v>1</v>
      </c>
      <c r="F106" s="2">
        <v>11</v>
      </c>
    </row>
    <row r="107" spans="1:6">
      <c r="A107" s="2">
        <v>3001012</v>
      </c>
      <c r="B107" s="2">
        <f t="shared" si="5"/>
        <v>3001012</v>
      </c>
      <c r="C107" s="3" t="s">
        <v>121</v>
      </c>
      <c r="D107" s="2">
        <v>3</v>
      </c>
      <c r="E107" s="2">
        <v>1</v>
      </c>
      <c r="F107" s="2">
        <v>12</v>
      </c>
    </row>
    <row r="108" spans="1:6">
      <c r="A108" s="2">
        <v>3001013</v>
      </c>
      <c r="B108" s="2">
        <f t="shared" si="5"/>
        <v>3001013</v>
      </c>
      <c r="C108" s="3" t="s">
        <v>122</v>
      </c>
      <c r="D108" s="2">
        <v>3</v>
      </c>
      <c r="E108" s="2">
        <v>1</v>
      </c>
      <c r="F108" s="2">
        <v>13</v>
      </c>
    </row>
    <row r="109" spans="1:6">
      <c r="A109" s="2">
        <v>3001014</v>
      </c>
      <c r="B109" s="2">
        <f t="shared" si="5"/>
        <v>3001014</v>
      </c>
      <c r="C109" s="2" t="s">
        <v>123</v>
      </c>
      <c r="D109" s="2">
        <v>3</v>
      </c>
      <c r="E109" s="2">
        <v>1</v>
      </c>
      <c r="F109" s="2">
        <v>14</v>
      </c>
    </row>
    <row r="110" spans="1:6">
      <c r="A110" s="2">
        <v>3001015</v>
      </c>
      <c r="B110" s="2">
        <f t="shared" si="5"/>
        <v>3001015</v>
      </c>
      <c r="C110" s="2" t="s">
        <v>124</v>
      </c>
      <c r="D110" s="2">
        <v>3</v>
      </c>
      <c r="E110" s="2">
        <v>1</v>
      </c>
      <c r="F110" s="2">
        <v>15</v>
      </c>
    </row>
    <row r="111" spans="1:6">
      <c r="A111" s="2">
        <v>3001016</v>
      </c>
      <c r="B111" s="2">
        <f t="shared" si="5"/>
        <v>3001016</v>
      </c>
      <c r="C111" s="2" t="s">
        <v>125</v>
      </c>
      <c r="D111" s="2">
        <v>3</v>
      </c>
      <c r="E111" s="2">
        <v>1</v>
      </c>
      <c r="F111" s="2">
        <v>16</v>
      </c>
    </row>
    <row r="112" spans="1:6">
      <c r="A112" s="2">
        <v>3001017</v>
      </c>
      <c r="B112" s="2">
        <f t="shared" si="5"/>
        <v>3001017</v>
      </c>
      <c r="C112" s="2" t="s">
        <v>126</v>
      </c>
      <c r="D112" s="2">
        <v>3</v>
      </c>
      <c r="E112" s="2">
        <v>1</v>
      </c>
      <c r="F112" s="2">
        <v>17</v>
      </c>
    </row>
    <row r="113" spans="1:6">
      <c r="A113" s="2">
        <v>3001018</v>
      </c>
      <c r="B113" s="2">
        <f t="shared" si="5"/>
        <v>3001018</v>
      </c>
      <c r="C113" s="2" t="s">
        <v>127</v>
      </c>
      <c r="D113" s="2">
        <v>3</v>
      </c>
      <c r="E113" s="2">
        <v>1</v>
      </c>
      <c r="F113" s="2">
        <v>18</v>
      </c>
    </row>
    <row r="114" spans="1:6">
      <c r="A114" s="2">
        <v>3001019</v>
      </c>
      <c r="B114" s="2">
        <f t="shared" si="5"/>
        <v>3001019</v>
      </c>
      <c r="C114" s="2" t="s">
        <v>128</v>
      </c>
      <c r="D114" s="2">
        <v>3</v>
      </c>
      <c r="E114" s="2">
        <v>1</v>
      </c>
      <c r="F114" s="2">
        <v>19</v>
      </c>
    </row>
    <row r="115" spans="1:6">
      <c r="A115" s="2">
        <v>3001020</v>
      </c>
      <c r="B115" s="2">
        <f t="shared" si="5"/>
        <v>3001020</v>
      </c>
      <c r="C115" s="2" t="s">
        <v>129</v>
      </c>
      <c r="D115" s="2">
        <v>3</v>
      </c>
      <c r="E115" s="2">
        <v>1</v>
      </c>
      <c r="F115" s="2">
        <v>20</v>
      </c>
    </row>
    <row r="116" spans="1:6">
      <c r="A116" s="2">
        <v>3001021</v>
      </c>
      <c r="B116" s="2">
        <f t="shared" si="5"/>
        <v>3001021</v>
      </c>
      <c r="C116" s="2" t="s">
        <v>130</v>
      </c>
      <c r="D116" s="2">
        <v>3</v>
      </c>
      <c r="E116" s="2">
        <v>1</v>
      </c>
      <c r="F116" s="2">
        <v>21</v>
      </c>
    </row>
    <row r="117" spans="1:6">
      <c r="A117" s="2">
        <v>3002001</v>
      </c>
      <c r="B117" s="2">
        <f t="shared" si="5"/>
        <v>3002001</v>
      </c>
      <c r="C117" s="2" t="s">
        <v>131</v>
      </c>
      <c r="D117" s="2">
        <v>3</v>
      </c>
      <c r="E117" s="2">
        <v>2</v>
      </c>
      <c r="F117" s="2">
        <v>1</v>
      </c>
    </row>
    <row r="118" spans="1:6">
      <c r="A118" s="2">
        <v>3002002</v>
      </c>
      <c r="B118" s="2">
        <f t="shared" si="5"/>
        <v>3002002</v>
      </c>
      <c r="C118" s="2" t="s">
        <v>132</v>
      </c>
      <c r="D118" s="2">
        <v>3</v>
      </c>
      <c r="E118" s="2">
        <v>2</v>
      </c>
      <c r="F118" s="2">
        <v>2</v>
      </c>
    </row>
    <row r="119" spans="1:6">
      <c r="A119" s="2">
        <v>3002003</v>
      </c>
      <c r="B119" s="2">
        <f t="shared" si="5"/>
        <v>3002003</v>
      </c>
      <c r="C119" s="2" t="s">
        <v>133</v>
      </c>
      <c r="D119" s="2">
        <v>3</v>
      </c>
      <c r="E119" s="2">
        <v>2</v>
      </c>
      <c r="F119" s="2">
        <v>3</v>
      </c>
    </row>
    <row r="120" spans="1:6">
      <c r="A120" s="2">
        <v>3002004</v>
      </c>
      <c r="B120" s="2">
        <f t="shared" si="5"/>
        <v>3002004</v>
      </c>
      <c r="C120" s="2" t="s">
        <v>134</v>
      </c>
      <c r="D120" s="2">
        <v>3</v>
      </c>
      <c r="E120" s="2">
        <v>2</v>
      </c>
      <c r="F120" s="2">
        <v>4</v>
      </c>
    </row>
    <row r="121" spans="1:6">
      <c r="A121" s="2">
        <v>3002005</v>
      </c>
      <c r="B121" s="2">
        <f t="shared" si="5"/>
        <v>3002005</v>
      </c>
      <c r="C121" s="2" t="s">
        <v>135</v>
      </c>
      <c r="D121" s="2">
        <v>3</v>
      </c>
      <c r="E121" s="2">
        <v>2</v>
      </c>
      <c r="F121" s="2">
        <v>5</v>
      </c>
    </row>
    <row r="122" spans="1:6">
      <c r="A122" s="2">
        <v>3002006</v>
      </c>
      <c r="B122" s="2">
        <f t="shared" si="5"/>
        <v>3002006</v>
      </c>
      <c r="C122" s="2" t="s">
        <v>136</v>
      </c>
      <c r="D122" s="2">
        <v>3</v>
      </c>
      <c r="E122" s="2">
        <v>2</v>
      </c>
      <c r="F122" s="2">
        <v>6</v>
      </c>
    </row>
    <row r="123" spans="1:6">
      <c r="A123" s="2">
        <v>3002007</v>
      </c>
      <c r="B123" s="2">
        <f t="shared" si="5"/>
        <v>3002007</v>
      </c>
      <c r="C123" s="2" t="s">
        <v>137</v>
      </c>
      <c r="D123" s="2">
        <v>3</v>
      </c>
      <c r="E123" s="2">
        <v>2</v>
      </c>
      <c r="F123" s="2">
        <v>7</v>
      </c>
    </row>
    <row r="124" spans="1:6">
      <c r="A124" s="2">
        <v>3002008</v>
      </c>
      <c r="B124" s="2">
        <f t="shared" si="5"/>
        <v>3002008</v>
      </c>
      <c r="C124" s="2" t="s">
        <v>138</v>
      </c>
      <c r="D124" s="2">
        <v>3</v>
      </c>
      <c r="E124" s="2">
        <v>2</v>
      </c>
      <c r="F124" s="2">
        <v>8</v>
      </c>
    </row>
    <row r="125" spans="1:6">
      <c r="A125" s="2">
        <v>3002009</v>
      </c>
      <c r="B125" s="2">
        <f t="shared" ref="B125:B156" si="6">D125*1000000+E125*1000+F125</f>
        <v>3002009</v>
      </c>
      <c r="C125" s="2" t="s">
        <v>139</v>
      </c>
      <c r="D125" s="2">
        <v>3</v>
      </c>
      <c r="E125" s="2">
        <v>2</v>
      </c>
      <c r="F125" s="2">
        <v>9</v>
      </c>
    </row>
    <row r="126" spans="1:6">
      <c r="A126" s="2">
        <v>3002010</v>
      </c>
      <c r="B126" s="2">
        <f t="shared" si="6"/>
        <v>3002010</v>
      </c>
      <c r="C126" s="2" t="s">
        <v>140</v>
      </c>
      <c r="D126" s="2">
        <v>3</v>
      </c>
      <c r="E126" s="2">
        <v>2</v>
      </c>
      <c r="F126" s="2">
        <v>10</v>
      </c>
    </row>
    <row r="127" spans="1:6">
      <c r="A127" s="2">
        <v>3002011</v>
      </c>
      <c r="B127" s="2">
        <f t="shared" si="6"/>
        <v>3002011</v>
      </c>
      <c r="C127" s="2" t="s">
        <v>141</v>
      </c>
      <c r="D127" s="2">
        <v>3</v>
      </c>
      <c r="E127" s="2">
        <v>2</v>
      </c>
      <c r="F127" s="2">
        <v>11</v>
      </c>
    </row>
    <row r="128" spans="1:6">
      <c r="A128" s="2">
        <v>3002012</v>
      </c>
      <c r="B128" s="2">
        <f t="shared" si="6"/>
        <v>3002012</v>
      </c>
      <c r="C128" s="2" t="s">
        <v>142</v>
      </c>
      <c r="D128" s="2">
        <v>3</v>
      </c>
      <c r="E128" s="2">
        <v>2</v>
      </c>
      <c r="F128" s="2">
        <v>12</v>
      </c>
    </row>
    <row r="129" spans="1:6">
      <c r="A129" s="2">
        <v>3002013</v>
      </c>
      <c r="B129" s="2">
        <f t="shared" si="6"/>
        <v>3002013</v>
      </c>
      <c r="C129" s="2" t="s">
        <v>143</v>
      </c>
      <c r="D129" s="2">
        <v>3</v>
      </c>
      <c r="E129" s="2">
        <v>2</v>
      </c>
      <c r="F129" s="2">
        <v>13</v>
      </c>
    </row>
    <row r="130" spans="1:6">
      <c r="A130" s="2">
        <v>3002014</v>
      </c>
      <c r="B130" s="2">
        <f t="shared" si="6"/>
        <v>3002014</v>
      </c>
      <c r="C130" s="2" t="s">
        <v>144</v>
      </c>
      <c r="D130" s="2">
        <v>3</v>
      </c>
      <c r="E130" s="2">
        <v>2</v>
      </c>
      <c r="F130" s="2">
        <v>14</v>
      </c>
    </row>
    <row r="131" spans="1:6">
      <c r="A131" s="2">
        <v>3003001</v>
      </c>
      <c r="B131" s="2">
        <f t="shared" si="6"/>
        <v>3003001</v>
      </c>
      <c r="C131" s="2" t="s">
        <v>145</v>
      </c>
      <c r="D131" s="2">
        <v>3</v>
      </c>
      <c r="E131" s="2">
        <v>3</v>
      </c>
      <c r="F131" s="2">
        <v>1</v>
      </c>
    </row>
    <row r="132" spans="1:6">
      <c r="A132" s="2">
        <v>3003002</v>
      </c>
      <c r="B132" s="2">
        <f t="shared" si="6"/>
        <v>3003002</v>
      </c>
      <c r="C132" s="2" t="s">
        <v>146</v>
      </c>
      <c r="D132" s="2">
        <v>3</v>
      </c>
      <c r="E132" s="2">
        <v>3</v>
      </c>
      <c r="F132" s="2">
        <v>2</v>
      </c>
    </row>
    <row r="133" spans="1:6">
      <c r="A133" s="2">
        <v>3003003</v>
      </c>
      <c r="B133" s="2">
        <f t="shared" si="6"/>
        <v>3003003</v>
      </c>
      <c r="C133" s="2" t="s">
        <v>147</v>
      </c>
      <c r="D133" s="2">
        <v>3</v>
      </c>
      <c r="E133" s="2">
        <v>3</v>
      </c>
      <c r="F133" s="2">
        <v>3</v>
      </c>
    </row>
    <row r="134" spans="1:6">
      <c r="A134" s="2">
        <v>3003004</v>
      </c>
      <c r="B134" s="2">
        <f t="shared" si="6"/>
        <v>3003004</v>
      </c>
      <c r="C134" s="2" t="s">
        <v>148</v>
      </c>
      <c r="D134" s="2">
        <v>3</v>
      </c>
      <c r="E134" s="2">
        <v>3</v>
      </c>
      <c r="F134" s="2">
        <v>4</v>
      </c>
    </row>
    <row r="135" spans="1:6">
      <c r="A135" s="2">
        <v>3003005</v>
      </c>
      <c r="B135" s="2">
        <f t="shared" si="6"/>
        <v>3003005</v>
      </c>
      <c r="C135" t="s">
        <v>149</v>
      </c>
      <c r="D135" s="2">
        <v>3</v>
      </c>
      <c r="E135" s="2">
        <v>3</v>
      </c>
      <c r="F135" s="2">
        <v>5</v>
      </c>
    </row>
    <row r="136" spans="1:6">
      <c r="A136" s="2">
        <v>3003006</v>
      </c>
      <c r="B136" s="2">
        <f t="shared" si="6"/>
        <v>3003006</v>
      </c>
      <c r="C136" s="2" t="s">
        <v>150</v>
      </c>
      <c r="D136" s="2">
        <v>3</v>
      </c>
      <c r="E136" s="2">
        <v>3</v>
      </c>
      <c r="F136" s="2">
        <v>6</v>
      </c>
    </row>
    <row r="137" spans="1:6">
      <c r="A137" s="2">
        <v>3003007</v>
      </c>
      <c r="B137" s="2">
        <f t="shared" si="6"/>
        <v>3003007</v>
      </c>
      <c r="C137" t="s">
        <v>151</v>
      </c>
      <c r="D137" s="2">
        <v>3</v>
      </c>
      <c r="E137" s="2">
        <v>3</v>
      </c>
      <c r="F137" s="2">
        <v>7</v>
      </c>
    </row>
    <row r="138" spans="1:6">
      <c r="A138" s="2">
        <v>3003008</v>
      </c>
      <c r="B138" s="2">
        <f t="shared" si="6"/>
        <v>3003008</v>
      </c>
      <c r="C138" s="2" t="s">
        <v>152</v>
      </c>
      <c r="D138" s="2">
        <v>3</v>
      </c>
      <c r="E138" s="2">
        <v>3</v>
      </c>
      <c r="F138" s="2">
        <v>8</v>
      </c>
    </row>
    <row r="139" spans="1:6">
      <c r="A139" s="2">
        <v>3003009</v>
      </c>
      <c r="B139" s="2">
        <f t="shared" si="6"/>
        <v>3003009</v>
      </c>
      <c r="C139" s="2" t="s">
        <v>153</v>
      </c>
      <c r="D139" s="2">
        <v>3</v>
      </c>
      <c r="E139" s="2">
        <v>3</v>
      </c>
      <c r="F139" s="2">
        <v>9</v>
      </c>
    </row>
    <row r="140" spans="1:6">
      <c r="A140" s="2">
        <v>3003010</v>
      </c>
      <c r="B140" s="2">
        <f t="shared" si="6"/>
        <v>3003010</v>
      </c>
      <c r="C140" t="s">
        <v>154</v>
      </c>
      <c r="D140" s="2">
        <v>3</v>
      </c>
      <c r="E140" s="2">
        <v>3</v>
      </c>
      <c r="F140" s="2">
        <v>10</v>
      </c>
    </row>
    <row r="141" spans="1:6">
      <c r="A141" s="2">
        <v>4001001</v>
      </c>
      <c r="B141" s="2">
        <f>D141*1000000+E141*1000+F141</f>
        <v>4001001</v>
      </c>
      <c r="C141" s="2" t="s">
        <v>155</v>
      </c>
      <c r="D141" s="2">
        <v>4</v>
      </c>
      <c r="E141" s="2">
        <v>1</v>
      </c>
      <c r="F141" s="2"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3" sqref="A3"/>
    </sheetView>
  </sheetViews>
  <sheetFormatPr defaultColWidth="9" defaultRowHeight="13.5" outlineLevelRow="6"/>
  <cols>
    <col min="1" max="1" width="48.5" customWidth="1"/>
  </cols>
  <sheetData>
    <row r="1" spans="1:1">
      <c r="A1" t="s">
        <v>156</v>
      </c>
    </row>
    <row r="2" spans="1:1">
      <c r="A2" t="s">
        <v>157</v>
      </c>
    </row>
    <row r="3" spans="1:1">
      <c r="A3" t="s">
        <v>158</v>
      </c>
    </row>
    <row r="4" spans="1:1">
      <c r="A4" t="s">
        <v>159</v>
      </c>
    </row>
    <row r="5" spans="1:1">
      <c r="A5" t="s">
        <v>160</v>
      </c>
    </row>
    <row r="6" spans="1:1">
      <c r="A6" t="s">
        <v>161</v>
      </c>
    </row>
    <row r="7" spans="1:1">
      <c r="A7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DefineSpineAsset</vt:lpstr>
      <vt:lpstr>命名规则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Dzx</cp:lastModifiedBy>
  <dcterms:created xsi:type="dcterms:W3CDTF">2023-05-12T11:15:00Z</dcterms:created>
  <dcterms:modified xsi:type="dcterms:W3CDTF">2025-03-18T04:04:15Z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319276B3F0A04E8EA79D3CF44867AAE8_12</vt:lpwstr>
  </property>
</Properties>
</file>