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ff Register" sheetId="1" state="visible" r:id="rId1"/>
    <sheet xmlns:r="http://schemas.openxmlformats.org/officeDocument/2006/relationships" name="CPD Log" sheetId="2" state="visible" r:id="rId2"/>
  </sheets>
  <definedNames/>
  <calcPr calcId="124519" fullCalcOnLoad="1"/>
</workbook>
</file>

<file path=xl/styles.xml><?xml version="1.0" encoding="utf-8"?>
<styleSheet xmlns="http://schemas.openxmlformats.org/spreadsheetml/2006/main">
  <numFmts count="3">
    <numFmt numFmtId="164" formatCode="DD MMM YYYY"/>
    <numFmt numFmtId="165" formatCode="yyyy-mm-dd"/>
    <numFmt numFmtId="166" formatCode="0.0"/>
  </numFmts>
  <fonts count="9">
    <font>
      <name val="Calibri"/>
      <family val="2"/>
      <color theme="1"/>
      <sz val="11"/>
      <scheme val="minor"/>
    </font>
    <font>
      <name val="Georgia"/>
      <b val="1"/>
      <color rgb="0016304F"/>
      <sz val="16"/>
    </font>
    <font>
      <name val="Calibri"/>
      <b val="1"/>
      <color rgb="00B08D34"/>
      <sz val="8"/>
    </font>
    <font>
      <name val="Georgia"/>
      <b val="1"/>
      <color rgb="0016304F"/>
      <sz val="13"/>
    </font>
    <font>
      <name val="Calibri"/>
      <i val="1"/>
      <color rgb="006B7280"/>
      <sz val="10"/>
    </font>
    <font>
      <name val="Calibri"/>
      <b val="1"/>
      <color rgb="00FFFFFF"/>
      <sz val="10"/>
    </font>
    <font>
      <name val="Calibri"/>
      <color rgb="001F2937"/>
      <sz val="10"/>
    </font>
    <font>
      <name val="Calibri"/>
      <b val="1"/>
      <color rgb="0016304F"/>
      <sz val="10"/>
    </font>
    <font>
      <name val="Calibri"/>
      <i val="1"/>
      <color rgb="006B7280"/>
      <sz val="9"/>
    </font>
  </fonts>
  <fills count="5">
    <fill>
      <patternFill/>
    </fill>
    <fill>
      <patternFill patternType="gray125"/>
    </fill>
    <fill>
      <patternFill patternType="solid">
        <fgColor rgb="00B08D34"/>
      </patternFill>
    </fill>
    <fill>
      <patternFill patternType="solid">
        <fgColor rgb="0016304F"/>
      </patternFill>
    </fill>
    <fill>
      <patternFill patternType="solid">
        <fgColor rgb="00FFF9DB"/>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2" borderId="0" pivotButton="0" quotePrefix="0" xfId="0"/>
    <xf numFmtId="0" fontId="5" fillId="3" borderId="1" applyAlignment="1" pivotButton="0" quotePrefix="0" xfId="0">
      <alignment horizontal="center" vertical="center" wrapText="1"/>
    </xf>
    <xf numFmtId="0" fontId="6" fillId="0" borderId="1" applyAlignment="1" pivotButton="0" quotePrefix="0" xfId="0">
      <alignment horizontal="left" vertical="center"/>
    </xf>
    <xf numFmtId="0" fontId="7" fillId="0" borderId="1" applyAlignment="1" pivotButton="0" quotePrefix="0" xfId="0">
      <alignment horizontal="left" vertical="center"/>
    </xf>
    <xf numFmtId="164" fontId="6" fillId="0" borderId="1" applyAlignment="1" pivotButton="0" quotePrefix="0" xfId="0">
      <alignment horizontal="left" vertical="center"/>
    </xf>
    <xf numFmtId="0" fontId="6" fillId="4" borderId="1" applyAlignment="1" pivotButton="0" quotePrefix="0" xfId="0">
      <alignment horizontal="left" vertical="center"/>
    </xf>
    <xf numFmtId="164" fontId="6" fillId="4" borderId="1" applyAlignment="1" pivotButton="0" quotePrefix="0" xfId="0">
      <alignment horizontal="left" vertical="center"/>
    </xf>
    <xf numFmtId="0" fontId="6" fillId="0" borderId="1" applyAlignment="1" pivotButton="0" quotePrefix="0" xfId="0">
      <alignment horizontal="center" vertical="center"/>
    </xf>
    <xf numFmtId="166" fontId="6" fillId="0" borderId="1" applyAlignment="1" pivotButton="0" quotePrefix="0" xfId="0">
      <alignment horizontal="center" vertical="center"/>
    </xf>
    <xf numFmtId="0" fontId="8" fillId="0" borderId="0" applyAlignment="1" pivotButton="0" quotePrefix="0" xfId="0">
      <alignment vertical="top" wrapText="1"/>
    </xf>
    <xf numFmtId="164" fontId="6" fillId="4" borderId="1" applyAlignment="1" pivotButton="0" quotePrefix="0" xfId="0">
      <alignment horizontal="center" vertical="center"/>
    </xf>
    <xf numFmtId="166" fontId="6" fillId="4" borderId="1" applyAlignment="1" pivotButton="0" quotePrefix="0" xfId="0">
      <alignment horizontal="center" vertical="center"/>
    </xf>
  </cellXfs>
  <cellStyles count="1">
    <cellStyle name="Normal" xfId="0" builtinId="0" hidden="0"/>
  </cellStyles>
  <dxfs count="3">
    <dxf>
      <fill>
        <patternFill patternType="solid">
          <fgColor rgb="00E3F1E8"/>
        </patternFill>
      </fill>
    </dxf>
    <dxf>
      <fill>
        <patternFill patternType="solid">
          <fgColor rgb="00FBEED3"/>
        </patternFill>
      </fill>
    </dxf>
    <dxf>
      <fill>
        <patternFill patternType="solid">
          <fgColor rgb="00F8E4E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27"/>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26" customWidth="1" min="3" max="3"/>
    <col width="12" customWidth="1" min="4" max="4"/>
    <col width="30" customWidth="1" min="5" max="5"/>
    <col width="20" customWidth="1" min="6" max="6"/>
    <col width="16" customWidth="1" min="7" max="7"/>
    <col width="16" customWidth="1" min="8" max="8"/>
    <col width="14" customWidth="1" min="9" max="9"/>
    <col width="14" customWidth="1" min="10" max="10"/>
    <col width="12" customWidth="1" min="11" max="11"/>
    <col width="30" customWidth="1" min="12" max="12"/>
  </cols>
  <sheetData>
    <row r="1" ht="24" customHeight="1">
      <c r="A1" s="1" t="inlineStr">
        <is>
          <t>AYANDA INFANT SCHOOL</t>
        </is>
      </c>
    </row>
    <row r="2">
      <c r="A2" s="2" t="inlineStr">
        <is>
          <t>WHERE EXCELLENCE BEGINS</t>
        </is>
      </c>
    </row>
    <row r="3">
      <c r="A3" s="3" t="inlineStr">
        <is>
          <t>Staff Certificates &amp; CPD Record — 2026</t>
        </is>
      </c>
    </row>
    <row r="4">
      <c r="A4" s="4" t="inlineStr">
        <is>
          <t>Kept by HR. Yellow cells are inputs. Status columns turn amber 60 days before an expiry and red once expired. Values shown are demo entries to replace with the actual records.</t>
        </is>
      </c>
    </row>
    <row r="5" ht="4" customHeight="1">
      <c r="A5" s="5" t="n"/>
      <c r="B5" s="5" t="n"/>
      <c r="C5" s="5" t="n"/>
      <c r="D5" s="5" t="n"/>
      <c r="E5" s="5" t="n"/>
      <c r="F5" s="5" t="n"/>
      <c r="G5" s="5" t="n"/>
      <c r="H5" s="5" t="n"/>
      <c r="I5" s="5" t="n"/>
      <c r="J5" s="5" t="n"/>
      <c r="K5" s="5" t="n"/>
      <c r="L5" s="5" t="n"/>
    </row>
    <row r="7" ht="30" customHeight="1">
      <c r="A7" s="6" t="inlineStr">
        <is>
          <t>Staff ID</t>
        </is>
      </c>
      <c r="B7" s="6" t="inlineStr">
        <is>
          <t>Name</t>
        </is>
      </c>
      <c r="C7" s="6" t="inlineStr">
        <is>
          <t>Role</t>
        </is>
      </c>
      <c r="D7" s="6" t="inlineStr">
        <is>
          <t>Start date</t>
        </is>
      </c>
      <c r="E7" s="6" t="inlineStr">
        <is>
          <t>Highest qualification</t>
        </is>
      </c>
      <c r="F7" s="6" t="inlineStr">
        <is>
          <t>Teaching / ECD certificate no.</t>
        </is>
      </c>
      <c r="G7" s="6" t="inlineStr">
        <is>
          <t>Police clearance date</t>
        </is>
      </c>
      <c r="H7" s="6" t="inlineStr">
        <is>
          <t>Clearance status</t>
        </is>
      </c>
      <c r="I7" s="6" t="inlineStr">
        <is>
          <t>First aid expiry</t>
        </is>
      </c>
      <c r="J7" s="6" t="inlineStr">
        <is>
          <t>First aid status</t>
        </is>
      </c>
      <c r="K7" s="6" t="inlineStr">
        <is>
          <t>CPD hours 2026</t>
        </is>
      </c>
      <c r="L7" s="6" t="inlineStr">
        <is>
          <t>Notes</t>
        </is>
      </c>
    </row>
    <row r="8">
      <c r="A8" s="7" t="inlineStr">
        <is>
          <t>S01</t>
        </is>
      </c>
      <c r="B8" s="8" t="inlineStr">
        <is>
          <t xml:space="preserve"> Head Teacher</t>
        </is>
      </c>
      <c r="C8" s="7" t="inlineStr">
        <is>
          <t>head</t>
        </is>
      </c>
      <c r="D8" s="9" t="inlineStr"/>
      <c r="E8" s="10" t="inlineStr"/>
      <c r="F8" s="10" t="inlineStr">
        <is>
          <t>n/a</t>
        </is>
      </c>
      <c r="G8" s="11" t="n">
        <v>45296</v>
      </c>
      <c r="H8" s="12">
        <f>IF(G8="","Missing",IF(G8+365*3&lt;TODAY(),"Renew now",IF(G8+365*3-60&lt;TODAY(),"Due soon","Valid")))</f>
        <v/>
      </c>
      <c r="I8" s="11" t="n">
        <v>46032</v>
      </c>
      <c r="J8" s="12">
        <f>IF(I8="","Missing",IF(I8&lt;TODAY(),"Expired",IF(I8-60&lt;TODAY(),"Due soon","Valid")))</f>
        <v/>
      </c>
      <c r="K8" s="13">
        <f>SUMIF('CPD Log'!$B:$B,B8,'CPD Log'!$E:$E)</f>
        <v/>
      </c>
      <c r="L8" s="10" t="inlineStr"/>
    </row>
    <row r="9">
      <c r="A9" s="10" t="inlineStr"/>
      <c r="B9" s="10" t="inlineStr"/>
      <c r="C9" s="10" t="inlineStr"/>
      <c r="D9" s="10" t="inlineStr"/>
      <c r="E9" s="10" t="inlineStr"/>
      <c r="F9" s="10" t="inlineStr"/>
      <c r="G9" s="10" t="inlineStr"/>
      <c r="H9" s="10" t="inlineStr"/>
      <c r="I9" s="10" t="inlineStr"/>
      <c r="J9" s="10" t="inlineStr"/>
      <c r="K9" s="10" t="inlineStr"/>
      <c r="L9" s="10" t="inlineStr"/>
    </row>
    <row r="10">
      <c r="A10" s="10" t="inlineStr"/>
      <c r="B10" s="10" t="inlineStr"/>
      <c r="C10" s="10" t="inlineStr"/>
      <c r="D10" s="10" t="inlineStr"/>
      <c r="E10" s="10" t="inlineStr"/>
      <c r="F10" s="10" t="inlineStr"/>
      <c r="G10" s="10" t="inlineStr"/>
      <c r="H10" s="10" t="inlineStr"/>
      <c r="I10" s="10" t="inlineStr"/>
      <c r="J10" s="10" t="inlineStr"/>
      <c r="K10" s="10" t="inlineStr"/>
      <c r="L10" s="10" t="inlineStr"/>
    </row>
    <row r="11">
      <c r="A11" s="10" t="inlineStr"/>
      <c r="B11" s="10" t="inlineStr"/>
      <c r="C11" s="10" t="inlineStr"/>
      <c r="D11" s="10" t="inlineStr"/>
      <c r="E11" s="10" t="inlineStr"/>
      <c r="F11" s="10" t="inlineStr"/>
      <c r="G11" s="10" t="inlineStr"/>
      <c r="H11" s="10" t="inlineStr"/>
      <c r="I11" s="10" t="inlineStr"/>
      <c r="J11" s="10" t="inlineStr"/>
      <c r="K11" s="10" t="inlineStr"/>
      <c r="L11" s="10" t="inlineStr"/>
    </row>
    <row r="12">
      <c r="A12" s="10" t="inlineStr"/>
      <c r="B12" s="10" t="inlineStr"/>
      <c r="C12" s="10" t="inlineStr"/>
      <c r="D12" s="10" t="inlineStr"/>
      <c r="E12" s="10" t="inlineStr"/>
      <c r="F12" s="10" t="inlineStr"/>
      <c r="G12" s="10" t="inlineStr"/>
      <c r="H12" s="10" t="inlineStr"/>
      <c r="I12" s="10" t="inlineStr"/>
      <c r="J12" s="10" t="inlineStr"/>
      <c r="K12" s="10" t="inlineStr"/>
      <c r="L12" s="10" t="inlineStr"/>
    </row>
    <row r="13">
      <c r="A13" s="10" t="inlineStr"/>
      <c r="B13" s="10" t="inlineStr"/>
      <c r="C13" s="10" t="inlineStr"/>
      <c r="D13" s="10" t="inlineStr"/>
      <c r="E13" s="10" t="inlineStr"/>
      <c r="F13" s="10" t="inlineStr"/>
      <c r="G13" s="10" t="inlineStr"/>
      <c r="H13" s="10" t="inlineStr"/>
      <c r="I13" s="10" t="inlineStr"/>
      <c r="J13" s="10" t="inlineStr"/>
      <c r="K13" s="10" t="inlineStr"/>
      <c r="L13" s="10" t="inlineStr"/>
    </row>
    <row r="14">
      <c r="A14" s="10" t="inlineStr"/>
      <c r="B14" s="10" t="inlineStr"/>
      <c r="C14" s="10" t="inlineStr"/>
      <c r="D14" s="10" t="inlineStr"/>
      <c r="E14" s="10" t="inlineStr"/>
      <c r="F14" s="10" t="inlineStr"/>
      <c r="G14" s="10" t="inlineStr"/>
      <c r="H14" s="10" t="inlineStr"/>
      <c r="I14" s="10" t="inlineStr"/>
      <c r="J14" s="10" t="inlineStr"/>
      <c r="K14" s="10" t="inlineStr"/>
      <c r="L14" s="10" t="inlineStr"/>
    </row>
    <row r="15">
      <c r="A15" s="10" t="inlineStr"/>
      <c r="B15" s="10" t="inlineStr"/>
      <c r="C15" s="10" t="inlineStr"/>
      <c r="D15" s="10" t="inlineStr"/>
      <c r="E15" s="10" t="inlineStr"/>
      <c r="F15" s="10" t="inlineStr"/>
      <c r="G15" s="10" t="inlineStr"/>
      <c r="H15" s="10" t="inlineStr"/>
      <c r="I15" s="10" t="inlineStr"/>
      <c r="J15" s="10" t="inlineStr"/>
      <c r="K15" s="10" t="inlineStr"/>
      <c r="L15" s="10" t="inlineStr"/>
    </row>
    <row r="16">
      <c r="A16" s="10" t="inlineStr"/>
      <c r="B16" s="10" t="inlineStr"/>
      <c r="C16" s="10" t="inlineStr"/>
      <c r="D16" s="10" t="inlineStr"/>
      <c r="E16" s="10" t="inlineStr"/>
      <c r="F16" s="10" t="inlineStr"/>
      <c r="G16" s="10" t="inlineStr"/>
      <c r="H16" s="10" t="inlineStr"/>
      <c r="I16" s="10" t="inlineStr"/>
      <c r="J16" s="10" t="inlineStr"/>
      <c r="K16" s="10" t="inlineStr"/>
      <c r="L16" s="10" t="inlineStr"/>
    </row>
    <row r="17">
      <c r="A17" s="10" t="inlineStr"/>
      <c r="B17" s="10" t="inlineStr"/>
      <c r="C17" s="10" t="inlineStr"/>
      <c r="D17" s="10" t="inlineStr"/>
      <c r="E17" s="10" t="inlineStr"/>
      <c r="F17" s="10" t="inlineStr"/>
      <c r="G17" s="10" t="inlineStr"/>
      <c r="H17" s="10" t="inlineStr"/>
      <c r="I17" s="10" t="inlineStr"/>
      <c r="J17" s="10" t="inlineStr"/>
      <c r="K17" s="10" t="inlineStr"/>
      <c r="L17" s="10" t="inlineStr"/>
    </row>
    <row r="18">
      <c r="A18" s="10" t="inlineStr"/>
      <c r="B18" s="10" t="inlineStr"/>
      <c r="C18" s="10" t="inlineStr"/>
      <c r="D18" s="10" t="inlineStr"/>
      <c r="E18" s="10" t="inlineStr"/>
      <c r="F18" s="10" t="inlineStr"/>
      <c r="G18" s="10" t="inlineStr"/>
      <c r="H18" s="10" t="inlineStr"/>
      <c r="I18" s="10" t="inlineStr"/>
      <c r="J18" s="10" t="inlineStr"/>
      <c r="K18" s="10" t="inlineStr"/>
      <c r="L18" s="10" t="inlineStr"/>
    </row>
    <row r="19">
      <c r="A19" s="10" t="inlineStr"/>
      <c r="B19" s="10" t="inlineStr"/>
      <c r="C19" s="10" t="inlineStr"/>
      <c r="D19" s="10" t="inlineStr"/>
      <c r="E19" s="10" t="inlineStr"/>
      <c r="F19" s="10" t="inlineStr"/>
      <c r="G19" s="10" t="inlineStr"/>
      <c r="H19" s="10" t="inlineStr"/>
      <c r="I19" s="10" t="inlineStr"/>
      <c r="J19" s="10" t="inlineStr"/>
      <c r="K19" s="10" t="inlineStr"/>
      <c r="L19" s="10" t="inlineStr"/>
    </row>
    <row r="20">
      <c r="A20" s="10" t="inlineStr"/>
      <c r="B20" s="10" t="inlineStr"/>
      <c r="C20" s="10" t="inlineStr"/>
      <c r="D20" s="10" t="inlineStr"/>
      <c r="E20" s="10" t="inlineStr"/>
      <c r="F20" s="10" t="inlineStr"/>
      <c r="G20" s="10" t="inlineStr"/>
      <c r="H20" s="10" t="inlineStr"/>
      <c r="I20" s="10" t="inlineStr"/>
      <c r="J20" s="10" t="inlineStr"/>
      <c r="K20" s="10" t="inlineStr"/>
      <c r="L20" s="10" t="inlineStr"/>
    </row>
    <row r="21">
      <c r="A21" s="10" t="inlineStr"/>
      <c r="B21" s="10" t="inlineStr"/>
      <c r="C21" s="10" t="inlineStr"/>
      <c r="D21" s="10" t="inlineStr"/>
      <c r="E21" s="10" t="inlineStr"/>
      <c r="F21" s="10" t="inlineStr"/>
      <c r="G21" s="10" t="inlineStr"/>
      <c r="H21" s="10" t="inlineStr"/>
      <c r="I21" s="10" t="inlineStr"/>
      <c r="J21" s="10" t="inlineStr"/>
      <c r="K21" s="10" t="inlineStr"/>
      <c r="L21" s="10" t="inlineStr"/>
    </row>
    <row r="22">
      <c r="A22" s="10" t="inlineStr"/>
      <c r="B22" s="10" t="inlineStr"/>
      <c r="C22" s="10" t="inlineStr"/>
      <c r="D22" s="10" t="inlineStr"/>
      <c r="E22" s="10" t="inlineStr"/>
      <c r="F22" s="10" t="inlineStr"/>
      <c r="G22" s="10" t="inlineStr"/>
      <c r="H22" s="10" t="inlineStr"/>
      <c r="I22" s="10" t="inlineStr"/>
      <c r="J22" s="10" t="inlineStr"/>
      <c r="K22" s="10" t="inlineStr"/>
      <c r="L22" s="10" t="inlineStr"/>
    </row>
    <row r="23">
      <c r="A23" s="10" t="inlineStr"/>
      <c r="B23" s="10" t="inlineStr"/>
      <c r="C23" s="10" t="inlineStr"/>
      <c r="D23" s="10" t="inlineStr"/>
      <c r="E23" s="10" t="inlineStr"/>
      <c r="F23" s="10" t="inlineStr"/>
      <c r="G23" s="10" t="inlineStr"/>
      <c r="H23" s="10" t="inlineStr"/>
      <c r="I23" s="10" t="inlineStr"/>
      <c r="J23" s="10" t="inlineStr"/>
      <c r="K23" s="10" t="inlineStr"/>
      <c r="L23" s="10" t="inlineStr"/>
    </row>
    <row r="25">
      <c r="A25" s="14" t="inlineStr">
        <is>
          <t>Police clearance is treated as valid for 3 years from the date issued; first-aid certificates expire on the date shown. Adjust the 365*3 in column H if the school policy changes.</t>
        </is>
      </c>
    </row>
    <row r="26">
      <c r="A26" s="14" t="inlineStr">
        <is>
          <t>CPD hours are totalled automatically from the CPD Log sheet by staff name — spell the name exactly as in column B.</t>
        </is>
      </c>
    </row>
    <row r="27">
      <c r="A27" s="14" t="inlineStr">
        <is>
          <t>Qualification, certificate and date values are demo placeholders generated on 14 Sep 2026; replace them with the records in each personnel file.</t>
        </is>
      </c>
    </row>
  </sheetData>
  <mergeCells count="7">
    <mergeCell ref="A26:L26"/>
    <mergeCell ref="A2:L2"/>
    <mergeCell ref="A25:L25"/>
    <mergeCell ref="A1:L1"/>
    <mergeCell ref="A27:L27"/>
    <mergeCell ref="A3:L3"/>
    <mergeCell ref="A4:L4"/>
  </mergeCells>
  <conditionalFormatting sqref="H8:H23">
    <cfRule type="cellIs" priority="1" operator="equal" dxfId="0">
      <formula>"Valid"</formula>
    </cfRule>
    <cfRule type="cellIs" priority="2" operator="equal" dxfId="1">
      <formula>"Due soon"</formula>
    </cfRule>
    <cfRule type="cellIs" priority="3" operator="equal" dxfId="2">
      <formula>"Expired"</formula>
    </cfRule>
    <cfRule type="cellIs" priority="4" operator="equal" dxfId="2">
      <formula>"Renew now"</formula>
    </cfRule>
    <cfRule type="cellIs" priority="5" operator="equal" dxfId="2">
      <formula>"Missing"</formula>
    </cfRule>
  </conditionalFormatting>
  <conditionalFormatting sqref="J8:J23">
    <cfRule type="cellIs" priority="6" operator="equal" dxfId="0">
      <formula>"Valid"</formula>
    </cfRule>
    <cfRule type="cellIs" priority="7" operator="equal" dxfId="1">
      <formula>"Due soon"</formula>
    </cfRule>
    <cfRule type="cellIs" priority="8" operator="equal" dxfId="2">
      <formula>"Expired"</formula>
    </cfRule>
    <cfRule type="cellIs" priority="9" operator="equal" dxfId="2">
      <formula>"Renew now"</formula>
    </cfRule>
    <cfRule type="cellIs" priority="10" operator="equal" dxfId="2">
      <formula>"Missing"</formula>
    </cfRule>
  </conditionalFormatting>
  <printOptions horizontalCentered="1"/>
  <pageMargins left="0.5" right="0.5" top="1" bottom="1" header="0.5" footer="0.5"/>
  <pageSetup orientation="landscape" paperSize="9" fitToHeight="0" fitToWidth="1"/>
  <headerFooter>
    <oddHeader/>
    <oddFooter>&amp;C&amp;8 Tel: +263 775111171  •  Email: info@ayandainfantschool.com  •  Web: www.ayandainfantschool.com</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21"/>
  <sheetViews>
    <sheetView workbookViewId="0">
      <pane ySplit="7" topLeftCell="A8" activePane="bottomLeft" state="frozen"/>
      <selection pane="bottomLeft" activeCell="A1" sqref="A1"/>
    </sheetView>
  </sheetViews>
  <sheetFormatPr baseColWidth="8" defaultRowHeight="15"/>
  <cols>
    <col width="14" customWidth="1" min="1" max="1"/>
    <col width="26" customWidth="1" min="2" max="2"/>
    <col width="44" customWidth="1" min="3" max="3"/>
    <col width="26" customWidth="1" min="4" max="4"/>
    <col width="8" customWidth="1" min="5" max="5"/>
    <col width="22" customWidth="1" min="6" max="6"/>
    <col width="18" customWidth="1" min="7" max="7"/>
  </cols>
  <sheetData>
    <row r="1" ht="24" customHeight="1">
      <c r="A1" s="1" t="inlineStr">
        <is>
          <t>AYANDA INFANT SCHOOL</t>
        </is>
      </c>
    </row>
    <row r="2">
      <c r="A2" s="2" t="inlineStr">
        <is>
          <t>WHERE EXCELLENCE BEGINS</t>
        </is>
      </c>
    </row>
    <row r="3">
      <c r="A3" s="3" t="inlineStr">
        <is>
          <t>CPD Log — 2026</t>
        </is>
      </c>
    </row>
    <row r="4">
      <c r="A4" s="4" t="inlineStr">
        <is>
          <t>One row per training activity. Hours flow to the Staff Register sheet.</t>
        </is>
      </c>
    </row>
    <row r="5" ht="4" customHeight="1">
      <c r="A5" s="5" t="n"/>
      <c r="B5" s="5" t="n"/>
      <c r="C5" s="5" t="n"/>
      <c r="D5" s="5" t="n"/>
      <c r="E5" s="5" t="n"/>
      <c r="F5" s="5" t="n"/>
      <c r="G5" s="5" t="n"/>
    </row>
    <row r="7" ht="30" customHeight="1">
      <c r="A7" s="6" t="inlineStr">
        <is>
          <t>Date</t>
        </is>
      </c>
      <c r="B7" s="6" t="inlineStr">
        <is>
          <t>Staff name</t>
        </is>
      </c>
      <c r="C7" s="6" t="inlineStr">
        <is>
          <t>Activity</t>
        </is>
      </c>
      <c r="D7" s="6" t="inlineStr">
        <is>
          <t>Provider</t>
        </is>
      </c>
      <c r="E7" s="6" t="inlineStr">
        <is>
          <t>Hours</t>
        </is>
      </c>
      <c r="F7" s="6" t="inlineStr">
        <is>
          <t>Evidence filed (Drive)</t>
        </is>
      </c>
      <c r="G7" s="6" t="inlineStr">
        <is>
          <t>Signed off by</t>
        </is>
      </c>
    </row>
    <row r="8">
      <c r="A8" s="15" t="n">
        <v>46035</v>
      </c>
      <c r="B8" s="10" t="inlineStr"/>
      <c r="C8" s="10" t="inlineStr">
        <is>
          <t>Whole-staff safeguarding induction</t>
        </is>
      </c>
      <c r="D8" s="10" t="inlineStr">
        <is>
          <t>In-house</t>
        </is>
      </c>
      <c r="E8" s="16" t="n">
        <v>3</v>
      </c>
      <c r="F8" s="10" t="inlineStr">
        <is>
          <t>Yes</t>
        </is>
      </c>
      <c r="G8" s="10" t="inlineStr"/>
    </row>
    <row r="9">
      <c r="A9" s="15" t="n">
        <v>46088</v>
      </c>
      <c r="B9" s="10" t="inlineStr"/>
      <c r="C9" s="10" t="inlineStr">
        <is>
          <t>Paediatric first aid (2-day)</t>
        </is>
      </c>
      <c r="D9" s="10" t="inlineStr">
        <is>
          <t>St John Ambulance Bulawayo</t>
        </is>
      </c>
      <c r="E9" s="16" t="n">
        <v>14</v>
      </c>
      <c r="F9" s="10" t="inlineStr">
        <is>
          <t>Pending</t>
        </is>
      </c>
      <c r="G9" s="10" t="inlineStr"/>
    </row>
    <row r="10">
      <c r="A10" s="11" t="n"/>
      <c r="B10" s="10" t="n"/>
      <c r="C10" s="10" t="n"/>
      <c r="D10" s="10" t="n"/>
      <c r="E10" s="10" t="n"/>
      <c r="F10" s="10" t="n"/>
      <c r="G10" s="10" t="n"/>
    </row>
    <row r="11">
      <c r="A11" s="11" t="n"/>
      <c r="B11" s="10" t="n"/>
      <c r="C11" s="10" t="n"/>
      <c r="D11" s="10" t="n"/>
      <c r="E11" s="10" t="n"/>
      <c r="F11" s="10" t="n"/>
      <c r="G11" s="10" t="n"/>
    </row>
    <row r="12">
      <c r="A12" s="11" t="n"/>
      <c r="B12" s="10" t="n"/>
      <c r="C12" s="10" t="n"/>
      <c r="D12" s="10" t="n"/>
      <c r="E12" s="10" t="n"/>
      <c r="F12" s="10" t="n"/>
      <c r="G12" s="10" t="n"/>
    </row>
    <row r="13">
      <c r="A13" s="11" t="n"/>
      <c r="B13" s="10" t="n"/>
      <c r="C13" s="10" t="n"/>
      <c r="D13" s="10" t="n"/>
      <c r="E13" s="10" t="n"/>
      <c r="F13" s="10" t="n"/>
      <c r="G13" s="10" t="n"/>
    </row>
    <row r="14">
      <c r="A14" s="11" t="n"/>
      <c r="B14" s="10" t="n"/>
      <c r="C14" s="10" t="n"/>
      <c r="D14" s="10" t="n"/>
      <c r="E14" s="10" t="n"/>
      <c r="F14" s="10" t="n"/>
      <c r="G14" s="10" t="n"/>
    </row>
    <row r="15">
      <c r="A15" s="11" t="n"/>
      <c r="B15" s="10" t="n"/>
      <c r="C15" s="10" t="n"/>
      <c r="D15" s="10" t="n"/>
      <c r="E15" s="10" t="n"/>
      <c r="F15" s="10" t="n"/>
      <c r="G15" s="10" t="n"/>
    </row>
    <row r="16">
      <c r="A16" s="11" t="n"/>
      <c r="B16" s="10" t="n"/>
      <c r="C16" s="10" t="n"/>
      <c r="D16" s="10" t="n"/>
      <c r="E16" s="10" t="n"/>
      <c r="F16" s="10" t="n"/>
      <c r="G16" s="10" t="n"/>
    </row>
    <row r="17">
      <c r="A17" s="11" t="n"/>
      <c r="B17" s="10" t="n"/>
      <c r="C17" s="10" t="n"/>
      <c r="D17" s="10" t="n"/>
      <c r="E17" s="10" t="n"/>
      <c r="F17" s="10" t="n"/>
      <c r="G17" s="10" t="n"/>
    </row>
    <row r="18">
      <c r="A18" s="11" t="n"/>
      <c r="B18" s="10" t="n"/>
      <c r="C18" s="10" t="n"/>
      <c r="D18" s="10" t="n"/>
      <c r="E18" s="10" t="n"/>
      <c r="F18" s="10" t="n"/>
      <c r="G18" s="10" t="n"/>
    </row>
    <row r="19">
      <c r="A19" s="11" t="n"/>
      <c r="B19" s="10" t="n"/>
      <c r="C19" s="10" t="n"/>
      <c r="D19" s="10" t="n"/>
      <c r="E19" s="10" t="n"/>
      <c r="F19" s="10" t="n"/>
      <c r="G19" s="10" t="n"/>
    </row>
    <row r="21">
      <c r="A21" s="14" t="inlineStr">
        <is>
          <t>Demo entries dated before 14 Sep 2026 illustrate the format; replace with actual training records. Blank yellow rows are ready for new entries.</t>
        </is>
      </c>
    </row>
  </sheetData>
  <mergeCells count="5">
    <mergeCell ref="A1:G1"/>
    <mergeCell ref="A3:G3"/>
    <mergeCell ref="A21:G21"/>
    <mergeCell ref="A4:G4"/>
    <mergeCell ref="A2:G2"/>
  </mergeCells>
  <printOptions horizontalCentered="1"/>
  <pageMargins left="0.5" right="0.5" top="1" bottom="1" header="0.5" footer="0.5"/>
  <pageSetup orientation="landscape" paperSize="9" fitToHeight="0" fitToWidth="1"/>
  <headerFooter>
    <oddHeader/>
    <oddFooter>&amp;C&amp;8 Tel: +263 775111171  •  Email: info@ayandainfantschool.com  •  Web: www.ayandainfantschool.com</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2026-09-15T20:47:45Z</dcterms:created>
  <dcterms:modified xmlns:dcterms="http://purl.org/dc/terms/" xmlns:xsi="http://www.w3.org/2001/XMLSchema-instance" xsi:type="dcterms:W3CDTF">2026-09-15T20:47:45Z</dcterms:modified>
</cp:coreProperties>
</file>