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Kantone"/>
    <sheet r:id="rId2" sheetId="2" name="Bezirke"/>
    <sheet r:id="rId3" sheetId="3" name="Gemeinden"/>
  </sheets>
  <definedNames>
    <definedName name="_xlnm.Print_Area" localSheetId="0">Kantone!$A$1:$J$47</definedName>
  </definedNames>
  <calcPr fullCalcOnLoad="1"/>
</workbook>
</file>

<file path=xl/sharedStrings.xml><?xml version="1.0" encoding="utf-8"?>
<sst xmlns="http://schemas.openxmlformats.org/spreadsheetml/2006/main" count="2967" uniqueCount="2844">
  <si>
    <t>code</t>
  </si>
  <si>
    <t>Gemeinden</t>
  </si>
  <si>
    <t>Stimmberechtigte</t>
  </si>
  <si>
    <t>Abgegebene Stimmen</t>
  </si>
  <si>
    <t>Stimmbeteiligung</t>
  </si>
  <si>
    <t>Gültige Stimmen</t>
  </si>
  <si>
    <t>Ja-Stimmen</t>
  </si>
  <si>
    <t>Ja in %</t>
  </si>
  <si>
    <t>Aeugst am Albis</t>
  </si>
  <si>
    <t>Affoltern am Albis</t>
  </si>
  <si>
    <t>Bonstetten</t>
  </si>
  <si>
    <t>Hausen am Albis</t>
  </si>
  <si>
    <t>Hedingen</t>
  </si>
  <si>
    <t>Kappel am Albis</t>
  </si>
  <si>
    <t>Knonau</t>
  </si>
  <si>
    <t>Maschwanden</t>
  </si>
  <si>
    <t>Mettmenstetten</t>
  </si>
  <si>
    <t>Obfelden</t>
  </si>
  <si>
    <t>Ottenbach</t>
  </si>
  <si>
    <t>Rifferswil</t>
  </si>
  <si>
    <t>Stallikon</t>
  </si>
  <si>
    <t>Wettswil am Albis</t>
  </si>
  <si>
    <t>Adlikon</t>
  </si>
  <si>
    <t>Benken (ZH)</t>
  </si>
  <si>
    <t>Berg am Irchel</t>
  </si>
  <si>
    <t>Buch am Irchel</t>
  </si>
  <si>
    <t>Dachsen</t>
  </si>
  <si>
    <t>Dorf</t>
  </si>
  <si>
    <t>Feuerthalen</t>
  </si>
  <si>
    <t>Flaach</t>
  </si>
  <si>
    <t>Flurlingen</t>
  </si>
  <si>
    <t>Andelfingen</t>
  </si>
  <si>
    <t>Henggart</t>
  </si>
  <si>
    <t>Humlikon</t>
  </si>
  <si>
    <t>Kleinandelfingen</t>
  </si>
  <si>
    <t>Laufen-Uhwiesen</t>
  </si>
  <si>
    <t>Marthalen</t>
  </si>
  <si>
    <t>Oberstammheim</t>
  </si>
  <si>
    <t>Ossingen</t>
  </si>
  <si>
    <t>Rheinau</t>
  </si>
  <si>
    <t>Thalheim an der Thur</t>
  </si>
  <si>
    <t>Trüllikon</t>
  </si>
  <si>
    <t>Truttikon</t>
  </si>
  <si>
    <t>Unterstammheim</t>
  </si>
  <si>
    <t>Volken</t>
  </si>
  <si>
    <t>Waltalingen</t>
  </si>
  <si>
    <t>Bachenbülach</t>
  </si>
  <si>
    <t>Bassersdorf</t>
  </si>
  <si>
    <t>Bülach</t>
  </si>
  <si>
    <t>Dietlikon</t>
  </si>
  <si>
    <t>Eglisau</t>
  </si>
  <si>
    <t>Embrach</t>
  </si>
  <si>
    <t>Freienstein-Teufen</t>
  </si>
  <si>
    <t>Glattfelden</t>
  </si>
  <si>
    <t>Hochfelden</t>
  </si>
  <si>
    <t>Höri</t>
  </si>
  <si>
    <t>Hüntwangen</t>
  </si>
  <si>
    <t>Kloten</t>
  </si>
  <si>
    <t>Lufingen</t>
  </si>
  <si>
    <t>Nürensdorf</t>
  </si>
  <si>
    <t>Oberembrach</t>
  </si>
  <si>
    <t>Opfikon</t>
  </si>
  <si>
    <t>Rafz</t>
  </si>
  <si>
    <t>Rorbas</t>
  </si>
  <si>
    <t>Wallisellen</t>
  </si>
  <si>
    <t>Wasterkingen</t>
  </si>
  <si>
    <t>Wil (ZH)</t>
  </si>
  <si>
    <t>Winkel</t>
  </si>
  <si>
    <t>Bachs</t>
  </si>
  <si>
    <t>Boppelsen</t>
  </si>
  <si>
    <t>Buchs (ZH)</t>
  </si>
  <si>
    <t>Dällikon</t>
  </si>
  <si>
    <t>Dänikon</t>
  </si>
  <si>
    <t>Dielsdorf</t>
  </si>
  <si>
    <t>Hüttikon</t>
  </si>
  <si>
    <t>Neerach</t>
  </si>
  <si>
    <t>Niederglatt</t>
  </si>
  <si>
    <t>Niederhasli</t>
  </si>
  <si>
    <t>Niederweningen</t>
  </si>
  <si>
    <t>Oberglatt</t>
  </si>
  <si>
    <t>Oberweningen</t>
  </si>
  <si>
    <t>Otelfingen</t>
  </si>
  <si>
    <t>Regensberg</t>
  </si>
  <si>
    <t>Regensdorf</t>
  </si>
  <si>
    <t>Rümlang</t>
  </si>
  <si>
    <t>Schleinikon</t>
  </si>
  <si>
    <t>Schöfflisdorf</t>
  </si>
  <si>
    <t>Stadel</t>
  </si>
  <si>
    <t>Steinmaur</t>
  </si>
  <si>
    <t>Weiach</t>
  </si>
  <si>
    <t>Bäretswil</t>
  </si>
  <si>
    <t>Bubikon</t>
  </si>
  <si>
    <t>Dürnten</t>
  </si>
  <si>
    <t>Fischenthal</t>
  </si>
  <si>
    <t>Gossau (ZH)</t>
  </si>
  <si>
    <t>Grüningen</t>
  </si>
  <si>
    <t>Hinwil</t>
  </si>
  <si>
    <t>Rüti (ZH)</t>
  </si>
  <si>
    <t>Seegräben</t>
  </si>
  <si>
    <t>Wald (ZH)</t>
  </si>
  <si>
    <t>Wetzikon (ZH)</t>
  </si>
  <si>
    <t>Adliswil</t>
  </si>
  <si>
    <t>Hirzel</t>
  </si>
  <si>
    <t>Horgen</t>
  </si>
  <si>
    <t>Hütten</t>
  </si>
  <si>
    <t>Kilchberg (ZH)</t>
  </si>
  <si>
    <t>Langnau am Albis</t>
  </si>
  <si>
    <t>Oberrieden</t>
  </si>
  <si>
    <t>Richterswil</t>
  </si>
  <si>
    <t>Rüschlikon</t>
  </si>
  <si>
    <t>Schönenberg (ZH)</t>
  </si>
  <si>
    <t>Thalwil</t>
  </si>
  <si>
    <t>Wädenswil</t>
  </si>
  <si>
    <t>Erlenbach (ZH)</t>
  </si>
  <si>
    <t>Herrliberg</t>
  </si>
  <si>
    <t>Hombrechtikon</t>
  </si>
  <si>
    <t>Küsnacht (ZH)</t>
  </si>
  <si>
    <t>Männedorf</t>
  </si>
  <si>
    <t>Meilen</t>
  </si>
  <si>
    <t>Oetwil am See</t>
  </si>
  <si>
    <t>Stäfa</t>
  </si>
  <si>
    <t>Uetikon am See</t>
  </si>
  <si>
    <t>Zumikon</t>
  </si>
  <si>
    <t>Zollikon</t>
  </si>
  <si>
    <t>Bauma</t>
  </si>
  <si>
    <t>Fehraltorf</t>
  </si>
  <si>
    <t>Hittnau</t>
  </si>
  <si>
    <t>Illnau-Effretikon</t>
  </si>
  <si>
    <t>Kyburg</t>
  </si>
  <si>
    <t>Lindau</t>
  </si>
  <si>
    <t>Pfäffikon</t>
  </si>
  <si>
    <t>Russikon</t>
  </si>
  <si>
    <t>Sternenberg</t>
  </si>
  <si>
    <t>Weisslingen</t>
  </si>
  <si>
    <t>Wila</t>
  </si>
  <si>
    <t>Wildberg</t>
  </si>
  <si>
    <t>Dübendorf</t>
  </si>
  <si>
    <t>Egg</t>
  </si>
  <si>
    <t>Fällanden</t>
  </si>
  <si>
    <t>Greifensee</t>
  </si>
  <si>
    <t>Maur</t>
  </si>
  <si>
    <t>Mönchaltorf</t>
  </si>
  <si>
    <t>Schwerzenbach</t>
  </si>
  <si>
    <t>Uster</t>
  </si>
  <si>
    <t>Volketswil</t>
  </si>
  <si>
    <t>Wangen-Brüttisellen</t>
  </si>
  <si>
    <t>Altikon</t>
  </si>
  <si>
    <t>Bertschikon</t>
  </si>
  <si>
    <t>Brütten</t>
  </si>
  <si>
    <t>Dägerlen</t>
  </si>
  <si>
    <t>Dättlikon</t>
  </si>
  <si>
    <t>Dinhard</t>
  </si>
  <si>
    <t>Elgg</t>
  </si>
  <si>
    <t>Ellikon an der Thur</t>
  </si>
  <si>
    <t>Elsau</t>
  </si>
  <si>
    <t>Hagenbuch</t>
  </si>
  <si>
    <t>Hettlingen</t>
  </si>
  <si>
    <t>Hofstetten (ZH)</t>
  </si>
  <si>
    <t>Neftenbach</t>
  </si>
  <si>
    <t>Pfungen</t>
  </si>
  <si>
    <t>Rickenbach (ZH)</t>
  </si>
  <si>
    <t>Schlatt (ZH)</t>
  </si>
  <si>
    <t>Seuzach</t>
  </si>
  <si>
    <t>Turbenthal</t>
  </si>
  <si>
    <t>Wiesendangen</t>
  </si>
  <si>
    <t>Winterthur</t>
  </si>
  <si>
    <t>Zell (ZH)</t>
  </si>
  <si>
    <t>Aesch (ZH)</t>
  </si>
  <si>
    <t>Birmensdorf (ZH)</t>
  </si>
  <si>
    <t>Dietikon</t>
  </si>
  <si>
    <t>Geroldswil</t>
  </si>
  <si>
    <t>Oberengstringen</t>
  </si>
  <si>
    <t>Oetwil an der Limmat</t>
  </si>
  <si>
    <t>Schlieren</t>
  </si>
  <si>
    <t>Uitikon</t>
  </si>
  <si>
    <t>Unterengstringen</t>
  </si>
  <si>
    <t>Urdorf</t>
  </si>
  <si>
    <t>Weiningen (ZH)</t>
  </si>
  <si>
    <t>Zürich</t>
  </si>
  <si>
    <t>Aarberg</t>
  </si>
  <si>
    <t>Bargen (BE)</t>
  </si>
  <si>
    <t>Grossaffoltern</t>
  </si>
  <si>
    <t>Kallnach</t>
  </si>
  <si>
    <t>Kappelen</t>
  </si>
  <si>
    <t>Lyss</t>
  </si>
  <si>
    <t>Meikirch</t>
  </si>
  <si>
    <t>Niederried bei Kallnach</t>
  </si>
  <si>
    <t>Radelfingen</t>
  </si>
  <si>
    <t>Rapperswil (BE)</t>
  </si>
  <si>
    <t>Schüpfen</t>
  </si>
  <si>
    <t>Seedorf (BE)</t>
  </si>
  <si>
    <t>Aarwangen</t>
  </si>
  <si>
    <t>Auswil</t>
  </si>
  <si>
    <t>Bannwil</t>
  </si>
  <si>
    <t>Bleienbach</t>
  </si>
  <si>
    <t>Busswil bei Melchnau</t>
  </si>
  <si>
    <t>Gondiswil</t>
  </si>
  <si>
    <t>Kleindietwil</t>
  </si>
  <si>
    <t>Langenthal</t>
  </si>
  <si>
    <t>Leimiswil</t>
  </si>
  <si>
    <t>Lotzwil</t>
  </si>
  <si>
    <t>Madiswil</t>
  </si>
  <si>
    <t>Melchnau</t>
  </si>
  <si>
    <t>Obersteckholz</t>
  </si>
  <si>
    <t>Oeschenbach</t>
  </si>
  <si>
    <t>Reisiswil</t>
  </si>
  <si>
    <t>Roggwil (BE)</t>
  </si>
  <si>
    <t>Rohrbach</t>
  </si>
  <si>
    <t>Rohrbachgraben</t>
  </si>
  <si>
    <t>Rütschelen</t>
  </si>
  <si>
    <t>Schwarzhäusern</t>
  </si>
  <si>
    <t>Thunstetten</t>
  </si>
  <si>
    <t>Untersteckholz</t>
  </si>
  <si>
    <t>Ursenbach</t>
  </si>
  <si>
    <t>Wynau</t>
  </si>
  <si>
    <t>Bern</t>
  </si>
  <si>
    <t>Bolligen</t>
  </si>
  <si>
    <t>Bremgarten bei Bern</t>
  </si>
  <si>
    <t>Kirchlindach</t>
  </si>
  <si>
    <t>Köniz</t>
  </si>
  <si>
    <t>Muri bei Bern</t>
  </si>
  <si>
    <t>Oberbalm</t>
  </si>
  <si>
    <t>Stettlen</t>
  </si>
  <si>
    <t>Vechigen</t>
  </si>
  <si>
    <t>Wohlen bei Bern</t>
  </si>
  <si>
    <t>Zollikofen</t>
  </si>
  <si>
    <t>Ittigen</t>
  </si>
  <si>
    <t>Ostermundigen</t>
  </si>
  <si>
    <t>Biel/Bienne</t>
  </si>
  <si>
    <t>Evilard</t>
  </si>
  <si>
    <t>Arch</t>
  </si>
  <si>
    <t>Büetigen</t>
  </si>
  <si>
    <t>Büren an der Aare</t>
  </si>
  <si>
    <t>Busswil bei Büren</t>
  </si>
  <si>
    <t>Diessbach bei Büren</t>
  </si>
  <si>
    <t>Dotzigen</t>
  </si>
  <si>
    <t>Lengnau (BE)</t>
  </si>
  <si>
    <t>Leuzigen</t>
  </si>
  <si>
    <t>Meinisberg</t>
  </si>
  <si>
    <t>Oberwil bei Büren</t>
  </si>
  <si>
    <t>Pieterlen</t>
  </si>
  <si>
    <t>Rüti bei Büren</t>
  </si>
  <si>
    <t>Wengi</t>
  </si>
  <si>
    <t>Aefligen</t>
  </si>
  <si>
    <t>Alchenstorf</t>
  </si>
  <si>
    <t>Bäriswil</t>
  </si>
  <si>
    <t>Burgdorf</t>
  </si>
  <si>
    <t>Ersigen</t>
  </si>
  <si>
    <t>Hasle bei Burgdorf</t>
  </si>
  <si>
    <t>Heimiswil</t>
  </si>
  <si>
    <t>Hindelbank</t>
  </si>
  <si>
    <t>Höchstetten</t>
  </si>
  <si>
    <t>Kernenried</t>
  </si>
  <si>
    <t>Kirchberg (BE)</t>
  </si>
  <si>
    <t>Koppigen</t>
  </si>
  <si>
    <t>Krauchthal</t>
  </si>
  <si>
    <t>Lyssach</t>
  </si>
  <si>
    <t>Mötschwil</t>
  </si>
  <si>
    <t>Niederösch</t>
  </si>
  <si>
    <t>Oberburg</t>
  </si>
  <si>
    <t>Rüdtligen-Alchenflüh</t>
  </si>
  <si>
    <t>Rumendingen</t>
  </si>
  <si>
    <t>Willadingen</t>
  </si>
  <si>
    <t>Wynigen</t>
  </si>
  <si>
    <t>Corgémont</t>
  </si>
  <si>
    <t>Cormoret</t>
  </si>
  <si>
    <t>Cortébert</t>
  </si>
  <si>
    <t>Courtelary</t>
  </si>
  <si>
    <t>La Ferrière</t>
  </si>
  <si>
    <t>La Heutte</t>
  </si>
  <si>
    <t>Mont-Tramelan</t>
  </si>
  <si>
    <t>Orvin</t>
  </si>
  <si>
    <t>Péry</t>
  </si>
  <si>
    <t>Plagne</t>
  </si>
  <si>
    <t>Renan (BE)</t>
  </si>
  <si>
    <t>Romont (BE)</t>
  </si>
  <si>
    <t>Saint-Imier</t>
  </si>
  <si>
    <t>Sonceboz-Sombeval</t>
  </si>
  <si>
    <t>Sonvilier</t>
  </si>
  <si>
    <t>Tramelan</t>
  </si>
  <si>
    <t>Vauffelin</t>
  </si>
  <si>
    <t>Villeret</t>
  </si>
  <si>
    <t>Brüttelen</t>
  </si>
  <si>
    <t>Erlach</t>
  </si>
  <si>
    <t>Finsterhennen</t>
  </si>
  <si>
    <t>Gals</t>
  </si>
  <si>
    <t>Gampelen</t>
  </si>
  <si>
    <t>Ins</t>
  </si>
  <si>
    <t>Lüscherz</t>
  </si>
  <si>
    <t>Müntschemier</t>
  </si>
  <si>
    <t>Siselen</t>
  </si>
  <si>
    <t>Treiten</t>
  </si>
  <si>
    <t>Tschugg</t>
  </si>
  <si>
    <t>Vinelz</t>
  </si>
  <si>
    <t>Ballmoos</t>
  </si>
  <si>
    <t>Bangerten</t>
  </si>
  <si>
    <t>Bätterkinden</t>
  </si>
  <si>
    <t>Büren zum Hof</t>
  </si>
  <si>
    <t>Diemerswil</t>
  </si>
  <si>
    <t>Etzelkofen</t>
  </si>
  <si>
    <t>Fraubrunnen</t>
  </si>
  <si>
    <t>Grafenried</t>
  </si>
  <si>
    <t>Jegenstorf</t>
  </si>
  <si>
    <t>Iffwil</t>
  </si>
  <si>
    <t>Limpach</t>
  </si>
  <si>
    <t>Mattstetten</t>
  </si>
  <si>
    <t>Moosseedorf</t>
  </si>
  <si>
    <t>Mülchi</t>
  </si>
  <si>
    <t>Münchenbuchsee</t>
  </si>
  <si>
    <t>Münchringen</t>
  </si>
  <si>
    <t>Ruppoldsried</t>
  </si>
  <si>
    <t>Schalunen</t>
  </si>
  <si>
    <t>Scheunen</t>
  </si>
  <si>
    <t>Urtenen-Schönbühl</t>
  </si>
  <si>
    <t>Utzenstorf</t>
  </si>
  <si>
    <t>Wiggiswil</t>
  </si>
  <si>
    <t>Wiler bei Utzenstorf</t>
  </si>
  <si>
    <t>Zauggenried</t>
  </si>
  <si>
    <t>Zielebach</t>
  </si>
  <si>
    <t>Zuzwil (BE)</t>
  </si>
  <si>
    <t>Adelboden</t>
  </si>
  <si>
    <t>Aeschi bei Spiez</t>
  </si>
  <si>
    <t>Frutigen</t>
  </si>
  <si>
    <t>Kandergrund</t>
  </si>
  <si>
    <t>Kandersteg</t>
  </si>
  <si>
    <t>Krattigen</t>
  </si>
  <si>
    <t>Reichenbach im Kandertal</t>
  </si>
  <si>
    <t>Beatenberg</t>
  </si>
  <si>
    <t>Bönigen</t>
  </si>
  <si>
    <t>Brienz (BE)</t>
  </si>
  <si>
    <t>Brienzwiler</t>
  </si>
  <si>
    <t>Därligen</t>
  </si>
  <si>
    <t>Grindelwald</t>
  </si>
  <si>
    <t>Gsteigwiler</t>
  </si>
  <si>
    <t>Gündlischwand</t>
  </si>
  <si>
    <t>Habkern</t>
  </si>
  <si>
    <t>Hofstetten bei Brienz</t>
  </si>
  <si>
    <t>Interlaken</t>
  </si>
  <si>
    <t>Iseltwald</t>
  </si>
  <si>
    <t>Lauterbrunnen</t>
  </si>
  <si>
    <t>Leissigen</t>
  </si>
  <si>
    <t>Lütschental</t>
  </si>
  <si>
    <t>Matten bei Interlaken</t>
  </si>
  <si>
    <t>Niederried bei Interlaken</t>
  </si>
  <si>
    <t>Oberried am Brienzersee</t>
  </si>
  <si>
    <t>Ringgenberg (BE)</t>
  </si>
  <si>
    <t>Saxeten</t>
  </si>
  <si>
    <t>Schwanden bei Brienz</t>
  </si>
  <si>
    <t>Unterseen</t>
  </si>
  <si>
    <t>Wilderswil</t>
  </si>
  <si>
    <t>Aeschlen</t>
  </si>
  <si>
    <t>Arni (BE)</t>
  </si>
  <si>
    <t>Biglen</t>
  </si>
  <si>
    <t>Bleiken bei Oberdiessbach</t>
  </si>
  <si>
    <t>Bowil</t>
  </si>
  <si>
    <t>Brenzikofen</t>
  </si>
  <si>
    <t>Freimettigen</t>
  </si>
  <si>
    <t>Grosshöchstetten</t>
  </si>
  <si>
    <t>Häutligen</t>
  </si>
  <si>
    <t>Herbligen</t>
  </si>
  <si>
    <t>Kiesen</t>
  </si>
  <si>
    <t>Konolfingen</t>
  </si>
  <si>
    <t>Landiswil</t>
  </si>
  <si>
    <t>Linden</t>
  </si>
  <si>
    <t>Mirchel</t>
  </si>
  <si>
    <t>Münsingen</t>
  </si>
  <si>
    <t>Niederhünigen</t>
  </si>
  <si>
    <t>Oberdiessbach</t>
  </si>
  <si>
    <t>Oberthal</t>
  </si>
  <si>
    <t>Oppligen</t>
  </si>
  <si>
    <t>Rubigen</t>
  </si>
  <si>
    <t>Schlosswil</t>
  </si>
  <si>
    <t>Tägertschi</t>
  </si>
  <si>
    <t>Walkringen</t>
  </si>
  <si>
    <t>Worb</t>
  </si>
  <si>
    <t>Zäziwil</t>
  </si>
  <si>
    <t>Oberhünigen</t>
  </si>
  <si>
    <t>Allmendingen</t>
  </si>
  <si>
    <t>Trimstein</t>
  </si>
  <si>
    <t>Wichtrach</t>
  </si>
  <si>
    <t>Ferenbalm</t>
  </si>
  <si>
    <t>Frauenkappelen</t>
  </si>
  <si>
    <t>Golaten</t>
  </si>
  <si>
    <t>Gurbrü</t>
  </si>
  <si>
    <t>Kriechenwil</t>
  </si>
  <si>
    <t>Laupen</t>
  </si>
  <si>
    <t>Mühleberg</t>
  </si>
  <si>
    <t>Münchenwiler</t>
  </si>
  <si>
    <t>Neuenegg</t>
  </si>
  <si>
    <t>Wileroltigen</t>
  </si>
  <si>
    <t>Belprahon</t>
  </si>
  <si>
    <t>Bévilard</t>
  </si>
  <si>
    <t>Champoz</t>
  </si>
  <si>
    <t>Châtelat</t>
  </si>
  <si>
    <t>Corcelles (BE)</t>
  </si>
  <si>
    <t>Court</t>
  </si>
  <si>
    <t>Crémines</t>
  </si>
  <si>
    <t>Eschert</t>
  </si>
  <si>
    <t>Grandval</t>
  </si>
  <si>
    <t>Loveresse</t>
  </si>
  <si>
    <t>Malleray</t>
  </si>
  <si>
    <t>Monible</t>
  </si>
  <si>
    <t>Moutier</t>
  </si>
  <si>
    <t>Perrefitte</t>
  </si>
  <si>
    <t>Pontenet</t>
  </si>
  <si>
    <t>Reconvilier</t>
  </si>
  <si>
    <t>Roches (BE)</t>
  </si>
  <si>
    <t>Saicourt</t>
  </si>
  <si>
    <t>Saules (BE)</t>
  </si>
  <si>
    <t>Schelten</t>
  </si>
  <si>
    <t>Seehof</t>
  </si>
  <si>
    <t>Sornetan</t>
  </si>
  <si>
    <t>Sorvilier</t>
  </si>
  <si>
    <t>Souboz</t>
  </si>
  <si>
    <t>Tavannes</t>
  </si>
  <si>
    <t>Rebévelier</t>
  </si>
  <si>
    <t>Diesse</t>
  </si>
  <si>
    <t>Lamboing</t>
  </si>
  <si>
    <t>La Neuveville</t>
  </si>
  <si>
    <t>Nods</t>
  </si>
  <si>
    <t>Prêles</t>
  </si>
  <si>
    <t>Aegerten</t>
  </si>
  <si>
    <t>Bellmund</t>
  </si>
  <si>
    <t>Brügg</t>
  </si>
  <si>
    <t>Bühl</t>
  </si>
  <si>
    <t>Epsach</t>
  </si>
  <si>
    <t>Hagneck</t>
  </si>
  <si>
    <t>Hermrigen</t>
  </si>
  <si>
    <t>Jens</t>
  </si>
  <si>
    <t>Ipsach</t>
  </si>
  <si>
    <t>Ligerz</t>
  </si>
  <si>
    <t>Merzligen</t>
  </si>
  <si>
    <t>Mörigen</t>
  </si>
  <si>
    <t>Nidau</t>
  </si>
  <si>
    <t>Orpund</t>
  </si>
  <si>
    <t>Port</t>
  </si>
  <si>
    <t>Safnern</t>
  </si>
  <si>
    <t>Scheuren</t>
  </si>
  <si>
    <t>Schwadernau</t>
  </si>
  <si>
    <t>Studen</t>
  </si>
  <si>
    <t>Sutz-Lattrigen</t>
  </si>
  <si>
    <t>Täuffelen</t>
  </si>
  <si>
    <t>Tüscherz-Alfermée</t>
  </si>
  <si>
    <t>Twann</t>
  </si>
  <si>
    <t>Walperswil</t>
  </si>
  <si>
    <t>Worben</t>
  </si>
  <si>
    <t>Därstetten</t>
  </si>
  <si>
    <t>Diemtigen</t>
  </si>
  <si>
    <t>Erlenbach im Simmental</t>
  </si>
  <si>
    <t>Niederstocken</t>
  </si>
  <si>
    <t>Oberstocken</t>
  </si>
  <si>
    <t>Oberwil im Simmental</t>
  </si>
  <si>
    <t>Reutigen</t>
  </si>
  <si>
    <t>Spiez</t>
  </si>
  <si>
    <t>Wimmis</t>
  </si>
  <si>
    <t>Gadmen</t>
  </si>
  <si>
    <t>Guttannen</t>
  </si>
  <si>
    <t>Hasliberg</t>
  </si>
  <si>
    <t>Innertkirchen</t>
  </si>
  <si>
    <t>Meiringen</t>
  </si>
  <si>
    <t>Schattenhalb</t>
  </si>
  <si>
    <t>Boltigen</t>
  </si>
  <si>
    <t>Lenk</t>
  </si>
  <si>
    <t>St. Stephan</t>
  </si>
  <si>
    <t>Zweisimmen</t>
  </si>
  <si>
    <t>Gsteig</t>
  </si>
  <si>
    <t>Lauenen</t>
  </si>
  <si>
    <t>Saanen</t>
  </si>
  <si>
    <t>Albligen</t>
  </si>
  <si>
    <t>Guggisberg</t>
  </si>
  <si>
    <t>Rüschegg</t>
  </si>
  <si>
    <t>Wahlern</t>
  </si>
  <si>
    <t>Belp</t>
  </si>
  <si>
    <t>Belpberg</t>
  </si>
  <si>
    <t>Burgistein</t>
  </si>
  <si>
    <t>Gelterfingen</t>
  </si>
  <si>
    <t>Gerzensee</t>
  </si>
  <si>
    <t>Gurzelen</t>
  </si>
  <si>
    <t>Kaufdorf</t>
  </si>
  <si>
    <t>Kehrsatz</t>
  </si>
  <si>
    <t>Kirchdorf (BE)</t>
  </si>
  <si>
    <t>Kirchenthurnen</t>
  </si>
  <si>
    <t>Lohnstorf</t>
  </si>
  <si>
    <t>Mühledorf (BE)</t>
  </si>
  <si>
    <t>Mühlethurnen</t>
  </si>
  <si>
    <t>Noflen</t>
  </si>
  <si>
    <t>Riggisberg</t>
  </si>
  <si>
    <t>Rüeggisberg</t>
  </si>
  <si>
    <t>Rümligen</t>
  </si>
  <si>
    <t>Rüti bei Riggisberg</t>
  </si>
  <si>
    <t>Seftigen</t>
  </si>
  <si>
    <t>Toffen</t>
  </si>
  <si>
    <t>Uttigen</t>
  </si>
  <si>
    <t>Wattenwil</t>
  </si>
  <si>
    <t>Wald (BE)</t>
  </si>
  <si>
    <t>Eggiwil</t>
  </si>
  <si>
    <t>Langnau im Emmental</t>
  </si>
  <si>
    <t>Lauperswil</t>
  </si>
  <si>
    <t>Röthenbach im Emmental</t>
  </si>
  <si>
    <t>Rüderswil</t>
  </si>
  <si>
    <t>Schangnau</t>
  </si>
  <si>
    <t>Signau</t>
  </si>
  <si>
    <t>Trub</t>
  </si>
  <si>
    <t>Trubschachen</t>
  </si>
  <si>
    <t>Amsoldingen</t>
  </si>
  <si>
    <t>Blumenstein</t>
  </si>
  <si>
    <t>Buchholterberg</t>
  </si>
  <si>
    <t>Eriz</t>
  </si>
  <si>
    <t>Fahrni</t>
  </si>
  <si>
    <t>Forst</t>
  </si>
  <si>
    <t>Heiligenschwendi</t>
  </si>
  <si>
    <t>Heimberg</t>
  </si>
  <si>
    <t>Hilterfingen</t>
  </si>
  <si>
    <t>Höfen</t>
  </si>
  <si>
    <t>Homberg</t>
  </si>
  <si>
    <t>Horrenbach-Buchen</t>
  </si>
  <si>
    <t>Oberhofen am Thunersee</t>
  </si>
  <si>
    <t>Oberlangenegg</t>
  </si>
  <si>
    <t>Pohlern</t>
  </si>
  <si>
    <t>Schwendibach</t>
  </si>
  <si>
    <t>Sigriswil</t>
  </si>
  <si>
    <t>Steffisburg</t>
  </si>
  <si>
    <t>Teuffenthal (BE)</t>
  </si>
  <si>
    <t>Thierachern</t>
  </si>
  <si>
    <t>Thun</t>
  </si>
  <si>
    <t>Uebeschi</t>
  </si>
  <si>
    <t>Uetendorf</t>
  </si>
  <si>
    <t>Unterlangenegg</t>
  </si>
  <si>
    <t>Wachseldorn</t>
  </si>
  <si>
    <t>Zwieselberg</t>
  </si>
  <si>
    <t>Affoltern im Emmental</t>
  </si>
  <si>
    <t>Dürrenroth</t>
  </si>
  <si>
    <t>Eriswil</t>
  </si>
  <si>
    <t>Huttwil</t>
  </si>
  <si>
    <t>Lützelflüh</t>
  </si>
  <si>
    <t>Rüegsau</t>
  </si>
  <si>
    <t>Sumiswald</t>
  </si>
  <si>
    <t>Trachselwald</t>
  </si>
  <si>
    <t>Walterswil (BE)</t>
  </si>
  <si>
    <t>Wyssachen</t>
  </si>
  <si>
    <t>Attiswil</t>
  </si>
  <si>
    <t>Berken</t>
  </si>
  <si>
    <t>Bettenhausen</t>
  </si>
  <si>
    <t>Bollodingen</t>
  </si>
  <si>
    <t>Farnern</t>
  </si>
  <si>
    <t>Graben</t>
  </si>
  <si>
    <t>Heimenhausen</t>
  </si>
  <si>
    <t>Hermiswil</t>
  </si>
  <si>
    <t>Herzogenbuchsee</t>
  </si>
  <si>
    <t>Inkwil</t>
  </si>
  <si>
    <t>Niederbipp</t>
  </si>
  <si>
    <t>Niederönz</t>
  </si>
  <si>
    <t>Oberbipp</t>
  </si>
  <si>
    <t>Oberönz</t>
  </si>
  <si>
    <t>Ochlenberg</t>
  </si>
  <si>
    <t>Röthenbach bei Herz'buchsee</t>
  </si>
  <si>
    <t>Rumisberg</t>
  </si>
  <si>
    <t>Seeberg</t>
  </si>
  <si>
    <t>Thörigen</t>
  </si>
  <si>
    <t>Walliswil bei Niederbipp</t>
  </si>
  <si>
    <t>Walliswil bei Wangen</t>
  </si>
  <si>
    <t>Wangen an der Aare</t>
  </si>
  <si>
    <t>Wangenried</t>
  </si>
  <si>
    <t>Wanzwil</t>
  </si>
  <si>
    <t>Wiedlisbach</t>
  </si>
  <si>
    <t>Wolfisberg</t>
  </si>
  <si>
    <t>Doppleschwand</t>
  </si>
  <si>
    <t>Entlebuch</t>
  </si>
  <si>
    <t>Escholzmatt</t>
  </si>
  <si>
    <t>Flühli</t>
  </si>
  <si>
    <t>Hasle (LU)</t>
  </si>
  <si>
    <t>Marbach (LU)</t>
  </si>
  <si>
    <t>Romoos</t>
  </si>
  <si>
    <t>Schüpfheim</t>
  </si>
  <si>
    <t>Werthenstein</t>
  </si>
  <si>
    <t>Aesch (LU)</t>
  </si>
  <si>
    <t>Altwis</t>
  </si>
  <si>
    <t>Ballwil</t>
  </si>
  <si>
    <t>Emmen</t>
  </si>
  <si>
    <t>Ermensee</t>
  </si>
  <si>
    <t>Eschenbach (LU)</t>
  </si>
  <si>
    <t>Gelfingen</t>
  </si>
  <si>
    <t>Hämikon</t>
  </si>
  <si>
    <t>Hitzkirch</t>
  </si>
  <si>
    <t>Hochdorf</t>
  </si>
  <si>
    <t>Hohenrain</t>
  </si>
  <si>
    <t>Inwil</t>
  </si>
  <si>
    <t>Lieli</t>
  </si>
  <si>
    <t>Mosen</t>
  </si>
  <si>
    <t>Müswangen</t>
  </si>
  <si>
    <t>Rain</t>
  </si>
  <si>
    <t>Retschwil</t>
  </si>
  <si>
    <t>Römerswil</t>
  </si>
  <si>
    <t>Rothenburg</t>
  </si>
  <si>
    <t>Schongau</t>
  </si>
  <si>
    <t>Sulz (LU)</t>
  </si>
  <si>
    <t>Adligenswil</t>
  </si>
  <si>
    <t>Buchrain</t>
  </si>
  <si>
    <t>Dierikon</t>
  </si>
  <si>
    <t>Ebikon</t>
  </si>
  <si>
    <t>Gisikon</t>
  </si>
  <si>
    <t>Greppen</t>
  </si>
  <si>
    <t>Honau</t>
  </si>
  <si>
    <t>Horw</t>
  </si>
  <si>
    <t>Kriens</t>
  </si>
  <si>
    <t>Littau</t>
  </si>
  <si>
    <t>Luzern</t>
  </si>
  <si>
    <t>Malters</t>
  </si>
  <si>
    <t>Meggen</t>
  </si>
  <si>
    <t>Meierskappel</t>
  </si>
  <si>
    <t>Root</t>
  </si>
  <si>
    <t>Schwarzenberg</t>
  </si>
  <si>
    <t>Udligenswil</t>
  </si>
  <si>
    <t>Vitznau</t>
  </si>
  <si>
    <t>Weggis</t>
  </si>
  <si>
    <t>Beromünster</t>
  </si>
  <si>
    <t>Büron</t>
  </si>
  <si>
    <t>Buttisholz</t>
  </si>
  <si>
    <t>Eich</t>
  </si>
  <si>
    <t>Geuensee</t>
  </si>
  <si>
    <t>Grosswangen</t>
  </si>
  <si>
    <t>Gunzwil</t>
  </si>
  <si>
    <t>Hildisrieden</t>
  </si>
  <si>
    <t>Knutwil</t>
  </si>
  <si>
    <t>Mauensee</t>
  </si>
  <si>
    <t>Neudorf</t>
  </si>
  <si>
    <t>Neuenkirch</t>
  </si>
  <si>
    <t>Nottwil</t>
  </si>
  <si>
    <t>Oberkirch</t>
  </si>
  <si>
    <t>Pfeffikon</t>
  </si>
  <si>
    <t>Rickenbach (LU)</t>
  </si>
  <si>
    <t>Ruswil</t>
  </si>
  <si>
    <t>Schenkon</t>
  </si>
  <si>
    <t>Schlierbach</t>
  </si>
  <si>
    <t>Sempach</t>
  </si>
  <si>
    <t>Sursee</t>
  </si>
  <si>
    <t>Triengen</t>
  </si>
  <si>
    <t>Winikon</t>
  </si>
  <si>
    <t>Wolhusen</t>
  </si>
  <si>
    <t>Alberswil</t>
  </si>
  <si>
    <t>Altbüron</t>
  </si>
  <si>
    <t>Altishofen</t>
  </si>
  <si>
    <t>Dagmersellen</t>
  </si>
  <si>
    <t>Ebersecken</t>
  </si>
  <si>
    <t>Egolzwil</t>
  </si>
  <si>
    <t>Ettiswil</t>
  </si>
  <si>
    <t>Fischbach</t>
  </si>
  <si>
    <t>Gettnau</t>
  </si>
  <si>
    <t>Grossdietwil</t>
  </si>
  <si>
    <t>Hergiswil bei Willisau</t>
  </si>
  <si>
    <t>Luthern</t>
  </si>
  <si>
    <t>Menznau</t>
  </si>
  <si>
    <t>Nebikon</t>
  </si>
  <si>
    <t>Ohmstal</t>
  </si>
  <si>
    <t>Pfaffnau</t>
  </si>
  <si>
    <t>Reiden</t>
  </si>
  <si>
    <t>Roggliswil</t>
  </si>
  <si>
    <t>Schötz</t>
  </si>
  <si>
    <t>Ufhusen</t>
  </si>
  <si>
    <t>Wauwil</t>
  </si>
  <si>
    <t>Wikon</t>
  </si>
  <si>
    <t>Zell (LU)</t>
  </si>
  <si>
    <t>Willisau</t>
  </si>
  <si>
    <t>Altdorf (UR)</t>
  </si>
  <si>
    <t>Andermatt</t>
  </si>
  <si>
    <t>Attinghausen</t>
  </si>
  <si>
    <t>Bauen</t>
  </si>
  <si>
    <t>Bürglen (UR)</t>
  </si>
  <si>
    <t>Erstfeld</t>
  </si>
  <si>
    <t>Flüelen</t>
  </si>
  <si>
    <t>Göschenen</t>
  </si>
  <si>
    <t>Gurtnellen</t>
  </si>
  <si>
    <t>Hospental</t>
  </si>
  <si>
    <t>Isenthal</t>
  </si>
  <si>
    <t>Realp</t>
  </si>
  <si>
    <t>Schattdorf</t>
  </si>
  <si>
    <t>Seedorf (UR)</t>
  </si>
  <si>
    <t>Seelisberg</t>
  </si>
  <si>
    <t>Silenen</t>
  </si>
  <si>
    <t>Sisikon</t>
  </si>
  <si>
    <t>Spiringen</t>
  </si>
  <si>
    <t>Unterschächen</t>
  </si>
  <si>
    <t>Wassen</t>
  </si>
  <si>
    <t>Einsiedeln</t>
  </si>
  <si>
    <t>Gersau</t>
  </si>
  <si>
    <t>Feusisberg</t>
  </si>
  <si>
    <t>Freienbach</t>
  </si>
  <si>
    <t>Wollerau</t>
  </si>
  <si>
    <t>Küssnacht (SZ)</t>
  </si>
  <si>
    <t>Altendorf</t>
  </si>
  <si>
    <t>Galgenen</t>
  </si>
  <si>
    <t>Innerthal</t>
  </si>
  <si>
    <t>Lachen</t>
  </si>
  <si>
    <t>Reichenburg</t>
  </si>
  <si>
    <t>Schübelbach</t>
  </si>
  <si>
    <t>Tuggen</t>
  </si>
  <si>
    <t>Vorderthal</t>
  </si>
  <si>
    <t>Wangen (SZ)</t>
  </si>
  <si>
    <t>Alpthal</t>
  </si>
  <si>
    <t>Arth</t>
  </si>
  <si>
    <t>Illgau</t>
  </si>
  <si>
    <t>Ingenbohl</t>
  </si>
  <si>
    <t>Lauerz</t>
  </si>
  <si>
    <t>Morschach</t>
  </si>
  <si>
    <t>Muotathal</t>
  </si>
  <si>
    <t>Oberiberg</t>
  </si>
  <si>
    <t>Riemenstalden</t>
  </si>
  <si>
    <t>Rothenthurm</t>
  </si>
  <si>
    <t>Sattel</t>
  </si>
  <si>
    <t>Schwyz</t>
  </si>
  <si>
    <t>Steinen</t>
  </si>
  <si>
    <t>Steinerberg</t>
  </si>
  <si>
    <t>Unteriberg</t>
  </si>
  <si>
    <t>Alpnach</t>
  </si>
  <si>
    <t>Engelberg</t>
  </si>
  <si>
    <t>Giswil</t>
  </si>
  <si>
    <t>Kerns</t>
  </si>
  <si>
    <t>Lungern</t>
  </si>
  <si>
    <t>Sachseln</t>
  </si>
  <si>
    <t>Sarnen</t>
  </si>
  <si>
    <t>Beckenried</t>
  </si>
  <si>
    <t>Buochs</t>
  </si>
  <si>
    <t>Dallenwil</t>
  </si>
  <si>
    <t>Emmetten</t>
  </si>
  <si>
    <t>Ennetbürgen</t>
  </si>
  <si>
    <t>Ennetmoos</t>
  </si>
  <si>
    <t>Hergiswil (NW)</t>
  </si>
  <si>
    <t>Oberdorf (NW)</t>
  </si>
  <si>
    <t>Stans</t>
  </si>
  <si>
    <t>Stansstad</t>
  </si>
  <si>
    <t>Wolfenschiessen</t>
  </si>
  <si>
    <t>Betschwanden</t>
  </si>
  <si>
    <t>Bilten</t>
  </si>
  <si>
    <t>Braunwald</t>
  </si>
  <si>
    <t>Elm</t>
  </si>
  <si>
    <t>Engi</t>
  </si>
  <si>
    <t>Ennenda</t>
  </si>
  <si>
    <t>Filzbach</t>
  </si>
  <si>
    <t>Glarus</t>
  </si>
  <si>
    <t>Haslen</t>
  </si>
  <si>
    <t>Linthal</t>
  </si>
  <si>
    <t>Luchsingen</t>
  </si>
  <si>
    <t>Matt</t>
  </si>
  <si>
    <t>Mitlödi</t>
  </si>
  <si>
    <t>Mollis</t>
  </si>
  <si>
    <t>Mühlehorn</t>
  </si>
  <si>
    <t>Näfels</t>
  </si>
  <si>
    <t>Netstal</t>
  </si>
  <si>
    <t>Niederurnen</t>
  </si>
  <si>
    <t>Oberurnen</t>
  </si>
  <si>
    <t>Obstalden</t>
  </si>
  <si>
    <t>Riedern</t>
  </si>
  <si>
    <t>Rüti (GL)</t>
  </si>
  <si>
    <t>Schwanden (GL)</t>
  </si>
  <si>
    <t>Schwändi</t>
  </si>
  <si>
    <t>Sool</t>
  </si>
  <si>
    <t>Baar</t>
  </si>
  <si>
    <t>Cham</t>
  </si>
  <si>
    <t>Hünenberg</t>
  </si>
  <si>
    <t>Menzingen</t>
  </si>
  <si>
    <t>Neuheim</t>
  </si>
  <si>
    <t>Oberägeri</t>
  </si>
  <si>
    <t>Risch</t>
  </si>
  <si>
    <t>Steinhausen</t>
  </si>
  <si>
    <t>Unterägeri</t>
  </si>
  <si>
    <t>Walchwil</t>
  </si>
  <si>
    <t>Zug</t>
  </si>
  <si>
    <t>Bussy (FR)</t>
  </si>
  <si>
    <t>Châbles</t>
  </si>
  <si>
    <t>Châtillon (FR)</t>
  </si>
  <si>
    <t>Cheiry</t>
  </si>
  <si>
    <t>Cheyres</t>
  </si>
  <si>
    <t>Cugy (FR)</t>
  </si>
  <si>
    <t>Domdidier</t>
  </si>
  <si>
    <t>Dompierre (FR)</t>
  </si>
  <si>
    <t>Estavayer-le-Lac</t>
  </si>
  <si>
    <t>Fétigny</t>
  </si>
  <si>
    <t>Font</t>
  </si>
  <si>
    <t>Gletterens</t>
  </si>
  <si>
    <t>Léchelles</t>
  </si>
  <si>
    <t>Lully (FR)</t>
  </si>
  <si>
    <t>Ménières</t>
  </si>
  <si>
    <t>Montagny (FR)</t>
  </si>
  <si>
    <t>Morens (FR)</t>
  </si>
  <si>
    <t>Murist</t>
  </si>
  <si>
    <t>Nuvilly</t>
  </si>
  <si>
    <t>Prévondavaux</t>
  </si>
  <si>
    <t>Rueyres-les-Prés</t>
  </si>
  <si>
    <t>Russy</t>
  </si>
  <si>
    <t>Saint-Aubin (FR)</t>
  </si>
  <si>
    <t>Sévaz</t>
  </si>
  <si>
    <t>Surpierre</t>
  </si>
  <si>
    <t>Vallon</t>
  </si>
  <si>
    <t>Villeneuve (FR)</t>
  </si>
  <si>
    <t>Vuissens</t>
  </si>
  <si>
    <t>Les Montets</t>
  </si>
  <si>
    <t>Delley-Portalban</t>
  </si>
  <si>
    <t>Vernay</t>
  </si>
  <si>
    <t>Auboranges</t>
  </si>
  <si>
    <t>Billens-Hennens</t>
  </si>
  <si>
    <t>Chapelle (Glâne)</t>
  </si>
  <si>
    <t>Le Châtelard</t>
  </si>
  <si>
    <t>Châtonnaye</t>
  </si>
  <si>
    <t>Ecublens (FR)</t>
  </si>
  <si>
    <t>Grangettes</t>
  </si>
  <si>
    <t>Massonnens</t>
  </si>
  <si>
    <t>Mézières (FR)</t>
  </si>
  <si>
    <t>Montet (Glâne)</t>
  </si>
  <si>
    <t>Romont (FR)</t>
  </si>
  <si>
    <t>Rue</t>
  </si>
  <si>
    <t>Siviriez</t>
  </si>
  <si>
    <t>Ursy</t>
  </si>
  <si>
    <t>Villaz-Saint-Pierre</t>
  </si>
  <si>
    <t>Vuarmarens</t>
  </si>
  <si>
    <t>Vuisternens-devant-Romont</t>
  </si>
  <si>
    <t>Villorsonnens</t>
  </si>
  <si>
    <t>Torny</t>
  </si>
  <si>
    <t>La Folliaz</t>
  </si>
  <si>
    <t>Haut-Intyamon</t>
  </si>
  <si>
    <t>Pont-en-Ogoz</t>
  </si>
  <si>
    <t>Botterens</t>
  </si>
  <si>
    <t>Broc</t>
  </si>
  <si>
    <t>Bulle</t>
  </si>
  <si>
    <t>Cerniat (FR)</t>
  </si>
  <si>
    <t>Charmey</t>
  </si>
  <si>
    <t>Châtel-sur-Montsalvens</t>
  </si>
  <si>
    <t>Corbières</t>
  </si>
  <si>
    <t>Crésuz</t>
  </si>
  <si>
    <t>Echarlens</t>
  </si>
  <si>
    <t>Grandvillard</t>
  </si>
  <si>
    <t>Gruyères</t>
  </si>
  <si>
    <t>Hauteville</t>
  </si>
  <si>
    <t>Jaun</t>
  </si>
  <si>
    <t>Marsens</t>
  </si>
  <si>
    <t>Morlon</t>
  </si>
  <si>
    <t>Le Pâquier (FR)</t>
  </si>
  <si>
    <t>Pont-la-Ville</t>
  </si>
  <si>
    <t>Riaz</t>
  </si>
  <si>
    <t>La Roche</t>
  </si>
  <si>
    <t>Sâles</t>
  </si>
  <si>
    <t>Sorens</t>
  </si>
  <si>
    <t>Vaulruz</t>
  </si>
  <si>
    <t>Villarvolard</t>
  </si>
  <si>
    <t>Vuadens</t>
  </si>
  <si>
    <t>Bas-Intyamon</t>
  </si>
  <si>
    <t>Arconciel</t>
  </si>
  <si>
    <t>Autafond</t>
  </si>
  <si>
    <t>Autigny</t>
  </si>
  <si>
    <t>Avry</t>
  </si>
  <si>
    <t>Belfaux</t>
  </si>
  <si>
    <t>Chénens</t>
  </si>
  <si>
    <t>Chésopelloz</t>
  </si>
  <si>
    <t>Corminboeuf</t>
  </si>
  <si>
    <t>Corpataux-Magnedens</t>
  </si>
  <si>
    <t>Corserey</t>
  </si>
  <si>
    <t>Cottens (FR)</t>
  </si>
  <si>
    <t>Ependes (FR)</t>
  </si>
  <si>
    <t>Farvagny</t>
  </si>
  <si>
    <t>Ferpicloz</t>
  </si>
  <si>
    <t>Fribourg</t>
  </si>
  <si>
    <t>Givisiez</t>
  </si>
  <si>
    <t>Granges-Paccot</t>
  </si>
  <si>
    <t>Grolley</t>
  </si>
  <si>
    <t>Marly</t>
  </si>
  <si>
    <t>Matran</t>
  </si>
  <si>
    <t>Neyruz (FR)</t>
  </si>
  <si>
    <t>Noréaz</t>
  </si>
  <si>
    <t>Pierrafortscha</t>
  </si>
  <si>
    <t>Ponthaux</t>
  </si>
  <si>
    <t>Le Mouret</t>
  </si>
  <si>
    <t>Prez-vers-Noréaz</t>
  </si>
  <si>
    <t>Rossens (FR)</t>
  </si>
  <si>
    <t>Le Glèbe</t>
  </si>
  <si>
    <t>Senèdes</t>
  </si>
  <si>
    <t>Treyvaux</t>
  </si>
  <si>
    <t>Villars-sur-Glâne</t>
  </si>
  <si>
    <t>Villarsel-sur-Marly</t>
  </si>
  <si>
    <t>Vuisternens-en-Ogoz</t>
  </si>
  <si>
    <t>Hauterive (FR)</t>
  </si>
  <si>
    <t>La Brillaz</t>
  </si>
  <si>
    <t>La Sonnaz</t>
  </si>
  <si>
    <t>Barberêche</t>
  </si>
  <si>
    <t>Büchseln</t>
  </si>
  <si>
    <t>Courgevaux</t>
  </si>
  <si>
    <t>Courlevon</t>
  </si>
  <si>
    <t>Courtepin</t>
  </si>
  <si>
    <t>Cressier (FR)</t>
  </si>
  <si>
    <t>Fräschels</t>
  </si>
  <si>
    <t>Galmiz</t>
  </si>
  <si>
    <t>Gempenach</t>
  </si>
  <si>
    <t>Greng</t>
  </si>
  <si>
    <t>Gurmels</t>
  </si>
  <si>
    <t>Jeuss</t>
  </si>
  <si>
    <t>Kerzers</t>
  </si>
  <si>
    <t>Kleinbösingen</t>
  </si>
  <si>
    <t>Lurtigen</t>
  </si>
  <si>
    <t>Meyriez</t>
  </si>
  <si>
    <t>Misery-Courtion</t>
  </si>
  <si>
    <t>Muntelier</t>
  </si>
  <si>
    <t>Murten</t>
  </si>
  <si>
    <t>Ried bei Kerzers</t>
  </si>
  <si>
    <t>Salvenach</t>
  </si>
  <si>
    <t>Ulmiz</t>
  </si>
  <si>
    <t>Villarepos</t>
  </si>
  <si>
    <t>Bas-Vully</t>
  </si>
  <si>
    <t>Haut-Vully</t>
  </si>
  <si>
    <t>Wallenried</t>
  </si>
  <si>
    <t>Alterswil</t>
  </si>
  <si>
    <t>Brünisried</t>
  </si>
  <si>
    <t>Düdingen</t>
  </si>
  <si>
    <t>Giffers</t>
  </si>
  <si>
    <t>Bösingen</t>
  </si>
  <si>
    <t>Heitenried</t>
  </si>
  <si>
    <t>Oberschrot</t>
  </si>
  <si>
    <t>Plaffeien</t>
  </si>
  <si>
    <t>Plasselb</t>
  </si>
  <si>
    <t>Rechthalten</t>
  </si>
  <si>
    <t>St. Antoni</t>
  </si>
  <si>
    <t>St. Silvester</t>
  </si>
  <si>
    <t>St. Ursen</t>
  </si>
  <si>
    <t>Schmitten (FR)</t>
  </si>
  <si>
    <t>Tafers</t>
  </si>
  <si>
    <t>Tentlingen</t>
  </si>
  <si>
    <t>Ueberstorf</t>
  </si>
  <si>
    <t>Wünnewil-Flamatt</t>
  </si>
  <si>
    <t>Zumholz</t>
  </si>
  <si>
    <t>Attalens</t>
  </si>
  <si>
    <t>Bossonnens</t>
  </si>
  <si>
    <t>Châtel-Saint-Denis</t>
  </si>
  <si>
    <t>Granges (Veveyse)</t>
  </si>
  <si>
    <t>Remaufens</t>
  </si>
  <si>
    <t>Saint-Martin (FR)</t>
  </si>
  <si>
    <t>Semsales</t>
  </si>
  <si>
    <t>Le Flon</t>
  </si>
  <si>
    <t>La Verrerie</t>
  </si>
  <si>
    <t>Egerkingen</t>
  </si>
  <si>
    <t>Härkingen</t>
  </si>
  <si>
    <t>Kestenholz</t>
  </si>
  <si>
    <t>Neuendorf</t>
  </si>
  <si>
    <t>Niederbuchsiten</t>
  </si>
  <si>
    <t>Oberbuchsiten</t>
  </si>
  <si>
    <t>Oensingen</t>
  </si>
  <si>
    <t>Wolfwil</t>
  </si>
  <si>
    <t>Aedermannsdorf</t>
  </si>
  <si>
    <t>Balsthal</t>
  </si>
  <si>
    <t>Gänsbrunnen</t>
  </si>
  <si>
    <t>Herbetswil</t>
  </si>
  <si>
    <t>Holderbank (SO)</t>
  </si>
  <si>
    <t>Laupersdorf</t>
  </si>
  <si>
    <t>Matzendorf</t>
  </si>
  <si>
    <t>Mümliswil-Ramiswil</t>
  </si>
  <si>
    <t>Welschenrohr</t>
  </si>
  <si>
    <t>Aetigkofen</t>
  </si>
  <si>
    <t>Aetingen</t>
  </si>
  <si>
    <t>Balm bei Messen</t>
  </si>
  <si>
    <t>Bibern (SO)</t>
  </si>
  <si>
    <t>Biezwil</t>
  </si>
  <si>
    <t>Brügglen</t>
  </si>
  <si>
    <t>Brunnenthal</t>
  </si>
  <si>
    <t>Gossliwil</t>
  </si>
  <si>
    <t>Hessigkofen</t>
  </si>
  <si>
    <t>Küttigkofen</t>
  </si>
  <si>
    <t>Kyburg-Buchegg</t>
  </si>
  <si>
    <t>Lüsslingen</t>
  </si>
  <si>
    <t>Lüterkofen-Ichertswil</t>
  </si>
  <si>
    <t>Lüterswil-Gächliwil</t>
  </si>
  <si>
    <t>Messen</t>
  </si>
  <si>
    <t>Mühledorf (SO)</t>
  </si>
  <si>
    <t>Nennigkofen</t>
  </si>
  <si>
    <t>Oberramsern</t>
  </si>
  <si>
    <t>Schnottwil</t>
  </si>
  <si>
    <t>Tscheppach</t>
  </si>
  <si>
    <t>Unterramsern</t>
  </si>
  <si>
    <t>Bättwil</t>
  </si>
  <si>
    <t>Büren (SO)</t>
  </si>
  <si>
    <t>Dornach</t>
  </si>
  <si>
    <t>Gempen</t>
  </si>
  <si>
    <t>Hochwald</t>
  </si>
  <si>
    <t>Hofstetten-Flüh</t>
  </si>
  <si>
    <t>Metzerlen-Mariastein</t>
  </si>
  <si>
    <t>Nuglar-St. Pantaleon</t>
  </si>
  <si>
    <t>Rodersdorf</t>
  </si>
  <si>
    <t>Seewen</t>
  </si>
  <si>
    <t>Witterswil</t>
  </si>
  <si>
    <t>Hauenstein-Ifenthal</t>
  </si>
  <si>
    <t>Kienberg</t>
  </si>
  <si>
    <t>Lostorf</t>
  </si>
  <si>
    <t>Niedergösgen</t>
  </si>
  <si>
    <t>Obergösgen</t>
  </si>
  <si>
    <t>Rohr (SO)</t>
  </si>
  <si>
    <t>Stüsslingen</t>
  </si>
  <si>
    <t>Trimbach</t>
  </si>
  <si>
    <t>Winznau</t>
  </si>
  <si>
    <t>Wisen (SO)</t>
  </si>
  <si>
    <t>Erlinsbach (SO)</t>
  </si>
  <si>
    <t>Aeschi (SO)</t>
  </si>
  <si>
    <t>Biberist</t>
  </si>
  <si>
    <t>Bolken</t>
  </si>
  <si>
    <t>Deitingen</t>
  </si>
  <si>
    <t>Derendingen</t>
  </si>
  <si>
    <t>Etziken</t>
  </si>
  <si>
    <t>Gerlafingen</t>
  </si>
  <si>
    <t>Halten</t>
  </si>
  <si>
    <t>Heinrichswil-Winistorf</t>
  </si>
  <si>
    <t>Hersiwil</t>
  </si>
  <si>
    <t>Horriwil</t>
  </si>
  <si>
    <t>Hüniken</t>
  </si>
  <si>
    <t>Kriegstetten</t>
  </si>
  <si>
    <t>Lohn-Ammannsegg</t>
  </si>
  <si>
    <t>Luterbach</t>
  </si>
  <si>
    <t>Obergerlafingen</t>
  </si>
  <si>
    <t>Oekingen</t>
  </si>
  <si>
    <t>Recherswil</t>
  </si>
  <si>
    <t>Steinhof</t>
  </si>
  <si>
    <t>Subingen</t>
  </si>
  <si>
    <t>Zuchwil</t>
  </si>
  <si>
    <t>Balm bei Günsberg</t>
  </si>
  <si>
    <t>Bellach</t>
  </si>
  <si>
    <t>Bettlach</t>
  </si>
  <si>
    <t>Feldbrunnen-St. Niklaus</t>
  </si>
  <si>
    <t>Flumenthal</t>
  </si>
  <si>
    <t>Grenchen</t>
  </si>
  <si>
    <t>Günsberg</t>
  </si>
  <si>
    <t>Hubersdorf</t>
  </si>
  <si>
    <t>Kammersrohr</t>
  </si>
  <si>
    <t>Langendorf</t>
  </si>
  <si>
    <t>Lommiswil</t>
  </si>
  <si>
    <t>Niederwil (SO)</t>
  </si>
  <si>
    <t>Oberdorf (SO)</t>
  </si>
  <si>
    <t>Riedholz</t>
  </si>
  <si>
    <t>Rüttenen</t>
  </si>
  <si>
    <t>Selzach</t>
  </si>
  <si>
    <t>Boningen</t>
  </si>
  <si>
    <t>Däniken</t>
  </si>
  <si>
    <t>Dulliken</t>
  </si>
  <si>
    <t>Eppenberg-Wöschnau</t>
  </si>
  <si>
    <t>Fulenbach</t>
  </si>
  <si>
    <t>Gretzenbach</t>
  </si>
  <si>
    <t>Gunzgen</t>
  </si>
  <si>
    <t>Hägendorf</t>
  </si>
  <si>
    <t>Kappel (SO)</t>
  </si>
  <si>
    <t>Olten</t>
  </si>
  <si>
    <t>Rickenbach (SO)</t>
  </si>
  <si>
    <t>Schönenwerd</t>
  </si>
  <si>
    <t>Starrkirch-Wil</t>
  </si>
  <si>
    <t>Walterswil (SO)</t>
  </si>
  <si>
    <t>Wangen bei Olten</t>
  </si>
  <si>
    <t>Solothurn</t>
  </si>
  <si>
    <t>Bärschwil</t>
  </si>
  <si>
    <t>Beinwil (SO)</t>
  </si>
  <si>
    <t>Breitenbach</t>
  </si>
  <si>
    <t>Büsserach</t>
  </si>
  <si>
    <t>Erschwil</t>
  </si>
  <si>
    <t>Fehren</t>
  </si>
  <si>
    <t>Grindel</t>
  </si>
  <si>
    <t>Himmelried</t>
  </si>
  <si>
    <t>Kleinlützel</t>
  </si>
  <si>
    <t>Meltingen</t>
  </si>
  <si>
    <t>Nunningen</t>
  </si>
  <si>
    <t>Zullwil</t>
  </si>
  <si>
    <t>Basel</t>
  </si>
  <si>
    <t>Bettingen</t>
  </si>
  <si>
    <t>Riehen</t>
  </si>
  <si>
    <t>Aesch (BL)</t>
  </si>
  <si>
    <t>Allschwil</t>
  </si>
  <si>
    <t>Arlesheim</t>
  </si>
  <si>
    <t>Biel-Benken</t>
  </si>
  <si>
    <t>Binningen</t>
  </si>
  <si>
    <t>Birsfelden</t>
  </si>
  <si>
    <t>Bottmingen</t>
  </si>
  <si>
    <t>Ettingen</t>
  </si>
  <si>
    <t>Münchenstein</t>
  </si>
  <si>
    <t>Muttenz</t>
  </si>
  <si>
    <t>Oberwil (BL)</t>
  </si>
  <si>
    <t>Pfeffingen</t>
  </si>
  <si>
    <t>Reinach (BL)</t>
  </si>
  <si>
    <t>Schönenbuch</t>
  </si>
  <si>
    <t>Therwil</t>
  </si>
  <si>
    <t>Blauen</t>
  </si>
  <si>
    <t>Brislach</t>
  </si>
  <si>
    <t>Burg im Leimental</t>
  </si>
  <si>
    <t>Dittingen</t>
  </si>
  <si>
    <t>Duggingen</t>
  </si>
  <si>
    <t>Grellingen</t>
  </si>
  <si>
    <t>Laufen</t>
  </si>
  <si>
    <t>Liesberg</t>
  </si>
  <si>
    <t>Nenzlingen</t>
  </si>
  <si>
    <t>Roggenburg</t>
  </si>
  <si>
    <t>Röschenz</t>
  </si>
  <si>
    <t>Wahlen</t>
  </si>
  <si>
    <t>Zwingen</t>
  </si>
  <si>
    <t>Arisdorf</t>
  </si>
  <si>
    <t>Augst</t>
  </si>
  <si>
    <t>Bubendorf</t>
  </si>
  <si>
    <t>Frenkendorf</t>
  </si>
  <si>
    <t>Füllinsdorf</t>
  </si>
  <si>
    <t>Giebenach</t>
  </si>
  <si>
    <t>Hersberg</t>
  </si>
  <si>
    <t>Lausen</t>
  </si>
  <si>
    <t>Liestal</t>
  </si>
  <si>
    <t>Lupsingen</t>
  </si>
  <si>
    <t>Pratteln</t>
  </si>
  <si>
    <t>Ramlinsburg</t>
  </si>
  <si>
    <t>Seltisberg</t>
  </si>
  <si>
    <t>Ziefen</t>
  </si>
  <si>
    <t>Anwil</t>
  </si>
  <si>
    <t>Böckten</t>
  </si>
  <si>
    <t>Buckten</t>
  </si>
  <si>
    <t>Buus</t>
  </si>
  <si>
    <t>Diepflingen</t>
  </si>
  <si>
    <t>Gelterkinden</t>
  </si>
  <si>
    <t>Häfelfingen</t>
  </si>
  <si>
    <t>Hemmiken</t>
  </si>
  <si>
    <t>Itingen</t>
  </si>
  <si>
    <t>Känerkinden</t>
  </si>
  <si>
    <t>Kilchberg (BL)</t>
  </si>
  <si>
    <t>Läufelfingen</t>
  </si>
  <si>
    <t>Maisprach</t>
  </si>
  <si>
    <t>Nusshof</t>
  </si>
  <si>
    <t>Oltingen</t>
  </si>
  <si>
    <t>Ormalingen</t>
  </si>
  <si>
    <t>Rickenbach (BL)</t>
  </si>
  <si>
    <t>Rothenfluh</t>
  </si>
  <si>
    <t>Rümlingen</t>
  </si>
  <si>
    <t>Rünenberg</t>
  </si>
  <si>
    <t>Sissach</t>
  </si>
  <si>
    <t>Tecknau</t>
  </si>
  <si>
    <t>Tenniken</t>
  </si>
  <si>
    <t>Thürnen</t>
  </si>
  <si>
    <t>Wenslingen</t>
  </si>
  <si>
    <t>Wintersingen</t>
  </si>
  <si>
    <t>Wittinsburg</t>
  </si>
  <si>
    <t>Zeglingen</t>
  </si>
  <si>
    <t>Zunzgen</t>
  </si>
  <si>
    <t>Arboldswil</t>
  </si>
  <si>
    <t>Bennwil</t>
  </si>
  <si>
    <t>Bretzwil</t>
  </si>
  <si>
    <t>Diegten</t>
  </si>
  <si>
    <t>Eptingen</t>
  </si>
  <si>
    <t>Hölstein</t>
  </si>
  <si>
    <t>Lampenberg</t>
  </si>
  <si>
    <t>Langenbruck</t>
  </si>
  <si>
    <t>Lauwil</t>
  </si>
  <si>
    <t>Liedertswil</t>
  </si>
  <si>
    <t>Niederdorf</t>
  </si>
  <si>
    <t>Oberdorf (BL)</t>
  </si>
  <si>
    <t>Reigoldswil</t>
  </si>
  <si>
    <t>Titterten</t>
  </si>
  <si>
    <t>Waldenburg</t>
  </si>
  <si>
    <t>Gächlingen</t>
  </si>
  <si>
    <t>Guntmadingen</t>
  </si>
  <si>
    <t>Löhningen</t>
  </si>
  <si>
    <t>Neunkirch</t>
  </si>
  <si>
    <t>Altdorf (SH)</t>
  </si>
  <si>
    <t>Bibern (SH)</t>
  </si>
  <si>
    <t>Büttenhardt</t>
  </si>
  <si>
    <t>Dörflingen</t>
  </si>
  <si>
    <t>Hofen</t>
  </si>
  <si>
    <t>Lohn (SH)</t>
  </si>
  <si>
    <t>Opfertshofen (SH)</t>
  </si>
  <si>
    <t>Stetten (SH)</t>
  </si>
  <si>
    <t>Thayngen</t>
  </si>
  <si>
    <t>Bargen (SH)</t>
  </si>
  <si>
    <t>Beringen</t>
  </si>
  <si>
    <t>Buchberg</t>
  </si>
  <si>
    <t>Hemmental</t>
  </si>
  <si>
    <t>Merishausen</t>
  </si>
  <si>
    <t>Neuhausen am Rheinfall</t>
  </si>
  <si>
    <t>Rüdlingen</t>
  </si>
  <si>
    <t>Schaffhausen</t>
  </si>
  <si>
    <t>Beggingen</t>
  </si>
  <si>
    <t>Schleitheim</t>
  </si>
  <si>
    <t>Siblingen</t>
  </si>
  <si>
    <t>Buch (SH)</t>
  </si>
  <si>
    <t>Hemishofen</t>
  </si>
  <si>
    <t>Ramsen</t>
  </si>
  <si>
    <t>Stein am Rhein</t>
  </si>
  <si>
    <t>Hallau</t>
  </si>
  <si>
    <t>Oberhallau</t>
  </si>
  <si>
    <t>Trasadingen</t>
  </si>
  <si>
    <t>Wilchingen</t>
  </si>
  <si>
    <t>Herisau</t>
  </si>
  <si>
    <t>Hundwil</t>
  </si>
  <si>
    <t>Schönengrund</t>
  </si>
  <si>
    <t>Schwellbrunn</t>
  </si>
  <si>
    <t>Stein (AR)</t>
  </si>
  <si>
    <t>Urnäsch</t>
  </si>
  <si>
    <t>Waldstatt</t>
  </si>
  <si>
    <t>Bühler</t>
  </si>
  <si>
    <t>Gais</t>
  </si>
  <si>
    <t>Speicher</t>
  </si>
  <si>
    <t>Teufen (AR)</t>
  </si>
  <si>
    <t>Trogen</t>
  </si>
  <si>
    <t>Grub (AR)</t>
  </si>
  <si>
    <t>Heiden</t>
  </si>
  <si>
    <t>Lutzenberg</t>
  </si>
  <si>
    <t>Rehetobel</t>
  </si>
  <si>
    <t>Reute (AR)</t>
  </si>
  <si>
    <t>Wald (AR)</t>
  </si>
  <si>
    <t>Walzenhausen</t>
  </si>
  <si>
    <t>Wolfhalden</t>
  </si>
  <si>
    <t>Appenzell</t>
  </si>
  <si>
    <t>Gonten</t>
  </si>
  <si>
    <t>Rüte</t>
  </si>
  <si>
    <t>Schlatt-Haslen</t>
  </si>
  <si>
    <t>Schwende</t>
  </si>
  <si>
    <t>Oberegg</t>
  </si>
  <si>
    <t>Häggenschwil</t>
  </si>
  <si>
    <t>Muolen</t>
  </si>
  <si>
    <t>St. Gallen</t>
  </si>
  <si>
    <t>Wittenbach</t>
  </si>
  <si>
    <t>Berg (SG)</t>
  </si>
  <si>
    <t>Eggersriet</t>
  </si>
  <si>
    <t>Goldach</t>
  </si>
  <si>
    <t>Mörschwil</t>
  </si>
  <si>
    <t>Rorschach</t>
  </si>
  <si>
    <t>Rorschacherberg</t>
  </si>
  <si>
    <t>Steinach</t>
  </si>
  <si>
    <t>Tübach</t>
  </si>
  <si>
    <t>Untereggen</t>
  </si>
  <si>
    <t>Au (SG)</t>
  </si>
  <si>
    <t>Balgach</t>
  </si>
  <si>
    <t>Berneck</t>
  </si>
  <si>
    <t>Diepoldsau</t>
  </si>
  <si>
    <t>Rheineck</t>
  </si>
  <si>
    <t>St. Margrethen</t>
  </si>
  <si>
    <t>Thal</t>
  </si>
  <si>
    <t>Widnau</t>
  </si>
  <si>
    <t>Altstätten</t>
  </si>
  <si>
    <t>Eichberg</t>
  </si>
  <si>
    <t>Marbach (SG)</t>
  </si>
  <si>
    <t>Oberriet (SG)</t>
  </si>
  <si>
    <t>Rebstein</t>
  </si>
  <si>
    <t>Rüthi (SG)</t>
  </si>
  <si>
    <t>Buchs (SG)</t>
  </si>
  <si>
    <t>Gams</t>
  </si>
  <si>
    <t>Grabs</t>
  </si>
  <si>
    <t>Sennwald</t>
  </si>
  <si>
    <t>Sevelen</t>
  </si>
  <si>
    <t>Wartau</t>
  </si>
  <si>
    <t>Bad Ragaz</t>
  </si>
  <si>
    <t>Flums</t>
  </si>
  <si>
    <t>Mels</t>
  </si>
  <si>
    <t>Pfäfers</t>
  </si>
  <si>
    <t>Quarten</t>
  </si>
  <si>
    <t>Sargans</t>
  </si>
  <si>
    <t>Vilters-Wangs</t>
  </si>
  <si>
    <t>Walenstadt</t>
  </si>
  <si>
    <t>Amden</t>
  </si>
  <si>
    <t>Benken (SG)</t>
  </si>
  <si>
    <t>Kaltbrunn</t>
  </si>
  <si>
    <t>Rieden</t>
  </si>
  <si>
    <t>Schänis</t>
  </si>
  <si>
    <t>Weesen</t>
  </si>
  <si>
    <t>Ernetschwil</t>
  </si>
  <si>
    <t>Eschenbach (SG)</t>
  </si>
  <si>
    <t>Goldingen</t>
  </si>
  <si>
    <t>Gommiswald</t>
  </si>
  <si>
    <t>Jona</t>
  </si>
  <si>
    <t>Rapperswil (SG)</t>
  </si>
  <si>
    <t>St. Gallenkappel</t>
  </si>
  <si>
    <t>Schmerikon</t>
  </si>
  <si>
    <t>Uznach</t>
  </si>
  <si>
    <t>Alt St. Johann</t>
  </si>
  <si>
    <t>Ebnat-Kappel</t>
  </si>
  <si>
    <t>Stein (SG)</t>
  </si>
  <si>
    <t>Wildhaus</t>
  </si>
  <si>
    <t>Nesslau-Krummenau</t>
  </si>
  <si>
    <t>Brunnadern</t>
  </si>
  <si>
    <t>Hemberg</t>
  </si>
  <si>
    <t>Krinau</t>
  </si>
  <si>
    <t>Lichtensteig</t>
  </si>
  <si>
    <t>Oberhelfenschwil</t>
  </si>
  <si>
    <t>St. Peterzell</t>
  </si>
  <si>
    <t>Wattwil</t>
  </si>
  <si>
    <t>Bütschwil</t>
  </si>
  <si>
    <t>Kirchberg (SG)</t>
  </si>
  <si>
    <t>Lütisburg</t>
  </si>
  <si>
    <t>Mosnang</t>
  </si>
  <si>
    <t>Degersheim</t>
  </si>
  <si>
    <t>Flawil</t>
  </si>
  <si>
    <t>Ganterschwil</t>
  </si>
  <si>
    <t>Jonschwil</t>
  </si>
  <si>
    <t>Mogelsberg</t>
  </si>
  <si>
    <t>Oberuzwil</t>
  </si>
  <si>
    <t>Uzwil</t>
  </si>
  <si>
    <t>Bronschhofen</t>
  </si>
  <si>
    <t>Niederbüren</t>
  </si>
  <si>
    <t>Niederhelfenschwil</t>
  </si>
  <si>
    <t>Oberbüren</t>
  </si>
  <si>
    <t>Wil (SG)</t>
  </si>
  <si>
    <t>Zuzwil (SG)</t>
  </si>
  <si>
    <t>Andwil (SG)</t>
  </si>
  <si>
    <t>Gaiserwald</t>
  </si>
  <si>
    <t>Gossau (SG)</t>
  </si>
  <si>
    <t>Waldkirch</t>
  </si>
  <si>
    <t>Alvaschein</t>
  </si>
  <si>
    <t>Mon</t>
  </si>
  <si>
    <t>Mutten</t>
  </si>
  <si>
    <t>Stierva</t>
  </si>
  <si>
    <t>Tiefencastel</t>
  </si>
  <si>
    <t>Vaz/Obervaz</t>
  </si>
  <si>
    <t>Alvaneu</t>
  </si>
  <si>
    <t>Brienz/Brinzauls</t>
  </si>
  <si>
    <t>Lantsch/Lenz</t>
  </si>
  <si>
    <t>Schmitten (GR)</t>
  </si>
  <si>
    <t>Surava</t>
  </si>
  <si>
    <t>Bergün/Bravuogn</t>
  </si>
  <si>
    <t>Filisur</t>
  </si>
  <si>
    <t>Wiesen (GR)</t>
  </si>
  <si>
    <t>Bivio</t>
  </si>
  <si>
    <t>Cunter</t>
  </si>
  <si>
    <t>Marmorera</t>
  </si>
  <si>
    <t>Mulegns</t>
  </si>
  <si>
    <t>Riom-Parsonz</t>
  </si>
  <si>
    <t>Salouf</t>
  </si>
  <si>
    <t>Savognin</t>
  </si>
  <si>
    <t>Sur</t>
  </si>
  <si>
    <t>Tinizong-Rona</t>
  </si>
  <si>
    <t>Brusio</t>
  </si>
  <si>
    <t>Poschiavo</t>
  </si>
  <si>
    <t>Castrisch</t>
  </si>
  <si>
    <t>Falera</t>
  </si>
  <si>
    <t>Flond</t>
  </si>
  <si>
    <t>Ilanz</t>
  </si>
  <si>
    <t>Laax</t>
  </si>
  <si>
    <t>Ladir</t>
  </si>
  <si>
    <t>Luven</t>
  </si>
  <si>
    <t>Pitasch</t>
  </si>
  <si>
    <t>Riein</t>
  </si>
  <si>
    <t>Ruschein</t>
  </si>
  <si>
    <t>Sagogn</t>
  </si>
  <si>
    <t>Schluein</t>
  </si>
  <si>
    <t>Schnaus</t>
  </si>
  <si>
    <t>Sevgein</t>
  </si>
  <si>
    <t>Valendas</t>
  </si>
  <si>
    <t>Versam</t>
  </si>
  <si>
    <t>Cumbel</t>
  </si>
  <si>
    <t>Duvin</t>
  </si>
  <si>
    <t>Degen</t>
  </si>
  <si>
    <t>Lumbrein</t>
  </si>
  <si>
    <t>Morissen</t>
  </si>
  <si>
    <t>St. Martin</t>
  </si>
  <si>
    <t>Suraua</t>
  </si>
  <si>
    <t>Surcuolm</t>
  </si>
  <si>
    <t>Vals</t>
  </si>
  <si>
    <t>Vignogn</t>
  </si>
  <si>
    <t>Vella</t>
  </si>
  <si>
    <t>Vrin</t>
  </si>
  <si>
    <t>Andiast</t>
  </si>
  <si>
    <t>Obersaxen</t>
  </si>
  <si>
    <t>Pigniu</t>
  </si>
  <si>
    <t>Rueun</t>
  </si>
  <si>
    <t>Siat</t>
  </si>
  <si>
    <t>Waltensburg/Vuorz</t>
  </si>
  <si>
    <t>Almens</t>
  </si>
  <si>
    <t>Feldis/Veulden</t>
  </si>
  <si>
    <t>Fürstenau</t>
  </si>
  <si>
    <t>Paspels</t>
  </si>
  <si>
    <t>Pratval</t>
  </si>
  <si>
    <t>Rodels</t>
  </si>
  <si>
    <t>Rothenbrunnen</t>
  </si>
  <si>
    <t>Scharans</t>
  </si>
  <si>
    <t>Scheid</t>
  </si>
  <si>
    <t>Sils im Domleschg</t>
  </si>
  <si>
    <t>Trans</t>
  </si>
  <si>
    <t>Tumegl/Tomils</t>
  </si>
  <si>
    <t>Safien</t>
  </si>
  <si>
    <t>Tenna</t>
  </si>
  <si>
    <t>Cazis</t>
  </si>
  <si>
    <t>Flerden</t>
  </si>
  <si>
    <t>Masein</t>
  </si>
  <si>
    <t>Portein</t>
  </si>
  <si>
    <t>Präz</t>
  </si>
  <si>
    <t>Sarn</t>
  </si>
  <si>
    <t>Tartar</t>
  </si>
  <si>
    <t>Thusis</t>
  </si>
  <si>
    <t>Tschappina</t>
  </si>
  <si>
    <t>Urmein</t>
  </si>
  <si>
    <t>Avers</t>
  </si>
  <si>
    <t>Hinterrhein</t>
  </si>
  <si>
    <t>Nufenen</t>
  </si>
  <si>
    <t>Splügen</t>
  </si>
  <si>
    <t>Sufers</t>
  </si>
  <si>
    <t>Andeer</t>
  </si>
  <si>
    <t>Ausserferrera</t>
  </si>
  <si>
    <t>Casti-Wergenstein</t>
  </si>
  <si>
    <t>Clugin</t>
  </si>
  <si>
    <t>Donat</t>
  </si>
  <si>
    <t>Innerferrera</t>
  </si>
  <si>
    <t>Lohn (GR)</t>
  </si>
  <si>
    <t>Mathon</t>
  </si>
  <si>
    <t>Pignia</t>
  </si>
  <si>
    <t>Rongellen</t>
  </si>
  <si>
    <t>Zillis-Reischen</t>
  </si>
  <si>
    <t>Bonaduz</t>
  </si>
  <si>
    <t>Domat/Ems</t>
  </si>
  <si>
    <t>Rhäzüns</t>
  </si>
  <si>
    <t>Felsberg</t>
  </si>
  <si>
    <t>Flims</t>
  </si>
  <si>
    <t>Tamins</t>
  </si>
  <si>
    <t>Trin</t>
  </si>
  <si>
    <t>Ardez</t>
  </si>
  <si>
    <t>Guarda</t>
  </si>
  <si>
    <t>Lavin</t>
  </si>
  <si>
    <t>Susch</t>
  </si>
  <si>
    <t>Tarasp</t>
  </si>
  <si>
    <t>Zernez</t>
  </si>
  <si>
    <t>Ramosch</t>
  </si>
  <si>
    <t>Samnaun</t>
  </si>
  <si>
    <t>Tschlin</t>
  </si>
  <si>
    <t>Ftan</t>
  </si>
  <si>
    <t>Scuol</t>
  </si>
  <si>
    <t>Sent</t>
  </si>
  <si>
    <t>Bondo</t>
  </si>
  <si>
    <t>Castasegna</t>
  </si>
  <si>
    <t>Soglio</t>
  </si>
  <si>
    <t>Stampa</t>
  </si>
  <si>
    <t>Vicosoprano</t>
  </si>
  <si>
    <t>Bever</t>
  </si>
  <si>
    <t>Celerina/Schlarigna</t>
  </si>
  <si>
    <t>Madulain</t>
  </si>
  <si>
    <t>Pontresina</t>
  </si>
  <si>
    <t>La Punt-Chamues-ch</t>
  </si>
  <si>
    <t>Samedan</t>
  </si>
  <si>
    <t>St. Moritz</t>
  </si>
  <si>
    <t>S-chanf</t>
  </si>
  <si>
    <t>Sils im Engadin/Segl</t>
  </si>
  <si>
    <t>Silvaplana</t>
  </si>
  <si>
    <t>Zuoz</t>
  </si>
  <si>
    <t>Arvigo</t>
  </si>
  <si>
    <t>Braggio</t>
  </si>
  <si>
    <t>Buseno</t>
  </si>
  <si>
    <t>Castaneda</t>
  </si>
  <si>
    <t>Cauco</t>
  </si>
  <si>
    <t>Rossa</t>
  </si>
  <si>
    <t>Santa Maria in Calanca</t>
  </si>
  <si>
    <t>Selma</t>
  </si>
  <si>
    <t>Lostallo</t>
  </si>
  <si>
    <t>Mesocco</t>
  </si>
  <si>
    <t>Soazza</t>
  </si>
  <si>
    <t>Cama</t>
  </si>
  <si>
    <t>Grono</t>
  </si>
  <si>
    <t>Leggia</t>
  </si>
  <si>
    <t>Roveredo (GR)</t>
  </si>
  <si>
    <t>San Vittore</t>
  </si>
  <si>
    <t>Verdabbio</t>
  </si>
  <si>
    <t>Fuldera</t>
  </si>
  <si>
    <t>Lü</t>
  </si>
  <si>
    <t>Müstair</t>
  </si>
  <si>
    <t>Sta. Maria Val Müstair</t>
  </si>
  <si>
    <t>Tschierv</t>
  </si>
  <si>
    <t>Valchava</t>
  </si>
  <si>
    <t>Davos</t>
  </si>
  <si>
    <t>Fideris</t>
  </si>
  <si>
    <t>Furna</t>
  </si>
  <si>
    <t>Jenaz</t>
  </si>
  <si>
    <t>Klosters-Serneus</t>
  </si>
  <si>
    <t>Conters im Prättigau</t>
  </si>
  <si>
    <t>Küblis</t>
  </si>
  <si>
    <t>Saas</t>
  </si>
  <si>
    <t>Luzein</t>
  </si>
  <si>
    <t>St. Antönien Ascharina</t>
  </si>
  <si>
    <t>St. Antönien</t>
  </si>
  <si>
    <t>Chur</t>
  </si>
  <si>
    <t>Churwalden</t>
  </si>
  <si>
    <t>Malix</t>
  </si>
  <si>
    <t>Parpan</t>
  </si>
  <si>
    <t>Praden</t>
  </si>
  <si>
    <t>Tschiertschen</t>
  </si>
  <si>
    <t>Arosa</t>
  </si>
  <si>
    <t>Calfreisen</t>
  </si>
  <si>
    <t>Castiel</t>
  </si>
  <si>
    <t>Langwies</t>
  </si>
  <si>
    <t>Lüen</t>
  </si>
  <si>
    <t>Maladers</t>
  </si>
  <si>
    <t>Molinis</t>
  </si>
  <si>
    <t>Pagig</t>
  </si>
  <si>
    <t>Peist</t>
  </si>
  <si>
    <t>St. Peter</t>
  </si>
  <si>
    <t>Haldenstein</t>
  </si>
  <si>
    <t>Igis</t>
  </si>
  <si>
    <t>Mastrils</t>
  </si>
  <si>
    <t>Says</t>
  </si>
  <si>
    <t>Trimmis</t>
  </si>
  <si>
    <t>Untervaz</t>
  </si>
  <si>
    <t>Zizers</t>
  </si>
  <si>
    <t>Fläsch</t>
  </si>
  <si>
    <t>Jenins</t>
  </si>
  <si>
    <t>Maienfeld</t>
  </si>
  <si>
    <t>Malans</t>
  </si>
  <si>
    <t>Grüsch</t>
  </si>
  <si>
    <t>Schiers</t>
  </si>
  <si>
    <t>Fanas</t>
  </si>
  <si>
    <t>Seewis im Prättigau</t>
  </si>
  <si>
    <t>Valzeina</t>
  </si>
  <si>
    <t>Breil/Brigels</t>
  </si>
  <si>
    <t>Disentis/Mustér</t>
  </si>
  <si>
    <t>Medel (Lucmagn)</t>
  </si>
  <si>
    <t>Schlans</t>
  </si>
  <si>
    <t>Sumvitg</t>
  </si>
  <si>
    <t>Tujetsch</t>
  </si>
  <si>
    <t>Trun</t>
  </si>
  <si>
    <t>Aarau</t>
  </si>
  <si>
    <t>Biberstein</t>
  </si>
  <si>
    <t>Buchs (AG)</t>
  </si>
  <si>
    <t>Densbüren</t>
  </si>
  <si>
    <t>Erlinsbach (AG)</t>
  </si>
  <si>
    <t>Gränichen</t>
  </si>
  <si>
    <t>Hirschthal</t>
  </si>
  <si>
    <t>Küttigen</t>
  </si>
  <si>
    <t>Muhen</t>
  </si>
  <si>
    <t>Oberentfelden</t>
  </si>
  <si>
    <t>Rohr (AG)</t>
  </si>
  <si>
    <t>Suhr</t>
  </si>
  <si>
    <t>Unterentfelden</t>
  </si>
  <si>
    <t>Baden</t>
  </si>
  <si>
    <t>Bellikon</t>
  </si>
  <si>
    <t>Bergdietikon</t>
  </si>
  <si>
    <t>Birmenstorf (AG)</t>
  </si>
  <si>
    <t>Ennetbaden</t>
  </si>
  <si>
    <t>Fislisbach</t>
  </si>
  <si>
    <t>Freienwil</t>
  </si>
  <si>
    <t>Gebenstorf</t>
  </si>
  <si>
    <t>Killwangen</t>
  </si>
  <si>
    <t>Künten</t>
  </si>
  <si>
    <t>Mägenwil</t>
  </si>
  <si>
    <t>Mellingen</t>
  </si>
  <si>
    <t>Neuenhof</t>
  </si>
  <si>
    <t>Niederrohrdorf</t>
  </si>
  <si>
    <t>Oberrohrdorf</t>
  </si>
  <si>
    <t>Obersiggenthal</t>
  </si>
  <si>
    <t>Remetschwil</t>
  </si>
  <si>
    <t>Spreitenbach</t>
  </si>
  <si>
    <t>Stetten (AG)</t>
  </si>
  <si>
    <t>Turgi</t>
  </si>
  <si>
    <t>Untersiggenthal</t>
  </si>
  <si>
    <t>Wettingen</t>
  </si>
  <si>
    <t>Wohlenschwil</t>
  </si>
  <si>
    <t>Würenlingen</t>
  </si>
  <si>
    <t>Würenlos</t>
  </si>
  <si>
    <t>Ehrendingen</t>
  </si>
  <si>
    <t>Arni (AG)</t>
  </si>
  <si>
    <t>Berikon</t>
  </si>
  <si>
    <t>Bremgarten (AG)</t>
  </si>
  <si>
    <t>Büttikon</t>
  </si>
  <si>
    <t>Dottikon</t>
  </si>
  <si>
    <t>Eggenwil</t>
  </si>
  <si>
    <t>Fischbach-Göslikon</t>
  </si>
  <si>
    <t>Hägglingen</t>
  </si>
  <si>
    <t>Hermetschwil-Staffeln</t>
  </si>
  <si>
    <t>Hilfikon</t>
  </si>
  <si>
    <t>Jonen</t>
  </si>
  <si>
    <t>Niederwil (AG)</t>
  </si>
  <si>
    <t>Oberlunkhofen</t>
  </si>
  <si>
    <t>Oberwil-Lieli</t>
  </si>
  <si>
    <t>Rudolfstetten-Friedlisberg</t>
  </si>
  <si>
    <t>Sarmenstorf</t>
  </si>
  <si>
    <t>Tägerig</t>
  </si>
  <si>
    <t>Uezwil</t>
  </si>
  <si>
    <t>Unterlunkhofen</t>
  </si>
  <si>
    <t>Villmergen</t>
  </si>
  <si>
    <t>Widen</t>
  </si>
  <si>
    <t>Wohlen (AG)</t>
  </si>
  <si>
    <t>Zufikon</t>
  </si>
  <si>
    <t>Islisberg</t>
  </si>
  <si>
    <t>Auenstein</t>
  </si>
  <si>
    <t>Birr</t>
  </si>
  <si>
    <t>Birrhard</t>
  </si>
  <si>
    <t>Bözen</t>
  </si>
  <si>
    <t>Brugg</t>
  </si>
  <si>
    <t>Effingen</t>
  </si>
  <si>
    <t>Elfingen</t>
  </si>
  <si>
    <t>Gallenkirch</t>
  </si>
  <si>
    <t>Habsburg</t>
  </si>
  <si>
    <t>Hausen (AG)</t>
  </si>
  <si>
    <t>Hottwil</t>
  </si>
  <si>
    <t>Linn</t>
  </si>
  <si>
    <t>Lupfig</t>
  </si>
  <si>
    <t>Mandach</t>
  </si>
  <si>
    <t>Mönthal</t>
  </si>
  <si>
    <t>Mülligen</t>
  </si>
  <si>
    <t>Oberbözberg</t>
  </si>
  <si>
    <t>Oberflachs</t>
  </si>
  <si>
    <t>Remigen</t>
  </si>
  <si>
    <t>Riniken</t>
  </si>
  <si>
    <t>Rüfenach</t>
  </si>
  <si>
    <t>Scherz</t>
  </si>
  <si>
    <t>Schinznach-Bad</t>
  </si>
  <si>
    <t>Schinznach-Dorf</t>
  </si>
  <si>
    <t>Thalheim (AG)</t>
  </si>
  <si>
    <t>Umiken</t>
  </si>
  <si>
    <t>Unterbözberg</t>
  </si>
  <si>
    <t>Veltheim (AG)</t>
  </si>
  <si>
    <t>Villigen</t>
  </si>
  <si>
    <t>Villnachern</t>
  </si>
  <si>
    <t>Windisch</t>
  </si>
  <si>
    <t>Beinwil am See</t>
  </si>
  <si>
    <t>Birrwil</t>
  </si>
  <si>
    <t>Burg (AG)</t>
  </si>
  <si>
    <t>Dürrenäsch</t>
  </si>
  <si>
    <t>Gontenschwil</t>
  </si>
  <si>
    <t>Holziken</t>
  </si>
  <si>
    <t>Leimbach (AG)</t>
  </si>
  <si>
    <t>Leutwil</t>
  </si>
  <si>
    <t>Menziken</t>
  </si>
  <si>
    <t>Oberkulm</t>
  </si>
  <si>
    <t>Reinach (AG)</t>
  </si>
  <si>
    <t>Schlossrued</t>
  </si>
  <si>
    <t>Schmiedrued</t>
  </si>
  <si>
    <t>Schöftland</t>
  </si>
  <si>
    <t>Teufenthal (AG)</t>
  </si>
  <si>
    <t>Unterkulm</t>
  </si>
  <si>
    <t>Zetzwil</t>
  </si>
  <si>
    <t>Eiken</t>
  </si>
  <si>
    <t>Etzgen</t>
  </si>
  <si>
    <t>Frick</t>
  </si>
  <si>
    <t>Gansingen</t>
  </si>
  <si>
    <t>Gipf-Oberfrick</t>
  </si>
  <si>
    <t>Herznach</t>
  </si>
  <si>
    <t>Hornussen</t>
  </si>
  <si>
    <t>Ittenthal</t>
  </si>
  <si>
    <t>Kaisten</t>
  </si>
  <si>
    <t>Laufenburg</t>
  </si>
  <si>
    <t>Mettau</t>
  </si>
  <si>
    <t>Münchwilen (AG)</t>
  </si>
  <si>
    <t>Oberhof</t>
  </si>
  <si>
    <t>Oberhofen (AG)</t>
  </si>
  <si>
    <t>Oeschgen</t>
  </si>
  <si>
    <t>Schwaderloch</t>
  </si>
  <si>
    <t>Sisseln</t>
  </si>
  <si>
    <t>Sulz (AG)</t>
  </si>
  <si>
    <t>Ueken</t>
  </si>
  <si>
    <t>Wil (AG)</t>
  </si>
  <si>
    <t>Wittnau</t>
  </si>
  <si>
    <t>Wölflinswil</t>
  </si>
  <si>
    <t>Zeihen</t>
  </si>
  <si>
    <t>Ammerswil</t>
  </si>
  <si>
    <t>Boniswil</t>
  </si>
  <si>
    <t>Brunegg</t>
  </si>
  <si>
    <t>Dintikon</t>
  </si>
  <si>
    <t>Egliswil</t>
  </si>
  <si>
    <t>Fahrwangen</t>
  </si>
  <si>
    <t>Hallwil</t>
  </si>
  <si>
    <t>Hendschiken</t>
  </si>
  <si>
    <t>Holderbank (AG)</t>
  </si>
  <si>
    <t>Hunzenschwil</t>
  </si>
  <si>
    <t>Lenzburg</t>
  </si>
  <si>
    <t>Meisterschwanden</t>
  </si>
  <si>
    <t>Möriken-Wildegg</t>
  </si>
  <si>
    <t>Niederlenz</t>
  </si>
  <si>
    <t>Othmarsingen</t>
  </si>
  <si>
    <t>Rupperswil</t>
  </si>
  <si>
    <t>Schafisheim</t>
  </si>
  <si>
    <t>Seengen</t>
  </si>
  <si>
    <t>Seon</t>
  </si>
  <si>
    <t>Staufen</t>
  </si>
  <si>
    <t>Abtwil</t>
  </si>
  <si>
    <t>Aristau</t>
  </si>
  <si>
    <t>Auw</t>
  </si>
  <si>
    <t>Beinwil (Freiamt)</t>
  </si>
  <si>
    <t>Benzenschwil</t>
  </si>
  <si>
    <t>Besenbüren</t>
  </si>
  <si>
    <t>Bettwil</t>
  </si>
  <si>
    <t>Boswil</t>
  </si>
  <si>
    <t>Bünzen</t>
  </si>
  <si>
    <t>Buttwil</t>
  </si>
  <si>
    <t>Dietwil</t>
  </si>
  <si>
    <t>Geltwil</t>
  </si>
  <si>
    <t>Kallern</t>
  </si>
  <si>
    <t>Merenschwand</t>
  </si>
  <si>
    <t>Mühlau</t>
  </si>
  <si>
    <t>Muri (AG)</t>
  </si>
  <si>
    <t>Oberrüti</t>
  </si>
  <si>
    <t>Rottenschwil</t>
  </si>
  <si>
    <t>Sins</t>
  </si>
  <si>
    <t>Waltenschwil</t>
  </si>
  <si>
    <t>Hellikon</t>
  </si>
  <si>
    <t>Kaiseraugst</t>
  </si>
  <si>
    <t>Magden</t>
  </si>
  <si>
    <t>Möhlin</t>
  </si>
  <si>
    <t>Mumpf</t>
  </si>
  <si>
    <t>Obermumpf</t>
  </si>
  <si>
    <t>Olsberg</t>
  </si>
  <si>
    <t>Rheinfelden</t>
  </si>
  <si>
    <t>Schupfart</t>
  </si>
  <si>
    <t>Stein (AG)</t>
  </si>
  <si>
    <t>Wallbach</t>
  </si>
  <si>
    <t>Wegenstetten</t>
  </si>
  <si>
    <t>Zeiningen</t>
  </si>
  <si>
    <t>Zuzgen</t>
  </si>
  <si>
    <t>Aarburg</t>
  </si>
  <si>
    <t>Attelwil</t>
  </si>
  <si>
    <t>Bottenwil</t>
  </si>
  <si>
    <t>Brittnau</t>
  </si>
  <si>
    <t>Kirchleerau</t>
  </si>
  <si>
    <t>Kölliken</t>
  </si>
  <si>
    <t>Moosleerau</t>
  </si>
  <si>
    <t>Murgenthal</t>
  </si>
  <si>
    <t>Oftringen</t>
  </si>
  <si>
    <t>Reitnau</t>
  </si>
  <si>
    <t>Rothrist</t>
  </si>
  <si>
    <t>Safenwil</t>
  </si>
  <si>
    <t>Staffelbach</t>
  </si>
  <si>
    <t>Strengelbach</t>
  </si>
  <si>
    <t>Uerkheim</t>
  </si>
  <si>
    <t>Vordemwald</t>
  </si>
  <si>
    <t>Wiliberg</t>
  </si>
  <si>
    <t>Zofingen</t>
  </si>
  <si>
    <t>Baldingen</t>
  </si>
  <si>
    <t>Böbikon</t>
  </si>
  <si>
    <t>Böttstein</t>
  </si>
  <si>
    <t>Döttingen</t>
  </si>
  <si>
    <t>Endingen</t>
  </si>
  <si>
    <t>Fisibach</t>
  </si>
  <si>
    <t>Full-Reuenthal</t>
  </si>
  <si>
    <t>Kaiserstuhl</t>
  </si>
  <si>
    <t>Klingnau</t>
  </si>
  <si>
    <t>Koblenz</t>
  </si>
  <si>
    <t>Leibstadt</t>
  </si>
  <si>
    <t>Lengnau (AG)</t>
  </si>
  <si>
    <t>Leuggern</t>
  </si>
  <si>
    <t>Mellikon</t>
  </si>
  <si>
    <t>Rekingen (AG)</t>
  </si>
  <si>
    <t>Rietheim</t>
  </si>
  <si>
    <t>Rümikon</t>
  </si>
  <si>
    <t>Schneisingen</t>
  </si>
  <si>
    <t>Siglistorf</t>
  </si>
  <si>
    <t>Tegerfelden</t>
  </si>
  <si>
    <t>Unterendingen</t>
  </si>
  <si>
    <t>Wislikofen</t>
  </si>
  <si>
    <t>Zurzach</t>
  </si>
  <si>
    <t>Arbon</t>
  </si>
  <si>
    <t>Dozwil</t>
  </si>
  <si>
    <t>Egnach</t>
  </si>
  <si>
    <t>Hefenhofen</t>
  </si>
  <si>
    <t>Horn</t>
  </si>
  <si>
    <t>Kesswil</t>
  </si>
  <si>
    <t>Roggwil (TG)</t>
  </si>
  <si>
    <t>Romanshorn</t>
  </si>
  <si>
    <t>Salmsach</t>
  </si>
  <si>
    <t>Sommeri</t>
  </si>
  <si>
    <t>Uttwil</t>
  </si>
  <si>
    <t>Amriswil</t>
  </si>
  <si>
    <t>Bischofszell</t>
  </si>
  <si>
    <t>Erlen</t>
  </si>
  <si>
    <t>Hauptwil-Gottshaus</t>
  </si>
  <si>
    <t>Hohentannen</t>
  </si>
  <si>
    <t>Kradolf-Schönenberg</t>
  </si>
  <si>
    <t>Sulgen</t>
  </si>
  <si>
    <t>Zihlschlacht-Sitterdorf</t>
  </si>
  <si>
    <t>Basadingen-Schlattingen</t>
  </si>
  <si>
    <t>Diessenhofen</t>
  </si>
  <si>
    <t>Schlatt (TG)</t>
  </si>
  <si>
    <t>Aadorf</t>
  </si>
  <si>
    <t>Felben-Wellhausen</t>
  </si>
  <si>
    <t>Frauenfeld</t>
  </si>
  <si>
    <t>Gachnang</t>
  </si>
  <si>
    <t>Hüttlingen</t>
  </si>
  <si>
    <t>Matzingen</t>
  </si>
  <si>
    <t>Neunforn</t>
  </si>
  <si>
    <t>Stettfurt</t>
  </si>
  <si>
    <t>Thundorf</t>
  </si>
  <si>
    <t>Uesslingen-Buch</t>
  </si>
  <si>
    <t>Warth-Weiningen</t>
  </si>
  <si>
    <t>Altnau</t>
  </si>
  <si>
    <t>Bottighofen</t>
  </si>
  <si>
    <t>Ermatingen</t>
  </si>
  <si>
    <t>Gottlieben</t>
  </si>
  <si>
    <t>Güttingen</t>
  </si>
  <si>
    <t>Kemmental</t>
  </si>
  <si>
    <t>Kreuzlingen</t>
  </si>
  <si>
    <t>Langrickenbach</t>
  </si>
  <si>
    <t>Lengwil</t>
  </si>
  <si>
    <t>Münsterlingen</t>
  </si>
  <si>
    <t>Tägerwilen</t>
  </si>
  <si>
    <t>Wäldi</t>
  </si>
  <si>
    <t>Affeltrangen</t>
  </si>
  <si>
    <t>Bettwiesen</t>
  </si>
  <si>
    <t>Bichelsee-Balterswil</t>
  </si>
  <si>
    <t>Braunau</t>
  </si>
  <si>
    <t>Eschlikon</t>
  </si>
  <si>
    <t>Fischingen</t>
  </si>
  <si>
    <t>Lommis</t>
  </si>
  <si>
    <t>Münchwilen (TG)</t>
  </si>
  <si>
    <t>Rickenbach (TG)</t>
  </si>
  <si>
    <t>Schönholzerswilen</t>
  </si>
  <si>
    <t>Sirnach</t>
  </si>
  <si>
    <t>Tobel-Tägerschen</t>
  </si>
  <si>
    <t>Wängi</t>
  </si>
  <si>
    <t>Wilen (TG)</t>
  </si>
  <si>
    <t>Wuppenau</t>
  </si>
  <si>
    <t>Berlingen</t>
  </si>
  <si>
    <t>Eschenz</t>
  </si>
  <si>
    <t>Herdern</t>
  </si>
  <si>
    <t>Homburg</t>
  </si>
  <si>
    <t>Hüttwilen</t>
  </si>
  <si>
    <t>Mammern</t>
  </si>
  <si>
    <t>Müllheim</t>
  </si>
  <si>
    <t>Pfyn</t>
  </si>
  <si>
    <t>Raperswilen</t>
  </si>
  <si>
    <t>Salenstein</t>
  </si>
  <si>
    <t>Steckborn</t>
  </si>
  <si>
    <t>Wagenhausen</t>
  </si>
  <si>
    <t>Amlikon-Bissegg</t>
  </si>
  <si>
    <t>Berg (TG)</t>
  </si>
  <si>
    <t>Birwinken</t>
  </si>
  <si>
    <t>Bürglen (TG)</t>
  </si>
  <si>
    <t>Bussnang</t>
  </si>
  <si>
    <t>Märstetten</t>
  </si>
  <si>
    <t>Weinfelden</t>
  </si>
  <si>
    <t>Wigoltingen</t>
  </si>
  <si>
    <t>Arbedo-Castione</t>
  </si>
  <si>
    <t>Bellinzona</t>
  </si>
  <si>
    <t>Cadenazzo</t>
  </si>
  <si>
    <t>Camorino</t>
  </si>
  <si>
    <t>Giubiasco</t>
  </si>
  <si>
    <t>Gnosca</t>
  </si>
  <si>
    <t>Gorduno</t>
  </si>
  <si>
    <t>Gudo</t>
  </si>
  <si>
    <t>Isone</t>
  </si>
  <si>
    <t>Lumino</t>
  </si>
  <si>
    <t>Medeglia</t>
  </si>
  <si>
    <t>Moleno</t>
  </si>
  <si>
    <t>Monte Carasso</t>
  </si>
  <si>
    <t>Pianezzo</t>
  </si>
  <si>
    <t>Preonzo</t>
  </si>
  <si>
    <t>Sant'Antonino</t>
  </si>
  <si>
    <t>Sant'Antonio</t>
  </si>
  <si>
    <t>Sementina</t>
  </si>
  <si>
    <t>Ludiano</t>
  </si>
  <si>
    <t>Malvaglia</t>
  </si>
  <si>
    <t>Semione</t>
  </si>
  <si>
    <t>Acquarossa</t>
  </si>
  <si>
    <t>Blenio</t>
  </si>
  <si>
    <t>Airolo</t>
  </si>
  <si>
    <t>Anzonico</t>
  </si>
  <si>
    <t>Bedretto</t>
  </si>
  <si>
    <t>Bodio</t>
  </si>
  <si>
    <t>Calpiogna</t>
  </si>
  <si>
    <t>Campello</t>
  </si>
  <si>
    <t>Cavagnago</t>
  </si>
  <si>
    <t>Chironico</t>
  </si>
  <si>
    <t>Dalpe</t>
  </si>
  <si>
    <t>Faido</t>
  </si>
  <si>
    <t>Giornico</t>
  </si>
  <si>
    <t>Mairengo</t>
  </si>
  <si>
    <t>Osco</t>
  </si>
  <si>
    <t>Personico</t>
  </si>
  <si>
    <t>Pollegio</t>
  </si>
  <si>
    <t>Prato (Leventina)</t>
  </si>
  <si>
    <t>Quinto</t>
  </si>
  <si>
    <t>Sobrio</t>
  </si>
  <si>
    <t>Ascona</t>
  </si>
  <si>
    <t>Borgnone</t>
  </si>
  <si>
    <t>Brione (Verzasca)</t>
  </si>
  <si>
    <t>Brione sopra Minusio</t>
  </si>
  <si>
    <t>Brissago</t>
  </si>
  <si>
    <t>Caviano</t>
  </si>
  <si>
    <t>Cavigliano</t>
  </si>
  <si>
    <t>Contone</t>
  </si>
  <si>
    <t>Corippo</t>
  </si>
  <si>
    <t>Cugnasco</t>
  </si>
  <si>
    <t>Frasco</t>
  </si>
  <si>
    <t>Gerra (Gambarogno)</t>
  </si>
  <si>
    <t>Gerra (Verzasca)</t>
  </si>
  <si>
    <t>Gordola</t>
  </si>
  <si>
    <t>Gresso</t>
  </si>
  <si>
    <t>Indemini</t>
  </si>
  <si>
    <t>Intragna</t>
  </si>
  <si>
    <t>Lavertezzo</t>
  </si>
  <si>
    <t>Locarno</t>
  </si>
  <si>
    <t>Losone</t>
  </si>
  <si>
    <t>Magadino</t>
  </si>
  <si>
    <t>Mergoscia</t>
  </si>
  <si>
    <t>Minusio</t>
  </si>
  <si>
    <t>Mosogno</t>
  </si>
  <si>
    <t>Muralto</t>
  </si>
  <si>
    <t>Orselina</t>
  </si>
  <si>
    <t>Palagnedra</t>
  </si>
  <si>
    <t>Piazzogna</t>
  </si>
  <si>
    <t>Ronco sopra Ascona</t>
  </si>
  <si>
    <t>San Nazzaro</t>
  </si>
  <si>
    <t>Sant'Abbondio</t>
  </si>
  <si>
    <t>Sonogno</t>
  </si>
  <si>
    <t>Tegna</t>
  </si>
  <si>
    <t>Tenero-Contra</t>
  </si>
  <si>
    <t>Vergeletto</t>
  </si>
  <si>
    <t>Verscio</t>
  </si>
  <si>
    <t>Vira (Gambarogno)</t>
  </si>
  <si>
    <t>Vogorno</t>
  </si>
  <si>
    <t>Onsernone</t>
  </si>
  <si>
    <t>Isorno</t>
  </si>
  <si>
    <t>Agno</t>
  </si>
  <si>
    <t>Aranno</t>
  </si>
  <si>
    <t>Arogno</t>
  </si>
  <si>
    <t>Astano</t>
  </si>
  <si>
    <t>Barbengo</t>
  </si>
  <si>
    <t>Bedano</t>
  </si>
  <si>
    <t>Bedigliora</t>
  </si>
  <si>
    <t>Bidogno</t>
  </si>
  <si>
    <t>Bioggio</t>
  </si>
  <si>
    <t>Bironico</t>
  </si>
  <si>
    <t>Bissone</t>
  </si>
  <si>
    <t>Bogno</t>
  </si>
  <si>
    <t>Brusino Arsizio</t>
  </si>
  <si>
    <t>Cademario</t>
  </si>
  <si>
    <t>Cadempino</t>
  </si>
  <si>
    <t>Cadro</t>
  </si>
  <si>
    <t>Camignolo</t>
  </si>
  <si>
    <t>Canobbio</t>
  </si>
  <si>
    <t>Carabbia</t>
  </si>
  <si>
    <t>Carabietta</t>
  </si>
  <si>
    <t>Carona</t>
  </si>
  <si>
    <t>Caslano</t>
  </si>
  <si>
    <t>Certara</t>
  </si>
  <si>
    <t>Cimadera</t>
  </si>
  <si>
    <t>Comano</t>
  </si>
  <si>
    <t>Corticiasca</t>
  </si>
  <si>
    <t>Croglio</t>
  </si>
  <si>
    <t>Cureglia</t>
  </si>
  <si>
    <t>Curio</t>
  </si>
  <si>
    <t>Grancia</t>
  </si>
  <si>
    <t>Gravesano</t>
  </si>
  <si>
    <t>Iseo</t>
  </si>
  <si>
    <t>Lamone</t>
  </si>
  <si>
    <t>Lugaggia</t>
  </si>
  <si>
    <t>Lugano</t>
  </si>
  <si>
    <t>Magliaso</t>
  </si>
  <si>
    <t>Manno</t>
  </si>
  <si>
    <t>Maroggia</t>
  </si>
  <si>
    <t>Massagno</t>
  </si>
  <si>
    <t>Melano</t>
  </si>
  <si>
    <t>Melide</t>
  </si>
  <si>
    <t>Mezzovico-Vira</t>
  </si>
  <si>
    <t>Miglieglia</t>
  </si>
  <si>
    <t>Monteggio</t>
  </si>
  <si>
    <t>Morcote</t>
  </si>
  <si>
    <t>Muzzano</t>
  </si>
  <si>
    <t>Neggio</t>
  </si>
  <si>
    <t>Novaggio</t>
  </si>
  <si>
    <t>Origlio</t>
  </si>
  <si>
    <t>Paradiso</t>
  </si>
  <si>
    <t>Ponte Capriasca</t>
  </si>
  <si>
    <t>Ponte Tresa</t>
  </si>
  <si>
    <t>Porza</t>
  </si>
  <si>
    <t>Pura</t>
  </si>
  <si>
    <t>Rivera</t>
  </si>
  <si>
    <t>Rovio</t>
  </si>
  <si>
    <t>Savosa</t>
  </si>
  <si>
    <t>Sessa</t>
  </si>
  <si>
    <t>Sigirino</t>
  </si>
  <si>
    <t>Sonvico</t>
  </si>
  <si>
    <t>Sorengo</t>
  </si>
  <si>
    <t>Capriasca</t>
  </si>
  <si>
    <t>Torricella-Taverne</t>
  </si>
  <si>
    <t>Valcolla</t>
  </si>
  <si>
    <t>Vernate</t>
  </si>
  <si>
    <t>Vezia</t>
  </si>
  <si>
    <t>Vico Morcote</t>
  </si>
  <si>
    <t>Villa Luganese</t>
  </si>
  <si>
    <t>Collina d'Oro</t>
  </si>
  <si>
    <t>Alto Malcantone</t>
  </si>
  <si>
    <t>Arzo</t>
  </si>
  <si>
    <t>Balerna</t>
  </si>
  <si>
    <t>Besazio</t>
  </si>
  <si>
    <t>Bruzella</t>
  </si>
  <si>
    <t>Cabbio</t>
  </si>
  <si>
    <t>Caneggio</t>
  </si>
  <si>
    <t>Capolago</t>
  </si>
  <si>
    <t>Castel san Pietro</t>
  </si>
  <si>
    <t>Chiasso</t>
  </si>
  <si>
    <t>Coldrerio</t>
  </si>
  <si>
    <t>Genestrerio</t>
  </si>
  <si>
    <t>Ligornetto</t>
  </si>
  <si>
    <t>Mendrisio</t>
  </si>
  <si>
    <t>Meride</t>
  </si>
  <si>
    <t>Morbio Inferiore</t>
  </si>
  <si>
    <t>Morbio Superiore</t>
  </si>
  <si>
    <t>Muggio</t>
  </si>
  <si>
    <t>Novazzano</t>
  </si>
  <si>
    <t>Rancate</t>
  </si>
  <si>
    <t>Riva San Vitale</t>
  </si>
  <si>
    <t>Sagno</t>
  </si>
  <si>
    <t>Stabio</t>
  </si>
  <si>
    <t>Tremona</t>
  </si>
  <si>
    <t>Vacallo</t>
  </si>
  <si>
    <t>Biasca</t>
  </si>
  <si>
    <t>Claro</t>
  </si>
  <si>
    <t>Cresciano</t>
  </si>
  <si>
    <t>Iragna</t>
  </si>
  <si>
    <t>Lodrino</t>
  </si>
  <si>
    <t>Osogna</t>
  </si>
  <si>
    <t>Avegno</t>
  </si>
  <si>
    <t>Bosco/Gurin</t>
  </si>
  <si>
    <t>Campo (Vallemaggia)</t>
  </si>
  <si>
    <t>Cerentino</t>
  </si>
  <si>
    <t>Cevio</t>
  </si>
  <si>
    <t>Gordevio</t>
  </si>
  <si>
    <t>Linescio</t>
  </si>
  <si>
    <t>Maggia</t>
  </si>
  <si>
    <t>Lavizzara</t>
  </si>
  <si>
    <t>Aigle</t>
  </si>
  <si>
    <t>Bex</t>
  </si>
  <si>
    <t>Chessel</t>
  </si>
  <si>
    <t>Corbeyrier</t>
  </si>
  <si>
    <t>Gryon</t>
  </si>
  <si>
    <t>Lavey-Morcles</t>
  </si>
  <si>
    <t>Leysin</t>
  </si>
  <si>
    <t>Noville</t>
  </si>
  <si>
    <t>Ollon</t>
  </si>
  <si>
    <t>Ormont-Dessous</t>
  </si>
  <si>
    <t>Ormont-Dessus</t>
  </si>
  <si>
    <t>Rennaz</t>
  </si>
  <si>
    <t>Roche (VD)</t>
  </si>
  <si>
    <t>Villeneuve (VD)</t>
  </si>
  <si>
    <t>Yvorne</t>
  </si>
  <si>
    <t>Apples</t>
  </si>
  <si>
    <t>Aubonne</t>
  </si>
  <si>
    <t>Ballens</t>
  </si>
  <si>
    <t>Berolle</t>
  </si>
  <si>
    <t>Bière</t>
  </si>
  <si>
    <t>Bougy-Villars</t>
  </si>
  <si>
    <t>Féchy</t>
  </si>
  <si>
    <t>Gimel</t>
  </si>
  <si>
    <t>Longirod</t>
  </si>
  <si>
    <t>Marchissy</t>
  </si>
  <si>
    <t>Mollens (VD)</t>
  </si>
  <si>
    <t>Montherod</t>
  </si>
  <si>
    <t>Pizy</t>
  </si>
  <si>
    <t>Saint-George</t>
  </si>
  <si>
    <t>Saint-Livres</t>
  </si>
  <si>
    <t>Saint-Oyens</t>
  </si>
  <si>
    <t>Saubraz</t>
  </si>
  <si>
    <t>Avenches</t>
  </si>
  <si>
    <t>Bellerive (VD)</t>
  </si>
  <si>
    <t>Chabrey</t>
  </si>
  <si>
    <t>Constantine</t>
  </si>
  <si>
    <t>Cudrefin</t>
  </si>
  <si>
    <t>Faoug</t>
  </si>
  <si>
    <t>Montmagny</t>
  </si>
  <si>
    <t>Mur (VD)</t>
  </si>
  <si>
    <t>Oleyres</t>
  </si>
  <si>
    <t>Vallamand</t>
  </si>
  <si>
    <t>Villars-le-Grand</t>
  </si>
  <si>
    <t>Bettens</t>
  </si>
  <si>
    <t>Bournens</t>
  </si>
  <si>
    <t>Boussens</t>
  </si>
  <si>
    <t>La Chaux (Cossonay)</t>
  </si>
  <si>
    <t>Chavannes-le-Veyron</t>
  </si>
  <si>
    <t>Chevilly</t>
  </si>
  <si>
    <t>Cossonay</t>
  </si>
  <si>
    <t>Cottens (VD)</t>
  </si>
  <si>
    <t>Cuarnens</t>
  </si>
  <si>
    <t>Daillens</t>
  </si>
  <si>
    <t>Dizy</t>
  </si>
  <si>
    <t>Eclépens</t>
  </si>
  <si>
    <t>Ferreyres</t>
  </si>
  <si>
    <t>Gollion</t>
  </si>
  <si>
    <t>Grancy</t>
  </si>
  <si>
    <t>L'Isle</t>
  </si>
  <si>
    <t>Lussery-Villars</t>
  </si>
  <si>
    <t>Mauraz</t>
  </si>
  <si>
    <t>Mex (VD)</t>
  </si>
  <si>
    <t>Moiry</t>
  </si>
  <si>
    <t>Mont-la-Ville</t>
  </si>
  <si>
    <t>Montricher</t>
  </si>
  <si>
    <t>Orny</t>
  </si>
  <si>
    <t>Pampigny</t>
  </si>
  <si>
    <t>Penthalaz</t>
  </si>
  <si>
    <t>Penthaz</t>
  </si>
  <si>
    <t>Pompaples</t>
  </si>
  <si>
    <t>La Sarraz</t>
  </si>
  <si>
    <t>Senarclens</t>
  </si>
  <si>
    <t>Sévery</t>
  </si>
  <si>
    <t>Sullens</t>
  </si>
  <si>
    <t>Vufflens-la-Ville</t>
  </si>
  <si>
    <t>Assens</t>
  </si>
  <si>
    <t>Bercher</t>
  </si>
  <si>
    <t>Bioley-Orjulaz</t>
  </si>
  <si>
    <t>Bottens</t>
  </si>
  <si>
    <t>Bretigny-sur-Morrens</t>
  </si>
  <si>
    <t>Cugy (VD)</t>
  </si>
  <si>
    <t>Dommartin</t>
  </si>
  <si>
    <t>Echallens</t>
  </si>
  <si>
    <t>Eclagnens</t>
  </si>
  <si>
    <t>Essertines-sur-Yverdon</t>
  </si>
  <si>
    <t>Etagnières</t>
  </si>
  <si>
    <t>Fey</t>
  </si>
  <si>
    <t>Froideville</t>
  </si>
  <si>
    <t>Goumoens-la-Ville</t>
  </si>
  <si>
    <t>Goumoens-le-Jux</t>
  </si>
  <si>
    <t>Malapalud</t>
  </si>
  <si>
    <t>Morrens (VD)</t>
  </si>
  <si>
    <t>Naz</t>
  </si>
  <si>
    <t>Oulens-sous-Echallens</t>
  </si>
  <si>
    <t>Pailly</t>
  </si>
  <si>
    <t>Penthéréaz</t>
  </si>
  <si>
    <t>Poliez-le-Grand</t>
  </si>
  <si>
    <t>Poliez-Pittet</t>
  </si>
  <si>
    <t>Rueyres</t>
  </si>
  <si>
    <t>Saint-Barthélemy (VD)</t>
  </si>
  <si>
    <t>Sugnens</t>
  </si>
  <si>
    <t>Villars-le-Terroir</t>
  </si>
  <si>
    <t>Villars-Tiercelin</t>
  </si>
  <si>
    <t>Vuarrens</t>
  </si>
  <si>
    <t>Bonvillars</t>
  </si>
  <si>
    <t>Bullet</t>
  </si>
  <si>
    <t>Champagne</t>
  </si>
  <si>
    <t>Concise</t>
  </si>
  <si>
    <t>Corcelles-près-Concise</t>
  </si>
  <si>
    <t>Fiez</t>
  </si>
  <si>
    <t>Fontaines-sur-Grandson</t>
  </si>
  <si>
    <t>Fontanezier</t>
  </si>
  <si>
    <t>Giez</t>
  </si>
  <si>
    <t>Grandevent</t>
  </si>
  <si>
    <t>Grandson</t>
  </si>
  <si>
    <t>Mauborget</t>
  </si>
  <si>
    <t>Mutrux</t>
  </si>
  <si>
    <t>Novalles</t>
  </si>
  <si>
    <t>Onnens (VD)</t>
  </si>
  <si>
    <t>Provence</t>
  </si>
  <si>
    <t>Romairon</t>
  </si>
  <si>
    <t>Sainte-Croix</t>
  </si>
  <si>
    <t>Vaugondry</t>
  </si>
  <si>
    <t>Villars-Burquin</t>
  </si>
  <si>
    <t>Belmont-sur-Lausanne</t>
  </si>
  <si>
    <t>Cheseaux-sur-Lausanne</t>
  </si>
  <si>
    <t>Crissier</t>
  </si>
  <si>
    <t>Epalinges</t>
  </si>
  <si>
    <t>Jouxtens-Mezery</t>
  </si>
  <si>
    <t>Lausanne</t>
  </si>
  <si>
    <t>Le Mont-sur-Lausanne</t>
  </si>
  <si>
    <t>Paudex</t>
  </si>
  <si>
    <t>Prilly</t>
  </si>
  <si>
    <t>Pully</t>
  </si>
  <si>
    <t>Renens (VD)</t>
  </si>
  <si>
    <t>Romanel-sur-Lausanne</t>
  </si>
  <si>
    <t>Chexbres</t>
  </si>
  <si>
    <t>Cully</t>
  </si>
  <si>
    <t>Epesses</t>
  </si>
  <si>
    <t>Forel (Lavaux)</t>
  </si>
  <si>
    <t>Grandvaux</t>
  </si>
  <si>
    <t>Lutry</t>
  </si>
  <si>
    <t>Puidoux</t>
  </si>
  <si>
    <t>Riex</t>
  </si>
  <si>
    <t>Rivaz</t>
  </si>
  <si>
    <t>Saint-Saphorin (Lavaux)</t>
  </si>
  <si>
    <t>Savigny</t>
  </si>
  <si>
    <t>Villette (Lavaux)</t>
  </si>
  <si>
    <t>Aclens</t>
  </si>
  <si>
    <t>Bremblens</t>
  </si>
  <si>
    <t>Buchillon</t>
  </si>
  <si>
    <t>Bussigny-près-Lausanne</t>
  </si>
  <si>
    <t>Bussy-Chardonney</t>
  </si>
  <si>
    <t>Chavannes-près-Renens</t>
  </si>
  <si>
    <t>Chigny</t>
  </si>
  <si>
    <t>Clarmont</t>
  </si>
  <si>
    <t>Colombier (VD)</t>
  </si>
  <si>
    <t>Denens</t>
  </si>
  <si>
    <t>Denges</t>
  </si>
  <si>
    <t>Echandens</t>
  </si>
  <si>
    <t>Echichens</t>
  </si>
  <si>
    <t>Ecublens (VD)</t>
  </si>
  <si>
    <t>Etoy</t>
  </si>
  <si>
    <t>Lavigny</t>
  </si>
  <si>
    <t>Lonay</t>
  </si>
  <si>
    <t>Lully (VD)</t>
  </si>
  <si>
    <t>Lussy-sur-Morges</t>
  </si>
  <si>
    <t>Monnaz</t>
  </si>
  <si>
    <t>Morges</t>
  </si>
  <si>
    <t>Préverenges</t>
  </si>
  <si>
    <t>Reverolle</t>
  </si>
  <si>
    <t>Romanel-sur-Morges</t>
  </si>
  <si>
    <t>Saint-Prex</t>
  </si>
  <si>
    <t>Saint-Saphorin-sur-Morges</t>
  </si>
  <si>
    <t>Saint-Sulpice (VD)</t>
  </si>
  <si>
    <t>Tolochenaz</t>
  </si>
  <si>
    <t>Vaux-sur-Morges</t>
  </si>
  <si>
    <t>Villars-Sainte-Croix</t>
  </si>
  <si>
    <t>Villars-sous-Yens</t>
  </si>
  <si>
    <t>Vufflens-le-Château</t>
  </si>
  <si>
    <t>Vullierens</t>
  </si>
  <si>
    <t>Yens</t>
  </si>
  <si>
    <t>Boulens</t>
  </si>
  <si>
    <t>Brenles</t>
  </si>
  <si>
    <t>Bussy-sur-Moudon</t>
  </si>
  <si>
    <t>Chapelle-sur-Moudon</t>
  </si>
  <si>
    <t>Chavannes-sur-Moudon</t>
  </si>
  <si>
    <t>Chesalles-sur-Moudon</t>
  </si>
  <si>
    <t>Correvon</t>
  </si>
  <si>
    <t>Cremin</t>
  </si>
  <si>
    <t>Curtilles</t>
  </si>
  <si>
    <t>Denezy</t>
  </si>
  <si>
    <t>Dompierre (VD)</t>
  </si>
  <si>
    <t>Forel-sur-Lucens</t>
  </si>
  <si>
    <t>Hermenches</t>
  </si>
  <si>
    <t>Lovatens</t>
  </si>
  <si>
    <t>Lucens</t>
  </si>
  <si>
    <t>Martherenges</t>
  </si>
  <si>
    <t>Montaubion-Chardonney</t>
  </si>
  <si>
    <t>Moudon</t>
  </si>
  <si>
    <t>Neyruz-sur-Moudon</t>
  </si>
  <si>
    <t>Ogens</t>
  </si>
  <si>
    <t>Oulens-sur-Lucens</t>
  </si>
  <si>
    <t>Peyres-Possens</t>
  </si>
  <si>
    <t>Prévonloup</t>
  </si>
  <si>
    <t>Rossenges</t>
  </si>
  <si>
    <t>Saint-Cierges</t>
  </si>
  <si>
    <t>Sarzens</t>
  </si>
  <si>
    <t>Sottens</t>
  </si>
  <si>
    <t>Syens</t>
  </si>
  <si>
    <t>Thierrens</t>
  </si>
  <si>
    <t>Villars-le-Comte</t>
  </si>
  <si>
    <t>Villars-Mendraz</t>
  </si>
  <si>
    <t>Vucherens</t>
  </si>
  <si>
    <t>Arnex-sur-Nyon</t>
  </si>
  <si>
    <t>Arzier</t>
  </si>
  <si>
    <t>Bassins</t>
  </si>
  <si>
    <t>Begnins</t>
  </si>
  <si>
    <t>Bogis-Bossey</t>
  </si>
  <si>
    <t>Borex</t>
  </si>
  <si>
    <t>Chavannes-de-Bogis</t>
  </si>
  <si>
    <t>Chavannes-des-Bois</t>
  </si>
  <si>
    <t>Chéserex</t>
  </si>
  <si>
    <t>Coinsins</t>
  </si>
  <si>
    <t>Commugny</t>
  </si>
  <si>
    <t>Coppet</t>
  </si>
  <si>
    <t>Crans-près-Celigny</t>
  </si>
  <si>
    <t>Crassier</t>
  </si>
  <si>
    <t>Duillier</t>
  </si>
  <si>
    <t>Eysins</t>
  </si>
  <si>
    <t>Founex</t>
  </si>
  <si>
    <t>Genolier</t>
  </si>
  <si>
    <t>Gingins</t>
  </si>
  <si>
    <t>Givrins</t>
  </si>
  <si>
    <t>Gland</t>
  </si>
  <si>
    <t>Grens</t>
  </si>
  <si>
    <t>Mies</t>
  </si>
  <si>
    <t>Nyon</t>
  </si>
  <si>
    <t>Prangins</t>
  </si>
  <si>
    <t>La Rippe</t>
  </si>
  <si>
    <t>Saint-Cergue</t>
  </si>
  <si>
    <t>Signy-Avenex</t>
  </si>
  <si>
    <t>Tannay</t>
  </si>
  <si>
    <t>Trélex</t>
  </si>
  <si>
    <t>Le Vaud</t>
  </si>
  <si>
    <t>Vich</t>
  </si>
  <si>
    <t>L'Abergement</t>
  </si>
  <si>
    <t>Agiez</t>
  </si>
  <si>
    <t>Arnex-sur-Orbe</t>
  </si>
  <si>
    <t>Ballaigues</t>
  </si>
  <si>
    <t>Baulmes</t>
  </si>
  <si>
    <t>Bavois</t>
  </si>
  <si>
    <t>Bofflens</t>
  </si>
  <si>
    <t>Bretonnières</t>
  </si>
  <si>
    <t>Chavornay</t>
  </si>
  <si>
    <t>Les Clées</t>
  </si>
  <si>
    <t>Corcelles-sur-Chavornay</t>
  </si>
  <si>
    <t>Croy</t>
  </si>
  <si>
    <t>Juriens</t>
  </si>
  <si>
    <t>Lignerolle</t>
  </si>
  <si>
    <t>Montcherand</t>
  </si>
  <si>
    <t>Orbe</t>
  </si>
  <si>
    <t>La Praz</t>
  </si>
  <si>
    <t>Premier</t>
  </si>
  <si>
    <t>Rances</t>
  </si>
  <si>
    <t>Romainmôtier-Envy</t>
  </si>
  <si>
    <t>Sergey</t>
  </si>
  <si>
    <t>Valeyres-sous-Rances</t>
  </si>
  <si>
    <t>Vallorbe</t>
  </si>
  <si>
    <t>Vaulion</t>
  </si>
  <si>
    <t>Vuiteboeuf</t>
  </si>
  <si>
    <t>Bussigny-sur-Oron</t>
  </si>
  <si>
    <t>Carrouge (VD)</t>
  </si>
  <si>
    <t>Châtillens</t>
  </si>
  <si>
    <t>Chesalles-sur-Oron</t>
  </si>
  <si>
    <t>Corcelles-le-Jorat</t>
  </si>
  <si>
    <t>Les Cullayes</t>
  </si>
  <si>
    <t>Ecoteaux</t>
  </si>
  <si>
    <t>Essertes</t>
  </si>
  <si>
    <t>Ferlens (VD)</t>
  </si>
  <si>
    <t>Maracon</t>
  </si>
  <si>
    <t>Mézières (VD)</t>
  </si>
  <si>
    <t>Montpreveyres</t>
  </si>
  <si>
    <t>Oron-la-Ville</t>
  </si>
  <si>
    <t>Oron-le-Châtel</t>
  </si>
  <si>
    <t>Palézieux</t>
  </si>
  <si>
    <t>Peney-le-Jorat</t>
  </si>
  <si>
    <t>Ropraz</t>
  </si>
  <si>
    <t>Servion</t>
  </si>
  <si>
    <t>Les Tavernes</t>
  </si>
  <si>
    <t>Les Thioleyres</t>
  </si>
  <si>
    <t>Vuibroye</t>
  </si>
  <si>
    <t>Vulliens</t>
  </si>
  <si>
    <t>Cerniaz (VD)</t>
  </si>
  <si>
    <t>Champtauroz</t>
  </si>
  <si>
    <t>Chevroux</t>
  </si>
  <si>
    <t>Combremont-le-Grand</t>
  </si>
  <si>
    <t>Combremont-le-Petit</t>
  </si>
  <si>
    <t>Corcelles-près-Payerne</t>
  </si>
  <si>
    <t>Grandcour</t>
  </si>
  <si>
    <t>Granges-près-Marnand</t>
  </si>
  <si>
    <t>Henniez</t>
  </si>
  <si>
    <t>Marnand</t>
  </si>
  <si>
    <t>Missy</t>
  </si>
  <si>
    <t>Payerne</t>
  </si>
  <si>
    <t>Sassel</t>
  </si>
  <si>
    <t>Seigneux</t>
  </si>
  <si>
    <t>Trey</t>
  </si>
  <si>
    <t>Treytorrens (Payerne)</t>
  </si>
  <si>
    <t>Villars-Bramard</t>
  </si>
  <si>
    <t>Villarzel</t>
  </si>
  <si>
    <t>Château-d'Oex</t>
  </si>
  <si>
    <t>Rossinière</t>
  </si>
  <si>
    <t>Rougemont</t>
  </si>
  <si>
    <t>Allaman</t>
  </si>
  <si>
    <t>Bursinel</t>
  </si>
  <si>
    <t>Bursins</t>
  </si>
  <si>
    <t>Burtigny</t>
  </si>
  <si>
    <t>Dully</t>
  </si>
  <si>
    <t>Essertines-sur-Rolle</t>
  </si>
  <si>
    <t>Gilly</t>
  </si>
  <si>
    <t>Luins</t>
  </si>
  <si>
    <t>Mont-sur-Rolle</t>
  </si>
  <si>
    <t>Perroy</t>
  </si>
  <si>
    <t>Rolle</t>
  </si>
  <si>
    <t>Tartegnin</t>
  </si>
  <si>
    <t>Vinzel</t>
  </si>
  <si>
    <t>L'Abbaye</t>
  </si>
  <si>
    <t>Le Chenit</t>
  </si>
  <si>
    <t>Le Lieu</t>
  </si>
  <si>
    <t>Blonay</t>
  </si>
  <si>
    <t>Chardonne</t>
  </si>
  <si>
    <t>Corseaux</t>
  </si>
  <si>
    <t>Corsier-sur-Vevey</t>
  </si>
  <si>
    <t>Jongny</t>
  </si>
  <si>
    <t>Montreux</t>
  </si>
  <si>
    <t>Saint-Légier-La Chiésaz</t>
  </si>
  <si>
    <t>La Tour-de-Peilz</t>
  </si>
  <si>
    <t>Vevey</t>
  </si>
  <si>
    <t>Veytaux</t>
  </si>
  <si>
    <t>Belmont-sur-Yverdon</t>
  </si>
  <si>
    <t>Bioley-Magnoux</t>
  </si>
  <si>
    <t>Chamblon</t>
  </si>
  <si>
    <t>Champvent</t>
  </si>
  <si>
    <t>Chanéaz</t>
  </si>
  <si>
    <t>Chavannes-le-Chêne</t>
  </si>
  <si>
    <t>Chêne-Pâquier</t>
  </si>
  <si>
    <t>Cheseaux-Noréaz</t>
  </si>
  <si>
    <t>Cronay</t>
  </si>
  <si>
    <t>Cuarny</t>
  </si>
  <si>
    <t>Démoret</t>
  </si>
  <si>
    <t>Donneloye</t>
  </si>
  <si>
    <t>Ependes (VD)</t>
  </si>
  <si>
    <t>Essert-Pittet</t>
  </si>
  <si>
    <t>Essert-sous-Champvent</t>
  </si>
  <si>
    <t>Gossens</t>
  </si>
  <si>
    <t>Gressy</t>
  </si>
  <si>
    <t>Mathod</t>
  </si>
  <si>
    <t>Mézery-près-Donneloye</t>
  </si>
  <si>
    <t>Molondin</t>
  </si>
  <si>
    <t>Montagny-près-Yverdon</t>
  </si>
  <si>
    <t>Oppens</t>
  </si>
  <si>
    <t>Orges</t>
  </si>
  <si>
    <t>Orzens</t>
  </si>
  <si>
    <t>Pomy</t>
  </si>
  <si>
    <t>Prahins</t>
  </si>
  <si>
    <t>Rovray</t>
  </si>
  <si>
    <t>Suchy</t>
  </si>
  <si>
    <t>Suscévaz</t>
  </si>
  <si>
    <t>Treycovagnes</t>
  </si>
  <si>
    <t>Ursins</t>
  </si>
  <si>
    <t>Valeyres-sous-Montagny</t>
  </si>
  <si>
    <t>Valeyres-sous-Ursins</t>
  </si>
  <si>
    <t>Villars-Epeney</t>
  </si>
  <si>
    <t>Villars-sous-Champvent</t>
  </si>
  <si>
    <t>Vugelles-la Mothe</t>
  </si>
  <si>
    <t>Yverdon-les-Bains</t>
  </si>
  <si>
    <t>Yvonand</t>
  </si>
  <si>
    <t>Birgisch</t>
  </si>
  <si>
    <t>Brig-Glis</t>
  </si>
  <si>
    <t>Eggerberg</t>
  </si>
  <si>
    <t>Mund</t>
  </si>
  <si>
    <t>Naters</t>
  </si>
  <si>
    <t>Ried-Brig</t>
  </si>
  <si>
    <t>Simplon</t>
  </si>
  <si>
    <t>Termen</t>
  </si>
  <si>
    <t>Zwischbergen</t>
  </si>
  <si>
    <t>Ardon</t>
  </si>
  <si>
    <t>Chamoson</t>
  </si>
  <si>
    <t>Conthey</t>
  </si>
  <si>
    <t>Nendaz</t>
  </si>
  <si>
    <t>Vétroz</t>
  </si>
  <si>
    <t>Bagnes</t>
  </si>
  <si>
    <t>Bourg-Saint-Pierre</t>
  </si>
  <si>
    <t>Liddes</t>
  </si>
  <si>
    <t>Orsières</t>
  </si>
  <si>
    <t>Sembrancher</t>
  </si>
  <si>
    <t>Vollèges</t>
  </si>
  <si>
    <t>Bellwald</t>
  </si>
  <si>
    <t>Binn</t>
  </si>
  <si>
    <t>Blitzingen</t>
  </si>
  <si>
    <t>Ernen</t>
  </si>
  <si>
    <t>Fiesch</t>
  </si>
  <si>
    <t>Fieschertal</t>
  </si>
  <si>
    <t>Lax</t>
  </si>
  <si>
    <t>Niederwald</t>
  </si>
  <si>
    <t>Obergesteln</t>
  </si>
  <si>
    <t>Oberwald</t>
  </si>
  <si>
    <t>Ulrichen</t>
  </si>
  <si>
    <t>Grafschaft</t>
  </si>
  <si>
    <t>Münster-Geschinen</t>
  </si>
  <si>
    <t>Reckingen-Gluringen</t>
  </si>
  <si>
    <t>Les Agettes</t>
  </si>
  <si>
    <t>Ayent</t>
  </si>
  <si>
    <t>Evolène</t>
  </si>
  <si>
    <t>Hérémence</t>
  </si>
  <si>
    <t>Mase</t>
  </si>
  <si>
    <t>Nax</t>
  </si>
  <si>
    <t>Saint-Martin (VS)</t>
  </si>
  <si>
    <t>Vernamiège</t>
  </si>
  <si>
    <t>Vex</t>
  </si>
  <si>
    <t>Agarn</t>
  </si>
  <si>
    <t>Albinen</t>
  </si>
  <si>
    <t>Bratsch</t>
  </si>
  <si>
    <t>Ergisch</t>
  </si>
  <si>
    <t>Erschmatt</t>
  </si>
  <si>
    <t>Gampel</t>
  </si>
  <si>
    <t>Inden</t>
  </si>
  <si>
    <t>Leuk</t>
  </si>
  <si>
    <t>Leukerbad</t>
  </si>
  <si>
    <t>Oberems</t>
  </si>
  <si>
    <t>Salgesch</t>
  </si>
  <si>
    <t>Turtmann</t>
  </si>
  <si>
    <t>Unterems</t>
  </si>
  <si>
    <t>Varen</t>
  </si>
  <si>
    <t>Guttet-Feschel</t>
  </si>
  <si>
    <t>Bovernier</t>
  </si>
  <si>
    <t>Charrat</t>
  </si>
  <si>
    <t>Fully</t>
  </si>
  <si>
    <t>Isérables</t>
  </si>
  <si>
    <t>Leytron</t>
  </si>
  <si>
    <t>Martigny</t>
  </si>
  <si>
    <t>Martigny-Combe</t>
  </si>
  <si>
    <t>Riddes</t>
  </si>
  <si>
    <t>Saillon</t>
  </si>
  <si>
    <t>Saxon</t>
  </si>
  <si>
    <t>Trient</t>
  </si>
  <si>
    <t>Champéry</t>
  </si>
  <si>
    <t>Collombey-Muraz</t>
  </si>
  <si>
    <t>Monthey</t>
  </si>
  <si>
    <t>Port-Valais</t>
  </si>
  <si>
    <t>Saint-Gingolph</t>
  </si>
  <si>
    <t>Troistorrents</t>
  </si>
  <si>
    <t>Val-d'Illiez</t>
  </si>
  <si>
    <t>Vionnaz</t>
  </si>
  <si>
    <t>Vouvry</t>
  </si>
  <si>
    <t>Betten</t>
  </si>
  <si>
    <t>Bister</t>
  </si>
  <si>
    <t>Bitsch</t>
  </si>
  <si>
    <t>Filet</t>
  </si>
  <si>
    <t>Grengiols</t>
  </si>
  <si>
    <t>Martisberg</t>
  </si>
  <si>
    <t>Mörel</t>
  </si>
  <si>
    <t>Riederalp</t>
  </si>
  <si>
    <t>Ausserberg</t>
  </si>
  <si>
    <t>Blatten</t>
  </si>
  <si>
    <t>Bürchen</t>
  </si>
  <si>
    <t>Eischoll</t>
  </si>
  <si>
    <t>Ferden</t>
  </si>
  <si>
    <t>Hohtenn</t>
  </si>
  <si>
    <t>Kippel</t>
  </si>
  <si>
    <t>Niedergesteln</t>
  </si>
  <si>
    <t>Raron</t>
  </si>
  <si>
    <t>Steg</t>
  </si>
  <si>
    <t>Unterbäch</t>
  </si>
  <si>
    <t>Wiler (Lötschen)</t>
  </si>
  <si>
    <t>Collonges</t>
  </si>
  <si>
    <t>Dorénaz</t>
  </si>
  <si>
    <t>Evionnaz</t>
  </si>
  <si>
    <t>Finhaut</t>
  </si>
  <si>
    <t>Massongex</t>
  </si>
  <si>
    <t>Mex (VS)</t>
  </si>
  <si>
    <t>Saint-Maurice</t>
  </si>
  <si>
    <t>Salvan</t>
  </si>
  <si>
    <t>Vernayaz</t>
  </si>
  <si>
    <t>Vérossaz</t>
  </si>
  <si>
    <t>Ayer</t>
  </si>
  <si>
    <t>Chalais</t>
  </si>
  <si>
    <t>Chandolin</t>
  </si>
  <si>
    <t>Chermignon</t>
  </si>
  <si>
    <t>Chippis</t>
  </si>
  <si>
    <t>Grimentz</t>
  </si>
  <si>
    <t>Grône</t>
  </si>
  <si>
    <t>Icogne</t>
  </si>
  <si>
    <t>Lens</t>
  </si>
  <si>
    <t>Miège</t>
  </si>
  <si>
    <t>Mollens (VS)</t>
  </si>
  <si>
    <t>Montana</t>
  </si>
  <si>
    <t>Randogne</t>
  </si>
  <si>
    <t>Saint-Jean</t>
  </si>
  <si>
    <t>Saint-Leonard</t>
  </si>
  <si>
    <t>Saint-Luc</t>
  </si>
  <si>
    <t>Sierre</t>
  </si>
  <si>
    <t>Venthône</t>
  </si>
  <si>
    <t>Veyras</t>
  </si>
  <si>
    <t>Vissoie</t>
  </si>
  <si>
    <t>Arbaz</t>
  </si>
  <si>
    <t>Grimisuat</t>
  </si>
  <si>
    <t>Salins</t>
  </si>
  <si>
    <t>Savièse</t>
  </si>
  <si>
    <t>Sion</t>
  </si>
  <si>
    <t>Veysonnaz</t>
  </si>
  <si>
    <t>Baltschieder</t>
  </si>
  <si>
    <t>Eisten</t>
  </si>
  <si>
    <t>Embd</t>
  </si>
  <si>
    <t>Grächen</t>
  </si>
  <si>
    <t>Lalden</t>
  </si>
  <si>
    <t>Randa</t>
  </si>
  <si>
    <t>Saas Almagell</t>
  </si>
  <si>
    <t>Saas Balen</t>
  </si>
  <si>
    <t>Saas Fee</t>
  </si>
  <si>
    <t>Saas Grund</t>
  </si>
  <si>
    <t>St. Niklaus</t>
  </si>
  <si>
    <t>Stalden (VS)</t>
  </si>
  <si>
    <t>Staldenried</t>
  </si>
  <si>
    <t>Täsch</t>
  </si>
  <si>
    <t>Törbel</t>
  </si>
  <si>
    <t>Visp</t>
  </si>
  <si>
    <t>Visperterminen</t>
  </si>
  <si>
    <t>Zeneggen</t>
  </si>
  <si>
    <t>Zermatt</t>
  </si>
  <si>
    <t>Auvernier</t>
  </si>
  <si>
    <t>Bevaix</t>
  </si>
  <si>
    <t>Bôle</t>
  </si>
  <si>
    <t>Boudry</t>
  </si>
  <si>
    <t>Brot-Dessous</t>
  </si>
  <si>
    <t>Colombier (NE)</t>
  </si>
  <si>
    <t>Corcelles-Cormondrèche</t>
  </si>
  <si>
    <t>Cortaillod</t>
  </si>
  <si>
    <t>Fresens</t>
  </si>
  <si>
    <t>Gorgier</t>
  </si>
  <si>
    <t>Montalchez</t>
  </si>
  <si>
    <t>Peseux</t>
  </si>
  <si>
    <t>Rochefort</t>
  </si>
  <si>
    <t>Saint-Aubin-Sauges</t>
  </si>
  <si>
    <t>Vaumarcus</t>
  </si>
  <si>
    <t>La Chaux-de-Fonds</t>
  </si>
  <si>
    <t>Les Planchettes</t>
  </si>
  <si>
    <t>La Sagne</t>
  </si>
  <si>
    <t>Les Brenets</t>
  </si>
  <si>
    <t>La Brévine</t>
  </si>
  <si>
    <t>Brot-Plamboz</t>
  </si>
  <si>
    <t>Le Cerneux-Péquignot</t>
  </si>
  <si>
    <t>La Chaux-du-Milieu</t>
  </si>
  <si>
    <t>Le Locle</t>
  </si>
  <si>
    <t>Les Ponts-de-Martel</t>
  </si>
  <si>
    <t>Cornaux</t>
  </si>
  <si>
    <t>Cressier (NE)</t>
  </si>
  <si>
    <t>Enges</t>
  </si>
  <si>
    <t>Hauterive (NE)</t>
  </si>
  <si>
    <t>Le Landeron</t>
  </si>
  <si>
    <t>Lignières</t>
  </si>
  <si>
    <t>Marin-Epagnier</t>
  </si>
  <si>
    <t>Neuchâtel</t>
  </si>
  <si>
    <t>Saint-Blaise</t>
  </si>
  <si>
    <t>Thielle-Wavre</t>
  </si>
  <si>
    <t>Boudevilliers</t>
  </si>
  <si>
    <t>Cernier</t>
  </si>
  <si>
    <t>Chézard-Saint-Martin</t>
  </si>
  <si>
    <t>Coffrane</t>
  </si>
  <si>
    <t>Dombresson</t>
  </si>
  <si>
    <t>Engollon</t>
  </si>
  <si>
    <t>Fenin-Vilars-Saules</t>
  </si>
  <si>
    <t>Fontainemelon</t>
  </si>
  <si>
    <t>Fontaines (NE)</t>
  </si>
  <si>
    <t>Les Geneveys-sur-Coffrane</t>
  </si>
  <si>
    <t>Les Hauts-Geneveys</t>
  </si>
  <si>
    <t>Montmollin</t>
  </si>
  <si>
    <t>Le Pâquier (NE)</t>
  </si>
  <si>
    <t>Savagnier</t>
  </si>
  <si>
    <t>Valangin</t>
  </si>
  <si>
    <t>Villiers</t>
  </si>
  <si>
    <t>Les Bayards</t>
  </si>
  <si>
    <t>Boveresse</t>
  </si>
  <si>
    <t>Buttes</t>
  </si>
  <si>
    <t>La Côte-aux-Fées</t>
  </si>
  <si>
    <t>Couvet</t>
  </si>
  <si>
    <t>Fleurier</t>
  </si>
  <si>
    <t>Môtiers (NE)</t>
  </si>
  <si>
    <t>Noiraigue</t>
  </si>
  <si>
    <t>Saint-Sulpice (NE)</t>
  </si>
  <si>
    <t>Travers</t>
  </si>
  <si>
    <t>Les Verrières</t>
  </si>
  <si>
    <t>Aire-la-Ville</t>
  </si>
  <si>
    <t>Anières</t>
  </si>
  <si>
    <t>Avully</t>
  </si>
  <si>
    <t>Avusy</t>
  </si>
  <si>
    <t>Bardonnex</t>
  </si>
  <si>
    <t>Bellevue</t>
  </si>
  <si>
    <t>Bernex</t>
  </si>
  <si>
    <t>Carouge (GE)</t>
  </si>
  <si>
    <t>Cartigny</t>
  </si>
  <si>
    <t>Céligny</t>
  </si>
  <si>
    <t>Chancy</t>
  </si>
  <si>
    <t>Chêne-Bougeries</t>
  </si>
  <si>
    <t>Chêne-Bourg</t>
  </si>
  <si>
    <t>Choulex</t>
  </si>
  <si>
    <t>Collex-Bossy</t>
  </si>
  <si>
    <t>Collonge-Bellerive</t>
  </si>
  <si>
    <t>Cologny</t>
  </si>
  <si>
    <t>Confignon</t>
  </si>
  <si>
    <t>Corsier (GE)</t>
  </si>
  <si>
    <t>Dardagny</t>
  </si>
  <si>
    <t>Genève</t>
  </si>
  <si>
    <t>Genthod</t>
  </si>
  <si>
    <t>Le Grand-Saconnex</t>
  </si>
  <si>
    <t>Gy</t>
  </si>
  <si>
    <t>Hermance</t>
  </si>
  <si>
    <t>Jussy</t>
  </si>
  <si>
    <t>Laconnex</t>
  </si>
  <si>
    <t>Lancy</t>
  </si>
  <si>
    <t>Meinier</t>
  </si>
  <si>
    <t>Meyrin</t>
  </si>
  <si>
    <t>Onex</t>
  </si>
  <si>
    <t>Perly-Certoux</t>
  </si>
  <si>
    <t>Plan-les-Ouates</t>
  </si>
  <si>
    <t>Pregny-Chambésy</t>
  </si>
  <si>
    <t>Presinge</t>
  </si>
  <si>
    <t>Puplinge</t>
  </si>
  <si>
    <t>Russin</t>
  </si>
  <si>
    <t>Satigny</t>
  </si>
  <si>
    <t>Soral</t>
  </si>
  <si>
    <t>Thônex</t>
  </si>
  <si>
    <t>Troinex</t>
  </si>
  <si>
    <t>Vandoeuvres</t>
  </si>
  <si>
    <t>Vernier</t>
  </si>
  <si>
    <t>Versoix</t>
  </si>
  <si>
    <t>Veyrier</t>
  </si>
  <si>
    <t>Bassecourt</t>
  </si>
  <si>
    <t>Boécourt</t>
  </si>
  <si>
    <t>Bourrignon</t>
  </si>
  <si>
    <t>Châtillon (JU)</t>
  </si>
  <si>
    <t>Corban</t>
  </si>
  <si>
    <t>Courchapoix</t>
  </si>
  <si>
    <t>Courfaivre</t>
  </si>
  <si>
    <t>Courrendlin</t>
  </si>
  <si>
    <t>Courroux</t>
  </si>
  <si>
    <t>Courtételle</t>
  </si>
  <si>
    <t>Delémont</t>
  </si>
  <si>
    <t>Develier</t>
  </si>
  <si>
    <t>Ederswiler</t>
  </si>
  <si>
    <t>Glovelier</t>
  </si>
  <si>
    <t>Mervelier</t>
  </si>
  <si>
    <t>Mettembert</t>
  </si>
  <si>
    <t>Montsevelier</t>
  </si>
  <si>
    <t>Movelier</t>
  </si>
  <si>
    <t>Pleigne</t>
  </si>
  <si>
    <t>Rebeuvelier</t>
  </si>
  <si>
    <t>Rossemaison</t>
  </si>
  <si>
    <t>Saulcy</t>
  </si>
  <si>
    <t>Soulce</t>
  </si>
  <si>
    <t>Soyhières</t>
  </si>
  <si>
    <t>Undervelier</t>
  </si>
  <si>
    <t>Vermes</t>
  </si>
  <si>
    <t>Vicques</t>
  </si>
  <si>
    <t>Vellerat</t>
  </si>
  <si>
    <t>Le Bémont (JU)</t>
  </si>
  <si>
    <t>Les Bois</t>
  </si>
  <si>
    <t>Les Breuleux</t>
  </si>
  <si>
    <t>La Chaux-des-Breuleux</t>
  </si>
  <si>
    <t>Les Enfers</t>
  </si>
  <si>
    <t>Epauvillers</t>
  </si>
  <si>
    <t>Epiquerez</t>
  </si>
  <si>
    <t>Les Genevez (JU)</t>
  </si>
  <si>
    <t>Goumois</t>
  </si>
  <si>
    <t>Lajoux (JU)</t>
  </si>
  <si>
    <t>Montfaucon</t>
  </si>
  <si>
    <t>Montfavergier</t>
  </si>
  <si>
    <t>Muriaux</t>
  </si>
  <si>
    <t>Le Noirmont</t>
  </si>
  <si>
    <t>Le Peuchapatte</t>
  </si>
  <si>
    <t>Les Pommerats</t>
  </si>
  <si>
    <t>Saignelégier</t>
  </si>
  <si>
    <t>Saint-Brais</t>
  </si>
  <si>
    <t>Soubey</t>
  </si>
  <si>
    <t>Alle</t>
  </si>
  <si>
    <t>Asuel</t>
  </si>
  <si>
    <t>Beurnevésin</t>
  </si>
  <si>
    <t>Boncourt</t>
  </si>
  <si>
    <t>Bonfol</t>
  </si>
  <si>
    <t>Bressaucourt</t>
  </si>
  <si>
    <t>Buix</t>
  </si>
  <si>
    <t>Bure</t>
  </si>
  <si>
    <t>Charmoille</t>
  </si>
  <si>
    <t>Chevenez</t>
  </si>
  <si>
    <t>Coeuve</t>
  </si>
  <si>
    <t>Cornol</t>
  </si>
  <si>
    <t>Courchavon</t>
  </si>
  <si>
    <t>Courgenay</t>
  </si>
  <si>
    <t>Courtedoux</t>
  </si>
  <si>
    <t>Courtemaîche</t>
  </si>
  <si>
    <t>Damphreux</t>
  </si>
  <si>
    <t>Damvant</t>
  </si>
  <si>
    <t>Fahy</t>
  </si>
  <si>
    <t>Fontenais</t>
  </si>
  <si>
    <t>Fregiécourt</t>
  </si>
  <si>
    <t>Grandfontaine</t>
  </si>
  <si>
    <t>Lugnez</t>
  </si>
  <si>
    <t>Miécourt</t>
  </si>
  <si>
    <t>Montenol</t>
  </si>
  <si>
    <t>Montignez</t>
  </si>
  <si>
    <t>Montmelon</t>
  </si>
  <si>
    <t>Ocourt</t>
  </si>
  <si>
    <t>Pleujouse</t>
  </si>
  <si>
    <t>Porrentruy</t>
  </si>
  <si>
    <t>Réclère</t>
  </si>
  <si>
    <t>Roche-d'Or</t>
  </si>
  <si>
    <t>Rocourt</t>
  </si>
  <si>
    <t>Saint-Ursanne</t>
  </si>
  <si>
    <t>Seleute</t>
  </si>
  <si>
    <t>Vendlincourt</t>
  </si>
  <si>
    <t>LU-Ausland-CH</t>
  </si>
  <si>
    <t>BS-Ausland-CH</t>
  </si>
  <si>
    <t>AI-Ausland-CH</t>
  </si>
  <si>
    <t>VD-CH de l'étranger</t>
  </si>
  <si>
    <t>GE-CH de l'étranger</t>
  </si>
  <si>
    <t>Volksabstimmung vom 24. September 2006</t>
  </si>
  <si>
    <t>Bundesgesetz über die Ausländerinnen und Ausländer</t>
  </si>
  <si>
    <t>Stimmbe-</t>
  </si>
  <si>
    <t>Abgegebene</t>
  </si>
  <si>
    <t>Gültige</t>
  </si>
  <si>
    <t xml:space="preserve">rechtigte </t>
  </si>
  <si>
    <t>Stimmen</t>
  </si>
  <si>
    <t>teiligung</t>
  </si>
  <si>
    <t>Schweiz</t>
  </si>
  <si>
    <t>Bezirke</t>
  </si>
  <si>
    <t>Affoltern</t>
  </si>
  <si>
    <t>Biel</t>
  </si>
  <si>
    <t>Büren</t>
  </si>
  <si>
    <t>Niedersimmental</t>
  </si>
  <si>
    <t>Oberhasli</t>
  </si>
  <si>
    <t>Obersimmental</t>
  </si>
  <si>
    <t>Schwarzenburg</t>
  </si>
  <si>
    <t>Wangen</t>
  </si>
  <si>
    <t>Kt. Uri</t>
  </si>
  <si>
    <t>Höfe</t>
  </si>
  <si>
    <t>March</t>
  </si>
  <si>
    <t>Kt. Obwalden</t>
  </si>
  <si>
    <t>Kt. Nidwalden</t>
  </si>
  <si>
    <t>Kt. Glarus</t>
  </si>
  <si>
    <t>Kt. Zug</t>
  </si>
  <si>
    <t>La Broye</t>
  </si>
  <si>
    <t>La Glâne</t>
  </si>
  <si>
    <t>La Gruyère</t>
  </si>
  <si>
    <t>La Sarine</t>
  </si>
  <si>
    <t>See / Lac</t>
  </si>
  <si>
    <t>Sense</t>
  </si>
  <si>
    <t>La Veveyse</t>
  </si>
  <si>
    <t>Gäu</t>
  </si>
  <si>
    <t>Bucheggberg</t>
  </si>
  <si>
    <t>Dorneck</t>
  </si>
  <si>
    <t>Gösgen</t>
  </si>
  <si>
    <t>Wasseramt</t>
  </si>
  <si>
    <t>Lebern</t>
  </si>
  <si>
    <t>Thierstein</t>
  </si>
  <si>
    <t>Kt. Basel-Stadt</t>
  </si>
  <si>
    <t>Oberklettgau</t>
  </si>
  <si>
    <t>Reiat</t>
  </si>
  <si>
    <t>Stein</t>
  </si>
  <si>
    <t>Unterklettgau</t>
  </si>
  <si>
    <t>Hinterland</t>
  </si>
  <si>
    <t>Mittelland</t>
  </si>
  <si>
    <t>Vorderland</t>
  </si>
  <si>
    <t>Kt. Appenzell Innerrhoden</t>
  </si>
  <si>
    <t>Rheintal</t>
  </si>
  <si>
    <t>Werdenberg</t>
  </si>
  <si>
    <t>Sarganserland</t>
  </si>
  <si>
    <t>See-Gaster</t>
  </si>
  <si>
    <t>Toggenburg</t>
  </si>
  <si>
    <t>Wil</t>
  </si>
  <si>
    <t>Albula</t>
  </si>
  <si>
    <t>Bernina</t>
  </si>
  <si>
    <t>Imboden</t>
  </si>
  <si>
    <t>Inn</t>
  </si>
  <si>
    <t>Landquart</t>
  </si>
  <si>
    <t>Maloja / Maloggia</t>
  </si>
  <si>
    <t>Moesa</t>
  </si>
  <si>
    <t>Plessur</t>
  </si>
  <si>
    <t>Prättigau-Davos</t>
  </si>
  <si>
    <t>Surselva</t>
  </si>
  <si>
    <t>Bremgarten</t>
  </si>
  <si>
    <t>Kulm</t>
  </si>
  <si>
    <t>Muri</t>
  </si>
  <si>
    <t>Münchwilen</t>
  </si>
  <si>
    <t>Leventina</t>
  </si>
  <si>
    <t>Riviera</t>
  </si>
  <si>
    <t>Vallemaggia</t>
  </si>
  <si>
    <t>Broye-Vully</t>
  </si>
  <si>
    <t>Gros-de-Vaud</t>
  </si>
  <si>
    <t>Jura-Nord vaudois</t>
  </si>
  <si>
    <t>Lavaux-Oron</t>
  </si>
  <si>
    <t>Ouest lausannois</t>
  </si>
  <si>
    <t>Riviera-Pays-d'Enhaut</t>
  </si>
  <si>
    <t>Brig</t>
  </si>
  <si>
    <t>Entremont</t>
  </si>
  <si>
    <t>Goms</t>
  </si>
  <si>
    <t>Hérens</t>
  </si>
  <si>
    <t>Val-de-Ruz</t>
  </si>
  <si>
    <t>Val-de-Travers</t>
  </si>
  <si>
    <t>Canton de Genève</t>
  </si>
  <si>
    <t>Les Franches-Montagnes</t>
  </si>
  <si>
    <t>Bundesamt für Statistik, Statistik der eidg. Volksabstimmungen</t>
  </si>
  <si>
    <t>Auskunft:</t>
  </si>
  <si>
    <t>Werner Seitz, 032 713 63 65, werner.seitz@bfs.admin.ch</t>
  </si>
  <si>
    <t>Madeleine Schneider, 032 713 63 99, madeleine.schneider@bfs.admin.ch</t>
  </si>
  <si>
    <t>© BFS - Statistisches Lexikon der Schweiz</t>
  </si>
  <si>
    <t>T 17.3.2.4</t>
  </si>
  <si>
    <t>leer</t>
  </si>
  <si>
    <t>ungültig</t>
  </si>
  <si>
    <t>JA</t>
  </si>
  <si>
    <t>NEIN</t>
  </si>
  <si>
    <t>JA in %</t>
  </si>
  <si>
    <t>teiligung in %</t>
  </si>
  <si>
    <t>Total</t>
  </si>
  <si>
    <t>Uri</t>
  </si>
  <si>
    <t>Obwalden</t>
  </si>
  <si>
    <t>Nidwalden</t>
  </si>
  <si>
    <t>Freiburg</t>
  </si>
  <si>
    <t>Basel-Stadt</t>
  </si>
  <si>
    <t>Basel-Landschaft</t>
  </si>
  <si>
    <t>Appenzell A.Rh.</t>
  </si>
  <si>
    <t>Appenzell I.Rh.</t>
  </si>
  <si>
    <t>St.Gallen</t>
  </si>
  <si>
    <t>Graubünden</t>
  </si>
  <si>
    <t>Aargau</t>
  </si>
  <si>
    <t>Thurgau</t>
  </si>
  <si>
    <t>Tessin</t>
  </si>
  <si>
    <t>Waadt</t>
  </si>
  <si>
    <t>Wallis</t>
  </si>
  <si>
    <t>Neuenburg</t>
  </si>
  <si>
    <t>Genf</t>
  </si>
  <si>
    <t>Jura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</si>
</sst>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1"/>
      <name val="Arial"/>
      <family val="2"/>
    </font>
    <font>
      <b/>
      <sz val="8"/>
      <color theme="1"/>
      <name val="Arial Narrow"/>
      <family val="2"/>
    </font>
    <font>
      <i/>
      <sz val="8"/>
      <color theme="1"/>
      <name val="Arial Narrow"/>
      <family val="2"/>
    </font>
    <font>
      <sz val="8"/>
      <color theme="1"/>
      <name val="News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ccffff"/>
      </patternFill>
    </fill>
    <fill>
      <patternFill patternType="solid">
        <fgColor rgb="FFffffff"/>
      </patternFill>
    </fill>
  </fills>
  <borders count="25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3" applyNumberFormat="1" borderId="1" applyBorder="1" fontId="1" applyFont="1" fillId="2" applyFill="1" applyAlignment="1">
      <alignment horizontal="left"/>
    </xf>
    <xf xfId="0" numFmtId="0" borderId="1" applyBorder="1" fontId="1" applyFont="1" fillId="2" applyFill="1" applyAlignment="1">
      <alignment horizontal="left"/>
    </xf>
    <xf xfId="0" numFmtId="3" applyNumberFormat="1" borderId="2" applyBorder="1" fontId="1" applyFont="1" fillId="0" applyAlignment="1">
      <alignment horizontal="left"/>
    </xf>
    <xf xfId="0" numFmtId="164" applyNumberFormat="1" borderId="2" applyBorder="1" fontId="1" applyFont="1" fillId="0" applyAlignment="1">
      <alignment horizontal="left"/>
    </xf>
    <xf xfId="0" numFmtId="164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164" applyNumberFormat="1" borderId="4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5" applyBorder="1" fontId="1" applyFont="1" fillId="0" applyAlignment="1">
      <alignment horizontal="right"/>
    </xf>
    <xf xfId="0" numFmtId="164" applyNumberFormat="1" borderId="5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5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164" applyNumberFormat="1" borderId="0" fontId="0" fillId="0" applyAlignment="1">
      <alignment horizontal="general"/>
    </xf>
    <xf xfId="0" numFmtId="3" applyNumberFormat="1" borderId="5" applyBorder="1" fontId="2" applyFont="1" fillId="0" applyAlignment="1">
      <alignment horizontal="right"/>
    </xf>
    <xf xfId="0" numFmtId="3" applyNumberFormat="1" borderId="5" applyBorder="1" fontId="3" applyFont="1" fillId="0" applyAlignment="1">
      <alignment horizontal="left"/>
    </xf>
    <xf xfId="0" numFmtId="0" borderId="5" applyBorder="1" fontId="3" applyFont="1" fillId="0" applyAlignment="1">
      <alignment horizontal="left"/>
    </xf>
    <xf xfId="0" numFmtId="3" applyNumberFormat="1" borderId="5" applyBorder="1" fontId="1" applyFont="1" fillId="0" applyAlignment="1">
      <alignment horizontal="center"/>
    </xf>
    <xf xfId="0" numFmtId="164" applyNumberFormat="1" borderId="5" applyBorder="1" fontId="1" applyFont="1" fillId="0" applyAlignment="1">
      <alignment horizontal="center"/>
    </xf>
    <xf xfId="0" numFmtId="3" applyNumberFormat="1" borderId="4" applyBorder="1" fontId="3" applyFont="1" fillId="0" applyAlignment="1">
      <alignment horizontal="left"/>
    </xf>
    <xf xfId="0" numFmtId="0" borderId="6" applyBorder="1" fontId="3" applyFont="1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164" applyNumberFormat="1" borderId="7" applyBorder="1" fontId="1" applyFont="1" fillId="0" applyAlignment="1">
      <alignment horizontal="center"/>
    </xf>
    <xf xfId="0" numFmtId="164" applyNumberFormat="1" borderId="8" applyBorder="1" fontId="1" applyFont="1" fillId="0" applyAlignment="1">
      <alignment horizontal="center"/>
    </xf>
    <xf xfId="0" numFmtId="3" applyNumberFormat="1" borderId="9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3" applyNumberFormat="1" borderId="10" applyBorder="1" fontId="4" applyFont="1" fillId="0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3" applyNumberFormat="1" borderId="12" applyBorder="1" fontId="4" applyFont="1" fillId="0" applyAlignment="1">
      <alignment horizontal="right"/>
    </xf>
    <xf xfId="0" numFmtId="3" applyNumberFormat="1" borderId="12" applyBorder="1" fontId="4" applyFont="1" fillId="0" applyAlignment="1">
      <alignment horizontal="left"/>
    </xf>
    <xf xfId="0" numFmtId="3" applyNumberFormat="1" borderId="13" applyBorder="1" fontId="4" applyFont="1" fillId="0" applyAlignment="1">
      <alignment horizontal="left"/>
    </xf>
    <xf xfId="0" numFmtId="0" borderId="5" applyBorder="1" fontId="1" applyFont="1" fillId="0" applyAlignment="1">
      <alignment horizontal="center"/>
    </xf>
    <xf xfId="0" numFmtId="3" applyNumberFormat="1" borderId="1" applyBorder="1" fontId="1" applyFont="1" fillId="2" applyFill="1" applyAlignment="1">
      <alignment horizontal="right"/>
    </xf>
    <xf xfId="0" numFmtId="164" applyNumberFormat="1" borderId="1" applyBorder="1" fontId="1" applyFont="1" fillId="2" applyFill="1" applyAlignment="1">
      <alignment horizontal="right"/>
    </xf>
    <xf xfId="0" numFmtId="164" applyNumberFormat="1" borderId="1" applyBorder="1" fontId="1" applyFont="1" fillId="2" applyFill="1" applyAlignment="1">
      <alignment horizontal="left"/>
    </xf>
    <xf xfId="0" numFmtId="164" applyNumberFormat="1" borderId="4" applyBorder="1" fontId="1" applyFont="1" fillId="0" applyAlignment="1">
      <alignment horizontal="right"/>
    </xf>
    <xf xfId="0" numFmtId="164" applyNumberFormat="1" borderId="5" applyBorder="1" fontId="1" applyFont="1" fillId="0" applyAlignment="1">
      <alignment horizontal="right"/>
    </xf>
    <xf xfId="0" numFmtId="3" applyNumberFormat="1" borderId="10" applyBorder="1" fontId="1" applyFont="1" fillId="0" applyAlignment="1">
      <alignment horizontal="left"/>
    </xf>
    <xf xfId="0" numFmtId="0" borderId="10" applyBorder="1" fontId="1" applyFont="1" fillId="0" applyAlignment="1">
      <alignment horizontal="left"/>
    </xf>
    <xf xfId="0" numFmtId="164" applyNumberFormat="1" borderId="10" applyBorder="1" fontId="1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14" applyBorder="1" fontId="2" applyFont="1" fillId="3" applyFill="1" applyAlignment="1">
      <alignment horizontal="left"/>
    </xf>
    <xf xfId="0" numFmtId="3" applyNumberFormat="1" borderId="14" applyBorder="1" fontId="2" applyFont="1" fillId="3" applyFill="1" applyAlignment="1">
      <alignment horizontal="left"/>
    </xf>
    <xf xfId="0" numFmtId="14" applyNumberFormat="1" borderId="14" applyBorder="1" fontId="2" applyFont="1" fillId="3" applyFill="1" applyAlignment="1">
      <alignment horizontal="left"/>
    </xf>
    <xf xfId="0" numFmtId="3" applyNumberFormat="1" borderId="14" applyBorder="1" fontId="1" applyFont="1" fillId="3" applyFill="1" applyAlignment="1">
      <alignment horizontal="right"/>
    </xf>
    <xf xfId="0" numFmtId="164" applyNumberFormat="1" borderId="5" applyBorder="1" fontId="2" applyFont="1" fillId="0" applyAlignment="1">
      <alignment horizontal="right"/>
    </xf>
    <xf xfId="0" numFmtId="0" borderId="14" applyBorder="1" fontId="3" applyFont="1" fillId="3" applyFill="1" applyAlignment="1">
      <alignment horizontal="left"/>
    </xf>
    <xf xfId="0" numFmtId="3" applyNumberFormat="1" borderId="14" applyBorder="1" fontId="3" applyFont="1" fillId="3" applyFill="1" applyAlignment="1">
      <alignment horizontal="left"/>
    </xf>
    <xf xfId="0" numFmtId="3" applyNumberFormat="1" borderId="14" applyBorder="1" fontId="1" applyFont="1" fillId="3" applyFill="1" applyAlignment="1">
      <alignment horizontal="center"/>
    </xf>
    <xf xfId="0" numFmtId="164" applyNumberFormat="1" borderId="14" applyBorder="1" fontId="1" applyFont="1" fillId="3" applyFill="1" applyAlignment="1">
      <alignment horizontal="center"/>
    </xf>
    <xf xfId="0" numFmtId="164" applyNumberFormat="1" borderId="14" applyBorder="1" fontId="1" applyFont="1" fillId="3" applyFill="1" applyAlignment="1">
      <alignment horizontal="right"/>
    </xf>
    <xf xfId="0" numFmtId="0" borderId="15" applyBorder="1" fontId="3" applyFont="1" fillId="3" applyFill="1" applyAlignment="1">
      <alignment horizontal="left"/>
    </xf>
    <xf xfId="0" numFmtId="3" applyNumberFormat="1" borderId="16" applyBorder="1" fontId="3" applyFont="1" fillId="3" applyFill="1" applyAlignment="1">
      <alignment horizontal="left"/>
    </xf>
    <xf xfId="0" numFmtId="3" applyNumberFormat="1" borderId="16" applyBorder="1" fontId="1" applyFont="1" fillId="3" applyFill="1" applyAlignment="1">
      <alignment horizontal="center"/>
    </xf>
    <xf xfId="0" numFmtId="164" applyNumberFormat="1" borderId="16" applyBorder="1" fontId="1" applyFont="1" fillId="3" applyFill="1" applyAlignment="1">
      <alignment horizontal="center"/>
    </xf>
    <xf xfId="0" numFmtId="164" applyNumberFormat="1" borderId="17" applyBorder="1" fontId="1" applyFont="1" fillId="3" applyFill="1" applyAlignment="1">
      <alignment horizontal="center"/>
    </xf>
    <xf xfId="0" numFmtId="3" applyNumberFormat="1" borderId="18" applyBorder="1" fontId="1" applyFont="1" fillId="3" applyFill="1" applyAlignment="1">
      <alignment horizontal="left"/>
    </xf>
    <xf xfId="0" numFmtId="3" applyNumberFormat="1" borderId="19" applyBorder="1" fontId="1" applyFont="1" fillId="3" applyFill="1" applyAlignment="1">
      <alignment horizontal="left"/>
    </xf>
    <xf xfId="0" numFmtId="164" applyNumberFormat="1" borderId="19" applyBorder="1" fontId="1" applyFont="1" fillId="3" applyFill="1" applyAlignment="1">
      <alignment horizontal="left"/>
    </xf>
    <xf xfId="0" numFmtId="164" applyNumberFormat="1" borderId="20" applyBorder="1" fontId="1" applyFont="1" fillId="3" applyFill="1" applyAlignment="1">
      <alignment horizontal="left"/>
    </xf>
    <xf xfId="0" numFmtId="3" applyNumberFormat="1" borderId="21" applyBorder="1" fontId="4" applyFont="1" fillId="3" applyFill="1" applyAlignment="1">
      <alignment horizontal="left"/>
    </xf>
    <xf xfId="0" numFmtId="3" applyNumberFormat="1" borderId="22" applyBorder="1" fontId="4" applyFont="1" fillId="3" applyFill="1" applyAlignment="1">
      <alignment horizontal="left"/>
    </xf>
    <xf xfId="0" numFmtId="3" applyNumberFormat="1" borderId="22" applyBorder="1" fontId="4" applyFont="1" fillId="3" applyFill="1" applyAlignment="1">
      <alignment horizontal="right"/>
    </xf>
    <xf xfId="0" numFmtId="164" applyNumberFormat="1" borderId="23" applyBorder="1" fontId="4" applyFont="1" fillId="3" applyFill="1" applyAlignment="1">
      <alignment horizontal="left"/>
    </xf>
    <xf xfId="0" numFmtId="0" borderId="14" applyBorder="1" fontId="1" applyFont="1" fillId="3" applyFill="1" applyAlignment="1">
      <alignment horizontal="left"/>
    </xf>
    <xf xfId="0" numFmtId="0" borderId="0" fontId="0" fillId="0" applyAlignment="1">
      <alignment horizontal="left"/>
    </xf>
    <xf xfId="0" numFmtId="3" applyNumberFormat="1" borderId="24" applyBorder="1" fontId="1" applyFont="1" fillId="3" applyFill="1" applyAlignment="1">
      <alignment horizontal="left"/>
    </xf>
    <xf xfId="0" numFmtId="3" applyNumberFormat="1" borderId="24" applyBorder="1" fontId="1" applyFont="1" fillId="3" applyFill="1" applyAlignment="1">
      <alignment horizontal="right"/>
    </xf>
    <xf xfId="0" numFmtId="164" applyNumberFormat="1" borderId="24" applyBorder="1" fontId="1" applyFont="1" fillId="3" applyFill="1" applyAlignment="1">
      <alignment horizontal="right"/>
    </xf>
    <xf xfId="0" numFmtId="3" applyNumberFormat="1" borderId="14" applyBorder="1" fontId="1" applyFont="1" fillId="3" applyFill="1" applyAlignment="1">
      <alignment horizontal="left"/>
    </xf>
    <xf xfId="0" numFmtId="3" applyNumberFormat="1" borderId="14" applyBorder="1" fontId="5" applyFont="1" fillId="3" applyFill="1" applyAlignment="1">
      <alignment horizontal="right"/>
    </xf>
    <xf xfId="0" numFmtId="164" applyNumberFormat="1" borderId="14" applyBorder="1" fontId="5" applyFont="1" fillId="3" applyFill="1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89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80" width="15.290714285714287" customWidth="1" bestFit="1"/>
    <col min="2" max="2" style="16" width="9.576428571428572" customWidth="1" bestFit="1"/>
    <col min="3" max="3" style="16" width="9.576428571428572" customWidth="1" bestFit="1"/>
    <col min="4" max="4" style="17" width="9.576428571428572" customWidth="1" bestFit="1"/>
    <col min="5" max="5" style="16" width="9.576428571428572" customWidth="1" bestFit="1"/>
    <col min="6" max="6" style="16" width="9.576428571428572" customWidth="1" bestFit="1"/>
    <col min="7" max="7" style="16" width="9.576428571428572" customWidth="1" bestFit="1"/>
    <col min="8" max="8" style="16" width="9.576428571428572" customWidth="1" bestFit="1"/>
    <col min="9" max="9" style="16" width="9.576428571428572" customWidth="1" bestFit="1"/>
    <col min="10" max="10" style="17" width="9.576428571428572" customWidth="1" bestFit="1"/>
    <col min="11" max="11" style="15" width="13.005" customWidth="1" bestFit="1"/>
    <col min="12" max="12" style="15" width="13.005" customWidth="1" bestFit="1"/>
  </cols>
  <sheetData>
    <row x14ac:dyDescent="0.25" r="1" customHeight="1" ht="12.6">
      <c r="A1" s="49" t="s">
        <v>2728</v>
      </c>
      <c r="B1" s="50"/>
      <c r="C1" s="51"/>
      <c r="D1" s="21"/>
      <c r="E1" s="20"/>
      <c r="F1" s="20"/>
      <c r="G1" s="20"/>
      <c r="H1" s="20"/>
      <c r="I1" s="52"/>
      <c r="J1" s="53" t="s">
        <v>2818</v>
      </c>
      <c r="K1" s="19"/>
      <c r="L1" s="19"/>
    </row>
    <row x14ac:dyDescent="0.25" r="2" customHeight="1" ht="12.6">
      <c r="A2" s="49" t="s">
        <v>2729</v>
      </c>
      <c r="B2" s="20"/>
      <c r="C2" s="20"/>
      <c r="D2" s="21"/>
      <c r="E2" s="20"/>
      <c r="F2" s="20"/>
      <c r="G2" s="20"/>
      <c r="H2" s="20"/>
      <c r="I2" s="20"/>
      <c r="J2" s="21"/>
      <c r="K2" s="19"/>
      <c r="L2" s="19"/>
    </row>
    <row x14ac:dyDescent="0.25" r="3" customHeight="1" ht="3.75">
      <c r="A3" s="54"/>
      <c r="B3" s="55"/>
      <c r="C3" s="56"/>
      <c r="D3" s="57"/>
      <c r="E3" s="56"/>
      <c r="F3" s="56"/>
      <c r="G3" s="56"/>
      <c r="H3" s="56"/>
      <c r="I3" s="56"/>
      <c r="J3" s="58"/>
      <c r="K3" s="19"/>
      <c r="L3" s="19"/>
    </row>
    <row x14ac:dyDescent="0.25" r="4" customHeight="1" ht="3.75">
      <c r="A4" s="59"/>
      <c r="B4" s="60"/>
      <c r="C4" s="61"/>
      <c r="D4" s="62"/>
      <c r="E4" s="61"/>
      <c r="F4" s="61"/>
      <c r="G4" s="61"/>
      <c r="H4" s="61"/>
      <c r="I4" s="61"/>
      <c r="J4" s="63"/>
      <c r="K4" s="19"/>
      <c r="L4" s="19"/>
    </row>
    <row x14ac:dyDescent="0.25" r="5" customHeight="1" ht="12.6">
      <c r="A5" s="64"/>
      <c r="B5" s="65" t="s">
        <v>2730</v>
      </c>
      <c r="C5" s="65" t="s">
        <v>2731</v>
      </c>
      <c r="D5" s="66" t="s">
        <v>2730</v>
      </c>
      <c r="E5" s="65" t="s">
        <v>2819</v>
      </c>
      <c r="F5" s="65" t="s">
        <v>2820</v>
      </c>
      <c r="G5" s="65" t="s">
        <v>2732</v>
      </c>
      <c r="H5" s="65" t="s">
        <v>2821</v>
      </c>
      <c r="I5" s="65" t="s">
        <v>2822</v>
      </c>
      <c r="J5" s="67" t="s">
        <v>2823</v>
      </c>
      <c r="K5" s="19"/>
      <c r="L5" s="19"/>
    </row>
    <row x14ac:dyDescent="0.25" r="6" customHeight="1" ht="12.6">
      <c r="A6" s="64"/>
      <c r="B6" s="65" t="s">
        <v>2733</v>
      </c>
      <c r="C6" s="65" t="s">
        <v>2734</v>
      </c>
      <c r="D6" s="66" t="s">
        <v>2824</v>
      </c>
      <c r="E6" s="65"/>
      <c r="F6" s="65"/>
      <c r="G6" s="65" t="s">
        <v>2734</v>
      </c>
      <c r="H6" s="65"/>
      <c r="I6" s="65"/>
      <c r="J6" s="67"/>
      <c r="K6" s="19"/>
      <c r="L6" s="19"/>
    </row>
    <row x14ac:dyDescent="0.25" r="7" customHeight="1" ht="3.75">
      <c r="A7" s="68"/>
      <c r="B7" s="69"/>
      <c r="C7" s="70"/>
      <c r="D7" s="69"/>
      <c r="E7" s="69"/>
      <c r="F7" s="69"/>
      <c r="G7" s="69"/>
      <c r="H7" s="69"/>
      <c r="I7" s="69"/>
      <c r="J7" s="71"/>
      <c r="K7" s="19"/>
      <c r="L7" s="19"/>
    </row>
    <row x14ac:dyDescent="0.25" r="8" customHeight="1" ht="3.75">
      <c r="A8" s="56"/>
      <c r="B8" s="56"/>
      <c r="C8" s="56"/>
      <c r="D8" s="57"/>
      <c r="E8" s="56"/>
      <c r="F8" s="56"/>
      <c r="G8" s="56"/>
      <c r="H8" s="56"/>
      <c r="I8" s="56"/>
      <c r="J8" s="57"/>
      <c r="K8" s="19"/>
      <c r="L8" s="19"/>
    </row>
    <row x14ac:dyDescent="0.25" r="9" customHeight="1" ht="12.6">
      <c r="A9" s="2" t="s">
        <v>2825</v>
      </c>
      <c r="B9" s="40">
        <f>SUM(B11:B40)</f>
      </c>
      <c r="C9" s="40">
        <f>SUM(C11:C40)</f>
      </c>
      <c r="D9" s="41">
        <f>100/B9*C9</f>
      </c>
      <c r="E9" s="40">
        <f>SUM(E11:E40)</f>
      </c>
      <c r="F9" s="40">
        <f>SUM(F11:F40)</f>
      </c>
      <c r="G9" s="40">
        <f>SUM(G11:G40)</f>
      </c>
      <c r="H9" s="40">
        <f>SUM(H11:H40)</f>
      </c>
      <c r="I9" s="40">
        <f>SUM(I11:I40)</f>
      </c>
      <c r="J9" s="41">
        <f>100/G9*H9</f>
      </c>
      <c r="K9" s="19"/>
      <c r="L9" s="19"/>
    </row>
    <row x14ac:dyDescent="0.25" r="10" customHeight="1" ht="12.6">
      <c r="A10" s="52"/>
      <c r="B10" s="52"/>
      <c r="C10" s="52"/>
      <c r="D10" s="21"/>
      <c r="E10" s="52"/>
      <c r="F10" s="52"/>
      <c r="G10" s="52"/>
      <c r="H10" s="52"/>
      <c r="I10" s="52"/>
      <c r="J10" s="21"/>
      <c r="K10" s="19"/>
      <c r="L10" s="19"/>
    </row>
    <row x14ac:dyDescent="0.25" r="11" customHeight="1" ht="12.6">
      <c r="A11" s="72" t="s">
        <v>178</v>
      </c>
      <c r="B11" s="52">
        <v>833225</v>
      </c>
      <c r="C11" s="52">
        <v>429901</v>
      </c>
      <c r="D11" s="58">
        <v>51.5948273275526</v>
      </c>
      <c r="E11" s="52">
        <v>3923</v>
      </c>
      <c r="F11" s="52">
        <v>6774</v>
      </c>
      <c r="G11" s="52">
        <v>419204</v>
      </c>
      <c r="H11" s="52">
        <v>289577</v>
      </c>
      <c r="I11" s="52">
        <v>129627</v>
      </c>
      <c r="J11" s="58">
        <v>69.0778236848885</v>
      </c>
      <c r="K11" s="19"/>
      <c r="L11" s="19"/>
    </row>
    <row x14ac:dyDescent="0.25" r="12" customHeight="1" ht="12.6">
      <c r="A12" s="72" t="s">
        <v>215</v>
      </c>
      <c r="B12" s="52">
        <v>696731</v>
      </c>
      <c r="C12" s="52">
        <v>310640</v>
      </c>
      <c r="D12" s="58">
        <v>44.5853564718665</v>
      </c>
      <c r="E12" s="52">
        <v>3235</v>
      </c>
      <c r="F12" s="52">
        <v>421</v>
      </c>
      <c r="G12" s="52">
        <v>306984</v>
      </c>
      <c r="H12" s="52">
        <v>211309</v>
      </c>
      <c r="I12" s="52">
        <v>95675</v>
      </c>
      <c r="J12" s="58">
        <v>68.8338805931254</v>
      </c>
      <c r="K12" s="19"/>
      <c r="L12" s="19"/>
    </row>
    <row x14ac:dyDescent="0.25" r="13" customHeight="1" ht="12.6">
      <c r="A13" s="72" t="s">
        <v>606</v>
      </c>
      <c r="B13" s="52">
        <v>244172</v>
      </c>
      <c r="C13" s="52">
        <v>120146</v>
      </c>
      <c r="D13" s="58">
        <v>49.2054781055977</v>
      </c>
      <c r="E13" s="52">
        <v>1129</v>
      </c>
      <c r="F13" s="52">
        <v>1104</v>
      </c>
      <c r="G13" s="52">
        <v>117913</v>
      </c>
      <c r="H13" s="52">
        <v>87555</v>
      </c>
      <c r="I13" s="52">
        <v>30358</v>
      </c>
      <c r="J13" s="58">
        <v>74.2538990611722</v>
      </c>
      <c r="K13" s="19"/>
      <c r="L13" s="19"/>
    </row>
    <row x14ac:dyDescent="0.25" r="14" customHeight="1" ht="12.6">
      <c r="A14" s="72" t="s">
        <v>2826</v>
      </c>
      <c r="B14" s="52">
        <v>25633</v>
      </c>
      <c r="C14" s="52">
        <v>10131</v>
      </c>
      <c r="D14" s="58">
        <v>39.5232707837553</v>
      </c>
      <c r="E14" s="52">
        <v>101</v>
      </c>
      <c r="F14" s="52">
        <v>84</v>
      </c>
      <c r="G14" s="52">
        <v>9946</v>
      </c>
      <c r="H14" s="52">
        <v>7250</v>
      </c>
      <c r="I14" s="52">
        <v>2696</v>
      </c>
      <c r="J14" s="58">
        <v>72.8936255781219</v>
      </c>
      <c r="K14" s="19"/>
      <c r="L14" s="19"/>
    </row>
    <row x14ac:dyDescent="0.25" r="15" customHeight="1" ht="12.6">
      <c r="A15" s="72" t="s">
        <v>709</v>
      </c>
      <c r="B15" s="52">
        <v>92774</v>
      </c>
      <c r="C15" s="52">
        <v>47976</v>
      </c>
      <c r="D15" s="58">
        <v>51.7127643520814</v>
      </c>
      <c r="E15" s="52">
        <v>295</v>
      </c>
      <c r="F15" s="52">
        <v>901</v>
      </c>
      <c r="G15" s="52">
        <v>46780</v>
      </c>
      <c r="H15" s="52">
        <v>36937</v>
      </c>
      <c r="I15" s="52">
        <v>9843</v>
      </c>
      <c r="J15" s="58">
        <v>78.9589568191535</v>
      </c>
      <c r="K15" s="19"/>
      <c r="L15" s="19"/>
    </row>
    <row x14ac:dyDescent="0.25" r="16" customHeight="1" ht="12.6">
      <c r="A16" s="73"/>
      <c r="B16" s="52"/>
      <c r="C16" s="52"/>
      <c r="D16" s="21"/>
      <c r="E16" s="52"/>
      <c r="F16" s="52"/>
      <c r="G16" s="52"/>
      <c r="H16" s="52"/>
      <c r="I16" s="52"/>
      <c r="J16" s="21"/>
      <c r="K16" s="19"/>
      <c r="L16" s="19"/>
    </row>
    <row x14ac:dyDescent="0.25" r="17" customHeight="1" ht="12.6">
      <c r="A17" s="72" t="s">
        <v>2827</v>
      </c>
      <c r="B17" s="52">
        <v>23599</v>
      </c>
      <c r="C17" s="52">
        <v>11149</v>
      </c>
      <c r="D17" s="58">
        <v>47.2435272681046</v>
      </c>
      <c r="E17" s="52">
        <v>136</v>
      </c>
      <c r="F17" s="52">
        <v>210</v>
      </c>
      <c r="G17" s="52">
        <v>10803</v>
      </c>
      <c r="H17" s="52">
        <v>8252</v>
      </c>
      <c r="I17" s="52">
        <v>2551</v>
      </c>
      <c r="J17" s="58">
        <v>76.3861890215681</v>
      </c>
      <c r="K17" s="19"/>
      <c r="L17" s="19"/>
    </row>
    <row x14ac:dyDescent="0.25" r="18" customHeight="1" ht="12.6">
      <c r="A18" s="72" t="s">
        <v>2828</v>
      </c>
      <c r="B18" s="52">
        <v>29214</v>
      </c>
      <c r="C18" s="52">
        <v>14325</v>
      </c>
      <c r="D18" s="58">
        <v>49.0347093859109</v>
      </c>
      <c r="E18" s="52">
        <v>132</v>
      </c>
      <c r="F18" s="52">
        <v>202</v>
      </c>
      <c r="G18" s="52">
        <v>13991</v>
      </c>
      <c r="H18" s="52">
        <v>11149</v>
      </c>
      <c r="I18" s="52">
        <v>2842</v>
      </c>
      <c r="J18" s="58">
        <v>79.6869416053177</v>
      </c>
      <c r="K18" s="19"/>
      <c r="L18" s="19"/>
    </row>
    <row x14ac:dyDescent="0.25" r="19" customHeight="1" ht="12.6">
      <c r="A19" s="72" t="s">
        <v>738</v>
      </c>
      <c r="B19" s="52">
        <v>25291</v>
      </c>
      <c r="C19" s="52">
        <v>10501</v>
      </c>
      <c r="D19" s="58">
        <v>41.5206990629078</v>
      </c>
      <c r="E19" s="52">
        <v>65</v>
      </c>
      <c r="F19" s="52">
        <v>6</v>
      </c>
      <c r="G19" s="52">
        <v>10430</v>
      </c>
      <c r="H19" s="52">
        <v>8133</v>
      </c>
      <c r="I19" s="52">
        <v>2297</v>
      </c>
      <c r="J19" s="58">
        <v>77.9769894534995</v>
      </c>
      <c r="K19" s="19"/>
      <c r="L19" s="19"/>
    </row>
    <row x14ac:dyDescent="0.25" r="20" customHeight="1" ht="12.6">
      <c r="A20" s="72" t="s">
        <v>766</v>
      </c>
      <c r="B20" s="52">
        <v>69572</v>
      </c>
      <c r="C20" s="52">
        <v>37913</v>
      </c>
      <c r="D20" s="58">
        <v>54.4946242741333</v>
      </c>
      <c r="E20" s="52">
        <v>292</v>
      </c>
      <c r="F20" s="52">
        <v>19</v>
      </c>
      <c r="G20" s="52">
        <v>37602</v>
      </c>
      <c r="H20" s="52">
        <v>28377</v>
      </c>
      <c r="I20" s="52">
        <v>9225</v>
      </c>
      <c r="J20" s="58">
        <v>75.4667304930589</v>
      </c>
      <c r="K20" s="19"/>
      <c r="L20" s="19"/>
    </row>
    <row x14ac:dyDescent="0.25" r="21" customHeight="1" ht="12.6">
      <c r="A21" s="72" t="s">
        <v>2829</v>
      </c>
      <c r="B21" s="52">
        <v>171441</v>
      </c>
      <c r="C21" s="52">
        <v>85136</v>
      </c>
      <c r="D21" s="58">
        <v>49.6590663843538</v>
      </c>
      <c r="E21" s="52">
        <v>1221</v>
      </c>
      <c r="F21" s="52">
        <v>515</v>
      </c>
      <c r="G21" s="52">
        <v>83400</v>
      </c>
      <c r="H21" s="52">
        <v>52781</v>
      </c>
      <c r="I21" s="52">
        <v>30619</v>
      </c>
      <c r="J21" s="58">
        <v>63.2865707434053</v>
      </c>
      <c r="K21" s="19"/>
      <c r="L21" s="19"/>
    </row>
    <row x14ac:dyDescent="0.25" r="22" customHeight="1" ht="12.6">
      <c r="A22" s="73"/>
      <c r="B22" s="52"/>
      <c r="C22" s="52"/>
      <c r="D22" s="21"/>
      <c r="E22" s="52"/>
      <c r="F22" s="52"/>
      <c r="G22" s="52"/>
      <c r="H22" s="52"/>
      <c r="I22" s="52"/>
      <c r="J22" s="21"/>
      <c r="K22" s="19"/>
      <c r="L22" s="19"/>
    </row>
    <row x14ac:dyDescent="0.25" r="23" customHeight="1" ht="12.6">
      <c r="A23" s="72" t="s">
        <v>1047</v>
      </c>
      <c r="B23" s="52">
        <v>168160</v>
      </c>
      <c r="C23" s="52">
        <v>78660</v>
      </c>
      <c r="D23" s="58">
        <v>46.7768791627022</v>
      </c>
      <c r="E23" s="52">
        <v>581</v>
      </c>
      <c r="F23" s="52">
        <v>37</v>
      </c>
      <c r="G23" s="52">
        <v>78042</v>
      </c>
      <c r="H23" s="52">
        <v>57791</v>
      </c>
      <c r="I23" s="52">
        <v>20251</v>
      </c>
      <c r="J23" s="58">
        <v>74.0511519438251</v>
      </c>
      <c r="K23" s="19"/>
      <c r="L23" s="19"/>
    </row>
    <row x14ac:dyDescent="0.25" r="24" customHeight="1" ht="12.6">
      <c r="A24" s="72" t="s">
        <v>2830</v>
      </c>
      <c r="B24" s="52">
        <v>114106</v>
      </c>
      <c r="C24" s="52">
        <v>64508</v>
      </c>
      <c r="D24" s="58">
        <v>56.5333987695651</v>
      </c>
      <c r="E24" s="52">
        <v>862</v>
      </c>
      <c r="F24" s="52">
        <v>17</v>
      </c>
      <c r="G24" s="52">
        <v>63629</v>
      </c>
      <c r="H24" s="52">
        <v>38651</v>
      </c>
      <c r="I24" s="52">
        <v>24978</v>
      </c>
      <c r="J24" s="58">
        <v>60.7443146992723</v>
      </c>
      <c r="K24" s="19"/>
      <c r="L24" s="19"/>
    </row>
    <row x14ac:dyDescent="0.25" r="25" customHeight="1" ht="12.6">
      <c r="A25" s="72" t="s">
        <v>2831</v>
      </c>
      <c r="B25" s="52">
        <v>182648</v>
      </c>
      <c r="C25" s="52">
        <v>94496</v>
      </c>
      <c r="D25" s="58">
        <v>51.7366738206824</v>
      </c>
      <c r="E25" s="52">
        <v>1094</v>
      </c>
      <c r="F25" s="52">
        <v>561</v>
      </c>
      <c r="G25" s="52">
        <v>92841</v>
      </c>
      <c r="H25" s="52">
        <v>65882</v>
      </c>
      <c r="I25" s="52">
        <v>26959</v>
      </c>
      <c r="J25" s="58">
        <v>70.9621826563695</v>
      </c>
      <c r="K25" s="19"/>
      <c r="L25" s="19"/>
    </row>
    <row x14ac:dyDescent="0.25" r="26" customHeight="1" ht="12.6">
      <c r="A26" s="72" t="s">
        <v>1169</v>
      </c>
      <c r="B26" s="52">
        <v>48454</v>
      </c>
      <c r="C26" s="52">
        <v>32071</v>
      </c>
      <c r="D26" s="58">
        <v>66.1885499649152</v>
      </c>
      <c r="E26" s="52">
        <v>1795</v>
      </c>
      <c r="F26" s="52">
        <v>105</v>
      </c>
      <c r="G26" s="52">
        <v>30171</v>
      </c>
      <c r="H26" s="52">
        <v>21372</v>
      </c>
      <c r="I26" s="52">
        <v>8799</v>
      </c>
      <c r="J26" s="58">
        <v>70.8362334692254</v>
      </c>
      <c r="K26" s="19"/>
      <c r="L26" s="19"/>
    </row>
    <row x14ac:dyDescent="0.25" r="27" customHeight="1" ht="12.6">
      <c r="A27" s="72" t="s">
        <v>2832</v>
      </c>
      <c r="B27" s="52">
        <v>36751</v>
      </c>
      <c r="C27" s="52">
        <v>19114</v>
      </c>
      <c r="D27" s="58">
        <v>52.0094691300917</v>
      </c>
      <c r="E27" s="52">
        <v>153</v>
      </c>
      <c r="F27" s="52">
        <v>16</v>
      </c>
      <c r="G27" s="52">
        <v>18945</v>
      </c>
      <c r="H27" s="52">
        <v>13733</v>
      </c>
      <c r="I27" s="52">
        <v>5212</v>
      </c>
      <c r="J27" s="58">
        <v>72.4887833201372</v>
      </c>
      <c r="K27" s="19"/>
      <c r="L27" s="19"/>
    </row>
    <row x14ac:dyDescent="0.25" r="28" customHeight="1" ht="12.6">
      <c r="A28" s="73"/>
      <c r="B28" s="52"/>
      <c r="C28" s="52"/>
      <c r="D28" s="21"/>
      <c r="E28" s="52"/>
      <c r="F28" s="52"/>
      <c r="G28" s="52"/>
      <c r="H28" s="52"/>
      <c r="I28" s="52"/>
      <c r="J28" s="21"/>
      <c r="K28" s="19"/>
      <c r="L28" s="19"/>
    </row>
    <row x14ac:dyDescent="0.25" r="29" customHeight="1" ht="12.6">
      <c r="A29" s="72" t="s">
        <v>2833</v>
      </c>
      <c r="B29" s="52">
        <v>10714</v>
      </c>
      <c r="C29" s="52">
        <v>4783</v>
      </c>
      <c r="D29" s="58">
        <v>44.6425238006347</v>
      </c>
      <c r="E29" s="52">
        <v>25</v>
      </c>
      <c r="F29" s="52">
        <v>22</v>
      </c>
      <c r="G29" s="52">
        <v>4736</v>
      </c>
      <c r="H29" s="52">
        <v>3731</v>
      </c>
      <c r="I29" s="52">
        <v>1005</v>
      </c>
      <c r="J29" s="58">
        <v>78.7795608108108</v>
      </c>
      <c r="K29" s="19"/>
      <c r="L29" s="19"/>
    </row>
    <row x14ac:dyDescent="0.25" r="30" customHeight="1" ht="12.6">
      <c r="A30" s="72" t="s">
        <v>2834</v>
      </c>
      <c r="B30" s="52">
        <v>297421</v>
      </c>
      <c r="C30" s="52">
        <v>143328</v>
      </c>
      <c r="D30" s="58">
        <v>48.1902757370865</v>
      </c>
      <c r="E30" s="52">
        <v>1033</v>
      </c>
      <c r="F30" s="52">
        <v>62</v>
      </c>
      <c r="G30" s="52">
        <v>142233</v>
      </c>
      <c r="H30" s="52">
        <v>107527</v>
      </c>
      <c r="I30" s="52">
        <v>34706</v>
      </c>
      <c r="J30" s="58">
        <v>75.599192873665</v>
      </c>
      <c r="K30" s="19"/>
      <c r="L30" s="19"/>
    </row>
    <row x14ac:dyDescent="0.25" r="31" customHeight="1" ht="12.6">
      <c r="A31" s="72" t="s">
        <v>2835</v>
      </c>
      <c r="B31" s="52">
        <v>131926</v>
      </c>
      <c r="C31" s="52">
        <v>58315</v>
      </c>
      <c r="D31" s="58">
        <v>44.2028106665858</v>
      </c>
      <c r="E31" s="52">
        <v>862</v>
      </c>
      <c r="F31" s="52">
        <v>523</v>
      </c>
      <c r="G31" s="52">
        <v>56930</v>
      </c>
      <c r="H31" s="52">
        <v>40432</v>
      </c>
      <c r="I31" s="52">
        <v>16498</v>
      </c>
      <c r="J31" s="58">
        <v>71.0205515545407</v>
      </c>
      <c r="K31" s="19"/>
      <c r="L31" s="19"/>
    </row>
    <row x14ac:dyDescent="0.25" r="32" customHeight="1" ht="12.6">
      <c r="A32" s="72" t="s">
        <v>2836</v>
      </c>
      <c r="B32" s="52">
        <v>375133</v>
      </c>
      <c r="C32" s="52">
        <v>170919</v>
      </c>
      <c r="D32" s="58">
        <v>45.5622405920034</v>
      </c>
      <c r="E32" s="52">
        <v>1319</v>
      </c>
      <c r="F32" s="52">
        <v>48</v>
      </c>
      <c r="G32" s="52">
        <v>169552</v>
      </c>
      <c r="H32" s="52">
        <v>129808</v>
      </c>
      <c r="I32" s="52">
        <v>39744</v>
      </c>
      <c r="J32" s="58">
        <v>76.5594036047938</v>
      </c>
      <c r="K32" s="19"/>
      <c r="L32" s="19"/>
    </row>
    <row x14ac:dyDescent="0.25" r="33" customHeight="1" ht="12.6">
      <c r="A33" s="72" t="s">
        <v>2837</v>
      </c>
      <c r="B33" s="52">
        <v>151323</v>
      </c>
      <c r="C33" s="52">
        <v>68554</v>
      </c>
      <c r="D33" s="58">
        <v>45.3030933830284</v>
      </c>
      <c r="E33" s="52">
        <v>699</v>
      </c>
      <c r="F33" s="52">
        <v>1101</v>
      </c>
      <c r="G33" s="52">
        <v>66754</v>
      </c>
      <c r="H33" s="52">
        <v>51978</v>
      </c>
      <c r="I33" s="52">
        <v>14776</v>
      </c>
      <c r="J33" s="58">
        <v>77.8649968541211</v>
      </c>
      <c r="K33" s="19"/>
      <c r="L33" s="19"/>
    </row>
    <row x14ac:dyDescent="0.25" r="34" customHeight="1" ht="12.6">
      <c r="A34" s="73"/>
      <c r="B34" s="52"/>
      <c r="C34" s="52"/>
      <c r="D34" s="21"/>
      <c r="E34" s="52"/>
      <c r="F34" s="52"/>
      <c r="G34" s="52"/>
      <c r="H34" s="52"/>
      <c r="I34" s="52"/>
      <c r="J34" s="21"/>
      <c r="K34" s="19"/>
      <c r="L34" s="19"/>
    </row>
    <row x14ac:dyDescent="0.25" r="35" customHeight="1" ht="12.6">
      <c r="A35" s="72" t="s">
        <v>2838</v>
      </c>
      <c r="B35" s="52">
        <v>202857</v>
      </c>
      <c r="C35" s="52">
        <v>90553</v>
      </c>
      <c r="D35" s="58">
        <v>44.6388342527002</v>
      </c>
      <c r="E35" s="52">
        <v>1424</v>
      </c>
      <c r="F35" s="52">
        <v>88</v>
      </c>
      <c r="G35" s="52">
        <v>89041</v>
      </c>
      <c r="H35" s="52">
        <v>59539</v>
      </c>
      <c r="I35" s="52">
        <v>29502</v>
      </c>
      <c r="J35" s="58">
        <v>66.8669489336373</v>
      </c>
      <c r="K35" s="19"/>
      <c r="L35" s="19"/>
    </row>
    <row x14ac:dyDescent="0.25" r="36" customHeight="1" ht="12.6">
      <c r="A36" s="72" t="s">
        <v>2839</v>
      </c>
      <c r="B36" s="52">
        <v>383570</v>
      </c>
      <c r="C36" s="52">
        <v>198981</v>
      </c>
      <c r="D36" s="58">
        <v>51.8760591287118</v>
      </c>
      <c r="E36" s="52">
        <v>2249</v>
      </c>
      <c r="F36" s="52">
        <v>336</v>
      </c>
      <c r="G36" s="52">
        <v>196396</v>
      </c>
      <c r="H36" s="52">
        <v>106397</v>
      </c>
      <c r="I36" s="52">
        <v>89999</v>
      </c>
      <c r="J36" s="58">
        <v>54.174728609544</v>
      </c>
      <c r="K36" s="19"/>
      <c r="L36" s="19"/>
    </row>
    <row x14ac:dyDescent="0.25" r="37" customHeight="1" ht="12.6">
      <c r="A37" s="72" t="s">
        <v>2840</v>
      </c>
      <c r="B37" s="52">
        <v>194821</v>
      </c>
      <c r="C37" s="52">
        <v>94934</v>
      </c>
      <c r="D37" s="58">
        <v>48.7288331340051</v>
      </c>
      <c r="E37" s="52">
        <v>980</v>
      </c>
      <c r="F37" s="52">
        <v>1923</v>
      </c>
      <c r="G37" s="52">
        <v>92031</v>
      </c>
      <c r="H37" s="52">
        <v>59441</v>
      </c>
      <c r="I37" s="52">
        <v>32590</v>
      </c>
      <c r="J37" s="58">
        <v>64.5880192543817</v>
      </c>
      <c r="K37" s="19"/>
      <c r="L37" s="19"/>
    </row>
    <row x14ac:dyDescent="0.25" r="38" customHeight="1" ht="12.6">
      <c r="A38" s="72" t="s">
        <v>2841</v>
      </c>
      <c r="B38" s="52">
        <v>106702</v>
      </c>
      <c r="C38" s="52">
        <v>55719</v>
      </c>
      <c r="D38" s="58">
        <v>52.2192648685123</v>
      </c>
      <c r="E38" s="52">
        <v>589</v>
      </c>
      <c r="F38" s="52">
        <v>39</v>
      </c>
      <c r="G38" s="52">
        <v>55091</v>
      </c>
      <c r="H38" s="52">
        <v>29083</v>
      </c>
      <c r="I38" s="52">
        <v>26008</v>
      </c>
      <c r="J38" s="58">
        <v>52.7908369788169</v>
      </c>
      <c r="K38" s="19"/>
      <c r="L38" s="19"/>
    </row>
    <row x14ac:dyDescent="0.25" r="39" customHeight="1" ht="12.6">
      <c r="A39" s="72" t="s">
        <v>2842</v>
      </c>
      <c r="B39" s="52">
        <v>228264</v>
      </c>
      <c r="C39" s="52">
        <v>125019</v>
      </c>
      <c r="D39" s="58">
        <v>54.7694774471664</v>
      </c>
      <c r="E39" s="52">
        <v>3056</v>
      </c>
      <c r="F39" s="52">
        <v>73</v>
      </c>
      <c r="G39" s="52">
        <v>121890</v>
      </c>
      <c r="H39" s="52">
        <v>63899</v>
      </c>
      <c r="I39" s="52">
        <v>57991</v>
      </c>
      <c r="J39" s="58">
        <v>52.4234965952908</v>
      </c>
      <c r="K39" s="19"/>
      <c r="L39" s="19"/>
    </row>
    <row x14ac:dyDescent="0.25" r="40" customHeight="1" ht="12.6">
      <c r="A40" s="72" t="s">
        <v>2843</v>
      </c>
      <c r="B40" s="52">
        <v>49236</v>
      </c>
      <c r="C40" s="52">
        <v>22328</v>
      </c>
      <c r="D40" s="58">
        <v>45.3489316760094</v>
      </c>
      <c r="E40" s="52">
        <v>278</v>
      </c>
      <c r="F40" s="52">
        <v>132</v>
      </c>
      <c r="G40" s="52">
        <v>21918</v>
      </c>
      <c r="H40" s="52">
        <v>11550</v>
      </c>
      <c r="I40" s="52">
        <v>10368</v>
      </c>
      <c r="J40" s="58">
        <v>52.6964139063783</v>
      </c>
      <c r="K40" s="19"/>
      <c r="L40" s="19"/>
    </row>
    <row x14ac:dyDescent="0.25" r="41" customHeight="1" ht="3.75">
      <c r="A41" s="74"/>
      <c r="B41" s="75"/>
      <c r="C41" s="75"/>
      <c r="D41" s="76"/>
      <c r="E41" s="75"/>
      <c r="F41" s="75"/>
      <c r="G41" s="75"/>
      <c r="H41" s="75"/>
      <c r="I41" s="75"/>
      <c r="J41" s="76"/>
      <c r="K41" s="19"/>
      <c r="L41" s="19"/>
    </row>
    <row x14ac:dyDescent="0.25" r="42" customHeight="1" ht="12.6">
      <c r="A42" s="77"/>
      <c r="B42" s="52"/>
      <c r="C42" s="52"/>
      <c r="D42" s="21"/>
      <c r="E42" s="52"/>
      <c r="F42" s="52"/>
      <c r="G42" s="52"/>
      <c r="H42" s="52"/>
      <c r="I42" s="52"/>
      <c r="J42" s="21"/>
      <c r="K42" s="19"/>
      <c r="L42" s="19"/>
    </row>
    <row x14ac:dyDescent="0.25" r="43" customHeight="1" ht="12.6">
      <c r="A43" s="72" t="s">
        <v>2813</v>
      </c>
      <c r="B43" s="77"/>
      <c r="C43" s="77"/>
      <c r="D43" s="58"/>
      <c r="E43" s="77"/>
      <c r="F43" s="77"/>
      <c r="G43" s="20"/>
      <c r="H43" s="78"/>
      <c r="I43" s="78"/>
      <c r="J43" s="79"/>
      <c r="K43" s="78"/>
      <c r="L43" s="78"/>
    </row>
    <row x14ac:dyDescent="0.25" r="44" customHeight="1" ht="12.6">
      <c r="A44" s="72" t="s">
        <v>2814</v>
      </c>
      <c r="B44" s="77"/>
      <c r="C44" s="77"/>
      <c r="D44" s="58"/>
      <c r="E44" s="77"/>
      <c r="F44" s="77"/>
      <c r="G44" s="20"/>
      <c r="H44" s="78"/>
      <c r="I44" s="78"/>
      <c r="J44" s="79"/>
      <c r="K44" s="78"/>
      <c r="L44" s="78"/>
    </row>
    <row x14ac:dyDescent="0.25" r="45" customHeight="1" ht="12.6">
      <c r="A45" s="72" t="s">
        <v>2815</v>
      </c>
      <c r="B45" s="77"/>
      <c r="C45" s="77"/>
      <c r="D45" s="58"/>
      <c r="E45" s="77"/>
      <c r="F45" s="77"/>
      <c r="G45" s="20"/>
      <c r="H45" s="78"/>
      <c r="I45" s="78"/>
      <c r="J45" s="79"/>
      <c r="K45" s="78"/>
      <c r="L45" s="78"/>
    </row>
    <row x14ac:dyDescent="0.25" r="46" customHeight="1" ht="12.6">
      <c r="A46" s="72" t="s">
        <v>2816</v>
      </c>
      <c r="B46" s="77"/>
      <c r="C46" s="77"/>
      <c r="D46" s="58"/>
      <c r="E46" s="77"/>
      <c r="F46" s="77"/>
      <c r="G46" s="20"/>
      <c r="H46" s="78"/>
      <c r="I46" s="78"/>
      <c r="J46" s="79"/>
      <c r="K46" s="78"/>
      <c r="L46" s="78"/>
    </row>
    <row x14ac:dyDescent="0.25" r="47" customHeight="1" ht="12.6">
      <c r="A47" s="72" t="s">
        <v>2817</v>
      </c>
      <c r="B47" s="52"/>
      <c r="C47" s="52"/>
      <c r="D47" s="21"/>
      <c r="E47" s="52"/>
      <c r="F47" s="52"/>
      <c r="G47" s="52"/>
      <c r="H47" s="52"/>
      <c r="I47" s="52"/>
      <c r="J47" s="21"/>
      <c r="K47" s="19"/>
      <c r="L47" s="19"/>
    </row>
    <row x14ac:dyDescent="0.25" r="48" customHeight="1" ht="12.6">
      <c r="A48" s="77"/>
      <c r="B48" s="52"/>
      <c r="C48" s="52"/>
      <c r="D48" s="21"/>
      <c r="E48" s="52"/>
      <c r="F48" s="52"/>
      <c r="G48" s="52"/>
      <c r="H48" s="52"/>
      <c r="I48" s="52"/>
      <c r="J48" s="21"/>
      <c r="K48" s="19"/>
      <c r="L48" s="19"/>
    </row>
    <row x14ac:dyDescent="0.25" r="49" customHeight="1" ht="12.6">
      <c r="A49" s="77"/>
      <c r="B49" s="52"/>
      <c r="C49" s="52"/>
      <c r="D49" s="21"/>
      <c r="E49" s="52"/>
      <c r="F49" s="52"/>
      <c r="G49" s="52"/>
      <c r="H49" s="52"/>
      <c r="I49" s="52"/>
      <c r="J49" s="21"/>
      <c r="K49" s="19"/>
      <c r="L49" s="19"/>
    </row>
    <row x14ac:dyDescent="0.25" r="50" customHeight="1" ht="12.6">
      <c r="A50" s="77"/>
      <c r="B50" s="52"/>
      <c r="C50" s="52"/>
      <c r="D50" s="21"/>
      <c r="E50" s="52"/>
      <c r="F50" s="52"/>
      <c r="G50" s="52"/>
      <c r="H50" s="52"/>
      <c r="I50" s="52"/>
      <c r="J50" s="21"/>
      <c r="K50" s="19"/>
      <c r="L50" s="19"/>
    </row>
    <row x14ac:dyDescent="0.25" r="51" customHeight="1" ht="12.6">
      <c r="A51" s="77"/>
      <c r="B51" s="52"/>
      <c r="C51" s="52"/>
      <c r="D51" s="21"/>
      <c r="E51" s="52"/>
      <c r="F51" s="52"/>
      <c r="G51" s="52"/>
      <c r="H51" s="52"/>
      <c r="I51" s="52"/>
      <c r="J51" s="21"/>
      <c r="K51" s="19"/>
      <c r="L51" s="19"/>
    </row>
    <row x14ac:dyDescent="0.25" r="52" customHeight="1" ht="12.6">
      <c r="A52" s="77"/>
      <c r="B52" s="52"/>
      <c r="C52" s="52"/>
      <c r="D52" s="21"/>
      <c r="E52" s="52"/>
      <c r="F52" s="52"/>
      <c r="G52" s="52"/>
      <c r="H52" s="52"/>
      <c r="I52" s="52"/>
      <c r="J52" s="21"/>
      <c r="K52" s="19"/>
      <c r="L52" s="19"/>
    </row>
    <row x14ac:dyDescent="0.25" r="53" customHeight="1" ht="12.6">
      <c r="A53" s="77"/>
      <c r="B53" s="52"/>
      <c r="C53" s="52"/>
      <c r="D53" s="21"/>
      <c r="E53" s="52"/>
      <c r="F53" s="52"/>
      <c r="G53" s="52"/>
      <c r="H53" s="52"/>
      <c r="I53" s="52"/>
      <c r="J53" s="21"/>
      <c r="K53" s="19"/>
      <c r="L53" s="19"/>
    </row>
    <row x14ac:dyDescent="0.25" r="54" customHeight="1" ht="12.6">
      <c r="A54" s="77"/>
      <c r="B54" s="52"/>
      <c r="C54" s="52"/>
      <c r="D54" s="21"/>
      <c r="E54" s="52"/>
      <c r="F54" s="52"/>
      <c r="G54" s="52"/>
      <c r="H54" s="52"/>
      <c r="I54" s="52"/>
      <c r="J54" s="21"/>
      <c r="K54" s="19"/>
      <c r="L54" s="19"/>
    </row>
    <row x14ac:dyDescent="0.25" r="55" customHeight="1" ht="12.6">
      <c r="A55" s="77"/>
      <c r="B55" s="52"/>
      <c r="C55" s="52"/>
      <c r="D55" s="21"/>
      <c r="E55" s="52"/>
      <c r="F55" s="52"/>
      <c r="G55" s="52"/>
      <c r="H55" s="52"/>
      <c r="I55" s="52"/>
      <c r="J55" s="21"/>
      <c r="K55" s="19"/>
      <c r="L55" s="19"/>
    </row>
    <row x14ac:dyDescent="0.25" r="56" customHeight="1" ht="12.6">
      <c r="A56" s="77"/>
      <c r="B56" s="52"/>
      <c r="C56" s="52"/>
      <c r="D56" s="21"/>
      <c r="E56" s="52"/>
      <c r="F56" s="52"/>
      <c r="G56" s="52"/>
      <c r="H56" s="52"/>
      <c r="I56" s="52"/>
      <c r="J56" s="21"/>
      <c r="K56" s="19"/>
      <c r="L56" s="19"/>
    </row>
    <row x14ac:dyDescent="0.25" r="57" customHeight="1" ht="12.6">
      <c r="A57" s="77"/>
      <c r="B57" s="52"/>
      <c r="C57" s="52"/>
      <c r="D57" s="21"/>
      <c r="E57" s="52"/>
      <c r="F57" s="52"/>
      <c r="G57" s="52"/>
      <c r="H57" s="52"/>
      <c r="I57" s="52"/>
      <c r="J57" s="21"/>
      <c r="K57" s="19"/>
      <c r="L57" s="19"/>
    </row>
    <row x14ac:dyDescent="0.25" r="58" customHeight="1" ht="12.6">
      <c r="A58" s="77"/>
      <c r="B58" s="52"/>
      <c r="C58" s="52"/>
      <c r="D58" s="21"/>
      <c r="E58" s="52"/>
      <c r="F58" s="52"/>
      <c r="G58" s="52"/>
      <c r="H58" s="52"/>
      <c r="I58" s="52"/>
      <c r="J58" s="21"/>
      <c r="K58" s="19"/>
      <c r="L58" s="19"/>
    </row>
    <row x14ac:dyDescent="0.25" r="59" customHeight="1" ht="12.6">
      <c r="A59" s="77"/>
      <c r="B59" s="52"/>
      <c r="C59" s="52"/>
      <c r="D59" s="21"/>
      <c r="E59" s="52"/>
      <c r="F59" s="52"/>
      <c r="G59" s="52"/>
      <c r="H59" s="52"/>
      <c r="I59" s="52"/>
      <c r="J59" s="21"/>
      <c r="K59" s="19"/>
      <c r="L59" s="19"/>
    </row>
    <row x14ac:dyDescent="0.25" r="60" customHeight="1" ht="12.6">
      <c r="A60" s="77"/>
      <c r="B60" s="52"/>
      <c r="C60" s="52"/>
      <c r="D60" s="21"/>
      <c r="E60" s="52"/>
      <c r="F60" s="52"/>
      <c r="G60" s="52"/>
      <c r="H60" s="52"/>
      <c r="I60" s="52"/>
      <c r="J60" s="21"/>
      <c r="K60" s="19"/>
      <c r="L60" s="19"/>
    </row>
    <row x14ac:dyDescent="0.25" r="61" customHeight="1" ht="12.6">
      <c r="A61" s="77"/>
      <c r="B61" s="52"/>
      <c r="C61" s="52"/>
      <c r="D61" s="21"/>
      <c r="E61" s="52"/>
      <c r="F61" s="52"/>
      <c r="G61" s="52"/>
      <c r="H61" s="52"/>
      <c r="I61" s="52"/>
      <c r="J61" s="21"/>
      <c r="K61" s="19"/>
      <c r="L61" s="19"/>
    </row>
    <row x14ac:dyDescent="0.25" r="62" customHeight="1" ht="12.6">
      <c r="A62" s="77"/>
      <c r="B62" s="52"/>
      <c r="C62" s="52"/>
      <c r="D62" s="21"/>
      <c r="E62" s="52"/>
      <c r="F62" s="52"/>
      <c r="G62" s="52"/>
      <c r="H62" s="52"/>
      <c r="I62" s="52"/>
      <c r="J62" s="21"/>
      <c r="K62" s="19"/>
      <c r="L62" s="19"/>
    </row>
    <row x14ac:dyDescent="0.25" r="63" customHeight="1" ht="12.6">
      <c r="A63" s="77"/>
      <c r="B63" s="52"/>
      <c r="C63" s="52"/>
      <c r="D63" s="21"/>
      <c r="E63" s="52"/>
      <c r="F63" s="52"/>
      <c r="G63" s="52"/>
      <c r="H63" s="52"/>
      <c r="I63" s="52"/>
      <c r="J63" s="21"/>
      <c r="K63" s="19"/>
      <c r="L63" s="19"/>
    </row>
    <row x14ac:dyDescent="0.25" r="64" customHeight="1" ht="12.6">
      <c r="A64" s="77"/>
      <c r="B64" s="52"/>
      <c r="C64" s="52"/>
      <c r="D64" s="21"/>
      <c r="E64" s="52"/>
      <c r="F64" s="52"/>
      <c r="G64" s="52"/>
      <c r="H64" s="52"/>
      <c r="I64" s="52"/>
      <c r="J64" s="21"/>
      <c r="K64" s="19"/>
      <c r="L64" s="19"/>
    </row>
    <row x14ac:dyDescent="0.25" r="65" customHeight="1" ht="12.6">
      <c r="A65" s="77"/>
      <c r="B65" s="52"/>
      <c r="C65" s="52"/>
      <c r="D65" s="21"/>
      <c r="E65" s="52"/>
      <c r="F65" s="52"/>
      <c r="G65" s="52"/>
      <c r="H65" s="52"/>
      <c r="I65" s="52"/>
      <c r="J65" s="21"/>
      <c r="K65" s="19"/>
      <c r="L65" s="19"/>
    </row>
    <row x14ac:dyDescent="0.25" r="66" customHeight="1" ht="12.6">
      <c r="A66" s="77"/>
      <c r="B66" s="52"/>
      <c r="C66" s="52"/>
      <c r="D66" s="21"/>
      <c r="E66" s="52"/>
      <c r="F66" s="52"/>
      <c r="G66" s="52"/>
      <c r="H66" s="52"/>
      <c r="I66" s="52"/>
      <c r="J66" s="21"/>
      <c r="K66" s="19"/>
      <c r="L66" s="19"/>
    </row>
    <row x14ac:dyDescent="0.25" r="67" customHeight="1" ht="12.6">
      <c r="A67" s="77"/>
      <c r="B67" s="52"/>
      <c r="C67" s="52"/>
      <c r="D67" s="21"/>
      <c r="E67" s="52"/>
      <c r="F67" s="52"/>
      <c r="G67" s="52"/>
      <c r="H67" s="52"/>
      <c r="I67" s="52"/>
      <c r="J67" s="21"/>
      <c r="K67" s="19"/>
      <c r="L67" s="19"/>
    </row>
    <row x14ac:dyDescent="0.25" r="68" customHeight="1" ht="12.6">
      <c r="A68" s="77"/>
      <c r="B68" s="52"/>
      <c r="C68" s="52"/>
      <c r="D68" s="21"/>
      <c r="E68" s="52"/>
      <c r="F68" s="52"/>
      <c r="G68" s="52"/>
      <c r="H68" s="52"/>
      <c r="I68" s="52"/>
      <c r="J68" s="21"/>
      <c r="K68" s="19"/>
      <c r="L68" s="19"/>
    </row>
    <row x14ac:dyDescent="0.25" r="69" customHeight="1" ht="12.6">
      <c r="A69" s="77"/>
      <c r="B69" s="52"/>
      <c r="C69" s="52"/>
      <c r="D69" s="21"/>
      <c r="E69" s="52"/>
      <c r="F69" s="52"/>
      <c r="G69" s="52"/>
      <c r="H69" s="52"/>
      <c r="I69" s="52"/>
      <c r="J69" s="21"/>
      <c r="K69" s="19"/>
      <c r="L69" s="19"/>
    </row>
    <row x14ac:dyDescent="0.25" r="70" customHeight="1" ht="12.6">
      <c r="A70" s="77"/>
      <c r="B70" s="52"/>
      <c r="C70" s="52"/>
      <c r="D70" s="21"/>
      <c r="E70" s="52"/>
      <c r="F70" s="52"/>
      <c r="G70" s="52"/>
      <c r="H70" s="52"/>
      <c r="I70" s="52"/>
      <c r="J70" s="21"/>
      <c r="K70" s="19"/>
      <c r="L70" s="19"/>
    </row>
    <row x14ac:dyDescent="0.25" r="71" customHeight="1" ht="12.6">
      <c r="A71" s="77"/>
      <c r="B71" s="52"/>
      <c r="C71" s="52"/>
      <c r="D71" s="21"/>
      <c r="E71" s="52"/>
      <c r="F71" s="52"/>
      <c r="G71" s="52"/>
      <c r="H71" s="52"/>
      <c r="I71" s="52"/>
      <c r="J71" s="21"/>
      <c r="K71" s="19"/>
      <c r="L71" s="19"/>
    </row>
    <row x14ac:dyDescent="0.25" r="72" customHeight="1" ht="12.6">
      <c r="A72" s="77"/>
      <c r="B72" s="52"/>
      <c r="C72" s="52"/>
      <c r="D72" s="21"/>
      <c r="E72" s="52"/>
      <c r="F72" s="52"/>
      <c r="G72" s="52"/>
      <c r="H72" s="52"/>
      <c r="I72" s="52"/>
      <c r="J72" s="21"/>
      <c r="K72" s="19"/>
      <c r="L72" s="19"/>
    </row>
    <row x14ac:dyDescent="0.25" r="73" customHeight="1" ht="12.6">
      <c r="A73" s="77"/>
      <c r="B73" s="52"/>
      <c r="C73" s="52"/>
      <c r="D73" s="21"/>
      <c r="E73" s="52"/>
      <c r="F73" s="52"/>
      <c r="G73" s="52"/>
      <c r="H73" s="52"/>
      <c r="I73" s="52"/>
      <c r="J73" s="21"/>
      <c r="K73" s="19"/>
      <c r="L73" s="19"/>
    </row>
    <row x14ac:dyDescent="0.25" r="74" customHeight="1" ht="12.6">
      <c r="A74" s="77"/>
      <c r="B74" s="52"/>
      <c r="C74" s="52"/>
      <c r="D74" s="21"/>
      <c r="E74" s="52"/>
      <c r="F74" s="52"/>
      <c r="G74" s="52"/>
      <c r="H74" s="52"/>
      <c r="I74" s="52"/>
      <c r="J74" s="21"/>
      <c r="K74" s="19"/>
      <c r="L74" s="19"/>
    </row>
    <row x14ac:dyDescent="0.25" r="75" customHeight="1" ht="12.6">
      <c r="A75" s="77"/>
      <c r="B75" s="52"/>
      <c r="C75" s="52"/>
      <c r="D75" s="21"/>
      <c r="E75" s="52"/>
      <c r="F75" s="52"/>
      <c r="G75" s="52"/>
      <c r="H75" s="52"/>
      <c r="I75" s="52"/>
      <c r="J75" s="21"/>
      <c r="K75" s="19"/>
      <c r="L75" s="19"/>
    </row>
    <row x14ac:dyDescent="0.25" r="76" customHeight="1" ht="12.6">
      <c r="A76" s="77"/>
      <c r="B76" s="52"/>
      <c r="C76" s="52"/>
      <c r="D76" s="21"/>
      <c r="E76" s="52"/>
      <c r="F76" s="52"/>
      <c r="G76" s="52"/>
      <c r="H76" s="52"/>
      <c r="I76" s="52"/>
      <c r="J76" s="21"/>
      <c r="K76" s="19"/>
      <c r="L76" s="19"/>
    </row>
    <row x14ac:dyDescent="0.25" r="77" customHeight="1" ht="12.6">
      <c r="A77" s="77"/>
      <c r="B77" s="52"/>
      <c r="C77" s="52"/>
      <c r="D77" s="21"/>
      <c r="E77" s="52"/>
      <c r="F77" s="52"/>
      <c r="G77" s="52"/>
      <c r="H77" s="52"/>
      <c r="I77" s="52"/>
      <c r="J77" s="21"/>
      <c r="K77" s="19"/>
      <c r="L77" s="19"/>
    </row>
    <row x14ac:dyDescent="0.25" r="78" customHeight="1" ht="12.6">
      <c r="A78" s="77"/>
      <c r="B78" s="52"/>
      <c r="C78" s="52"/>
      <c r="D78" s="21"/>
      <c r="E78" s="52"/>
      <c r="F78" s="52"/>
      <c r="G78" s="52"/>
      <c r="H78" s="52"/>
      <c r="I78" s="52"/>
      <c r="J78" s="21"/>
      <c r="K78" s="19"/>
      <c r="L78" s="19"/>
    </row>
    <row x14ac:dyDescent="0.25" r="79" customHeight="1" ht="12.6">
      <c r="A79" s="77"/>
      <c r="B79" s="52"/>
      <c r="C79" s="52"/>
      <c r="D79" s="21"/>
      <c r="E79" s="52"/>
      <c r="F79" s="52"/>
      <c r="G79" s="52"/>
      <c r="H79" s="52"/>
      <c r="I79" s="52"/>
      <c r="J79" s="21"/>
      <c r="K79" s="19"/>
      <c r="L79" s="19"/>
    </row>
    <row x14ac:dyDescent="0.25" r="80" customHeight="1" ht="12.6">
      <c r="A80" s="77"/>
      <c r="B80" s="52"/>
      <c r="C80" s="52"/>
      <c r="D80" s="21"/>
      <c r="E80" s="52"/>
      <c r="F80" s="52"/>
      <c r="G80" s="52"/>
      <c r="H80" s="52"/>
      <c r="I80" s="52"/>
      <c r="J80" s="21"/>
      <c r="K80" s="19"/>
      <c r="L80" s="19"/>
    </row>
    <row x14ac:dyDescent="0.25" r="81" customHeight="1" ht="12.6">
      <c r="A81" s="77"/>
      <c r="B81" s="52"/>
      <c r="C81" s="52"/>
      <c r="D81" s="21"/>
      <c r="E81" s="52"/>
      <c r="F81" s="52"/>
      <c r="G81" s="52"/>
      <c r="H81" s="52"/>
      <c r="I81" s="52"/>
      <c r="J81" s="21"/>
      <c r="K81" s="19"/>
      <c r="L81" s="19"/>
    </row>
    <row x14ac:dyDescent="0.25" r="82" customHeight="1" ht="12.6">
      <c r="A82" s="77"/>
      <c r="B82" s="52"/>
      <c r="C82" s="52"/>
      <c r="D82" s="21"/>
      <c r="E82" s="52"/>
      <c r="F82" s="52"/>
      <c r="G82" s="52"/>
      <c r="H82" s="52"/>
      <c r="I82" s="52"/>
      <c r="J82" s="21"/>
      <c r="K82" s="19"/>
      <c r="L82" s="19"/>
    </row>
    <row x14ac:dyDescent="0.25" r="83" customHeight="1" ht="12.6">
      <c r="A83" s="77"/>
      <c r="B83" s="52"/>
      <c r="C83" s="52"/>
      <c r="D83" s="21"/>
      <c r="E83" s="52"/>
      <c r="F83" s="52"/>
      <c r="G83" s="52"/>
      <c r="H83" s="52"/>
      <c r="I83" s="52"/>
      <c r="J83" s="21"/>
      <c r="K83" s="19"/>
      <c r="L83" s="19"/>
    </row>
    <row x14ac:dyDescent="0.25" r="84" customHeight="1" ht="12.6">
      <c r="A84" s="77"/>
      <c r="B84" s="52"/>
      <c r="C84" s="52"/>
      <c r="D84" s="21"/>
      <c r="E84" s="52"/>
      <c r="F84" s="52"/>
      <c r="G84" s="52"/>
      <c r="H84" s="52"/>
      <c r="I84" s="52"/>
      <c r="J84" s="21"/>
      <c r="K84" s="19"/>
      <c r="L84" s="19"/>
    </row>
    <row x14ac:dyDescent="0.25" r="85" customHeight="1" ht="12.6">
      <c r="A85" s="77"/>
      <c r="B85" s="52"/>
      <c r="C85" s="52"/>
      <c r="D85" s="21"/>
      <c r="E85" s="52"/>
      <c r="F85" s="52"/>
      <c r="G85" s="52"/>
      <c r="H85" s="52"/>
      <c r="I85" s="52"/>
      <c r="J85" s="21"/>
      <c r="K85" s="19"/>
      <c r="L85" s="19"/>
    </row>
    <row x14ac:dyDescent="0.25" r="86" customHeight="1" ht="12.6">
      <c r="A86" s="77"/>
      <c r="B86" s="52"/>
      <c r="C86" s="52"/>
      <c r="D86" s="21"/>
      <c r="E86" s="52"/>
      <c r="F86" s="52"/>
      <c r="G86" s="52"/>
      <c r="H86" s="52"/>
      <c r="I86" s="52"/>
      <c r="J86" s="21"/>
      <c r="K86" s="19"/>
      <c r="L86" s="19"/>
    </row>
    <row x14ac:dyDescent="0.25" r="87" customHeight="1" ht="12.6">
      <c r="A87" s="77"/>
      <c r="B87" s="52"/>
      <c r="C87" s="52"/>
      <c r="D87" s="21"/>
      <c r="E87" s="52"/>
      <c r="F87" s="52"/>
      <c r="G87" s="52"/>
      <c r="H87" s="52"/>
      <c r="I87" s="52"/>
      <c r="J87" s="21"/>
      <c r="K87" s="19"/>
      <c r="L87" s="19"/>
    </row>
    <row x14ac:dyDescent="0.25" r="88" customHeight="1" ht="12.6">
      <c r="A88" s="77"/>
      <c r="B88" s="52"/>
      <c r="C88" s="52"/>
      <c r="D88" s="21"/>
      <c r="E88" s="52"/>
      <c r="F88" s="52"/>
      <c r="G88" s="52"/>
      <c r="H88" s="52"/>
      <c r="I88" s="52"/>
      <c r="J88" s="21"/>
      <c r="K88" s="19"/>
      <c r="L88" s="19"/>
    </row>
    <row x14ac:dyDescent="0.25" r="89" customHeight="1" ht="12.6">
      <c r="A89" s="77"/>
      <c r="B89" s="52"/>
      <c r="C89" s="52"/>
      <c r="D89" s="21"/>
      <c r="E89" s="52"/>
      <c r="F89" s="52"/>
      <c r="G89" s="52"/>
      <c r="H89" s="52"/>
      <c r="I89" s="52"/>
      <c r="J89" s="21"/>
      <c r="K89" s="19"/>
      <c r="L8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89"/>
  <sheetViews>
    <sheetView workbookViewId="0">
      <pane state="frozen" activePane="bottomLeft" topLeftCell="A8" ySplit="7" xSplit="0"/>
    </sheetView>
  </sheetViews>
  <sheetFormatPr defaultRowHeight="15" x14ac:dyDescent="0.25"/>
  <cols>
    <col min="1" max="1" style="14" width="6.2907142857142855" customWidth="1" bestFit="1"/>
    <col min="2" max="2" style="15" width="16.719285714285714" customWidth="1" bestFit="1"/>
    <col min="3" max="3" style="16" width="9.719285714285713" customWidth="1" bestFit="1"/>
    <col min="4" max="4" style="16" width="9.719285714285713" customWidth="1" bestFit="1"/>
    <col min="5" max="5" style="17" width="9.719285714285713" customWidth="1" bestFit="1"/>
    <col min="6" max="6" style="16" width="9.719285714285713" customWidth="1" bestFit="1"/>
    <col min="7" max="7" style="16" width="9.719285714285713" customWidth="1" bestFit="1"/>
    <col min="8" max="8" style="17" width="9.719285714285713" customWidth="1" bestFit="1"/>
  </cols>
  <sheetData>
    <row x14ac:dyDescent="0.25" r="1" customHeight="1" ht="18">
      <c r="A1" s="18" t="s">
        <v>2728</v>
      </c>
      <c r="B1" s="19"/>
      <c r="C1" s="20"/>
      <c r="D1" s="20"/>
      <c r="E1" s="21"/>
      <c r="F1" s="20"/>
      <c r="G1" s="20"/>
      <c r="H1" s="22">
        <v>524</v>
      </c>
    </row>
    <row x14ac:dyDescent="0.25" r="2" customHeight="1" ht="18">
      <c r="A2" s="18" t="s">
        <v>2729</v>
      </c>
      <c r="B2" s="19"/>
      <c r="C2" s="20"/>
      <c r="D2" s="20"/>
      <c r="E2" s="21"/>
      <c r="F2" s="20"/>
      <c r="G2" s="20"/>
      <c r="H2" s="21"/>
    </row>
    <row x14ac:dyDescent="0.25" r="3" customHeight="1" ht="4.5">
      <c r="A3" s="23"/>
      <c r="B3" s="24"/>
      <c r="C3" s="25"/>
      <c r="D3" s="25"/>
      <c r="E3" s="26"/>
      <c r="F3" s="25"/>
      <c r="G3" s="25"/>
      <c r="H3" s="26"/>
    </row>
    <row x14ac:dyDescent="0.25" r="4" customHeight="1" ht="4.5">
      <c r="A4" s="27"/>
      <c r="B4" s="28"/>
      <c r="C4" s="29"/>
      <c r="D4" s="29"/>
      <c r="E4" s="30"/>
      <c r="F4" s="29"/>
      <c r="G4" s="29"/>
      <c r="H4" s="31"/>
    </row>
    <row x14ac:dyDescent="0.25" r="5" customHeight="1" ht="18">
      <c r="A5" s="10"/>
      <c r="B5" s="32"/>
      <c r="C5" s="3" t="s">
        <v>2730</v>
      </c>
      <c r="D5" s="3" t="s">
        <v>2731</v>
      </c>
      <c r="E5" s="4" t="s">
        <v>2730</v>
      </c>
      <c r="F5" s="3" t="s">
        <v>2732</v>
      </c>
      <c r="G5" s="3" t="s">
        <v>6</v>
      </c>
      <c r="H5" s="5" t="s">
        <v>7</v>
      </c>
    </row>
    <row x14ac:dyDescent="0.25" r="6" customHeight="1" ht="18">
      <c r="A6" s="10"/>
      <c r="B6" s="32"/>
      <c r="C6" s="3" t="s">
        <v>2733</v>
      </c>
      <c r="D6" s="3" t="s">
        <v>2734</v>
      </c>
      <c r="E6" s="4" t="s">
        <v>2735</v>
      </c>
      <c r="F6" s="3" t="s">
        <v>2734</v>
      </c>
      <c r="G6" s="3"/>
      <c r="H6" s="33"/>
    </row>
    <row x14ac:dyDescent="0.25" r="7" customHeight="1" ht="4.5">
      <c r="A7" s="34"/>
      <c r="B7" s="35"/>
      <c r="C7" s="36"/>
      <c r="D7" s="37"/>
      <c r="E7" s="37"/>
      <c r="F7" s="37"/>
      <c r="G7" s="37"/>
      <c r="H7" s="38"/>
    </row>
    <row x14ac:dyDescent="0.25" r="8" customHeight="1" ht="4.5">
      <c r="A8" s="25"/>
      <c r="B8" s="39"/>
      <c r="C8" s="25"/>
      <c r="D8" s="25"/>
      <c r="E8" s="26"/>
      <c r="F8" s="25"/>
      <c r="G8" s="25"/>
      <c r="H8" s="26"/>
    </row>
    <row x14ac:dyDescent="0.25" r="9" customHeight="1" ht="18">
      <c r="A9" s="1"/>
      <c r="B9" s="2" t="s">
        <v>2736</v>
      </c>
      <c r="C9" s="40">
        <v>4893738</v>
      </c>
      <c r="D9" s="40">
        <v>2400100</v>
      </c>
      <c r="E9" s="41">
        <v>49.04430927851062</v>
      </c>
      <c r="F9" s="40">
        <v>2357253</v>
      </c>
      <c r="G9" s="40">
        <v>1602134</v>
      </c>
      <c r="H9" s="41">
        <v>67.96614533951171</v>
      </c>
    </row>
    <row x14ac:dyDescent="0.25" r="10" customHeight="1" ht="4.5">
      <c r="A10" s="10"/>
      <c r="B10" s="11"/>
      <c r="C10" s="12"/>
      <c r="D10" s="12"/>
      <c r="E10" s="12"/>
      <c r="F10" s="12"/>
      <c r="G10" s="12"/>
      <c r="H10" s="12"/>
    </row>
    <row x14ac:dyDescent="0.25" r="11" customHeight="1" ht="18">
      <c r="A11" s="1" t="s">
        <v>0</v>
      </c>
      <c r="B11" s="2" t="s">
        <v>2737</v>
      </c>
      <c r="C11" s="1"/>
      <c r="D11" s="1"/>
      <c r="E11" s="42"/>
      <c r="F11" s="1"/>
      <c r="G11" s="1"/>
      <c r="H11" s="42"/>
    </row>
    <row x14ac:dyDescent="0.25" r="12" customHeight="1" ht="18">
      <c r="A12" s="6">
        <v>101</v>
      </c>
      <c r="B12" s="7" t="s">
        <v>2738</v>
      </c>
      <c r="C12" s="8">
        <v>30244</v>
      </c>
      <c r="D12" s="8">
        <v>16093</v>
      </c>
      <c r="E12" s="43">
        <v>53.210554159502706</v>
      </c>
      <c r="F12" s="8">
        <v>15841</v>
      </c>
      <c r="G12" s="8">
        <v>11236</v>
      </c>
      <c r="H12" s="43">
        <v>70.92986553879174</v>
      </c>
    </row>
    <row x14ac:dyDescent="0.25" r="13" customHeight="1" ht="18">
      <c r="A13" s="10">
        <v>102</v>
      </c>
      <c r="B13" s="11" t="s">
        <v>31</v>
      </c>
      <c r="C13" s="12">
        <v>19953</v>
      </c>
      <c r="D13" s="12">
        <v>11122</v>
      </c>
      <c r="E13" s="44">
        <v>55.74099132962462</v>
      </c>
      <c r="F13" s="12">
        <v>10948</v>
      </c>
      <c r="G13" s="12">
        <v>8210</v>
      </c>
      <c r="H13" s="44">
        <v>74.99086591158203</v>
      </c>
    </row>
    <row x14ac:dyDescent="0.25" r="14" customHeight="1" ht="18">
      <c r="A14" s="10">
        <v>103</v>
      </c>
      <c r="B14" s="11" t="s">
        <v>48</v>
      </c>
      <c r="C14" s="12">
        <v>76180</v>
      </c>
      <c r="D14" s="12">
        <v>38290</v>
      </c>
      <c r="E14" s="44">
        <v>50.262536098713575</v>
      </c>
      <c r="F14" s="12">
        <v>37592</v>
      </c>
      <c r="G14" s="12">
        <v>28740</v>
      </c>
      <c r="H14" s="44">
        <v>76.45243668865717</v>
      </c>
    </row>
    <row x14ac:dyDescent="0.25" r="15" customHeight="1" ht="18">
      <c r="A15" s="10">
        <v>104</v>
      </c>
      <c r="B15" s="11" t="s">
        <v>73</v>
      </c>
      <c r="C15" s="12">
        <v>46410</v>
      </c>
      <c r="D15" s="12">
        <v>22399</v>
      </c>
      <c r="E15" s="44">
        <v>48.26330532212885</v>
      </c>
      <c r="F15" s="12">
        <v>21966</v>
      </c>
      <c r="G15" s="12">
        <v>17271</v>
      </c>
      <c r="H15" s="44">
        <v>78.62605845397432</v>
      </c>
    </row>
    <row x14ac:dyDescent="0.25" r="16" customHeight="1" ht="18">
      <c r="A16" s="10">
        <v>105</v>
      </c>
      <c r="B16" s="11" t="s">
        <v>96</v>
      </c>
      <c r="C16" s="12">
        <v>54456</v>
      </c>
      <c r="D16" s="12">
        <v>27030</v>
      </c>
      <c r="E16" s="44">
        <v>49.6364037020714</v>
      </c>
      <c r="F16" s="12">
        <v>26567</v>
      </c>
      <c r="G16" s="12">
        <v>19715</v>
      </c>
      <c r="H16" s="44">
        <v>74.20860465991643</v>
      </c>
    </row>
    <row x14ac:dyDescent="0.25" r="17" customHeight="1" ht="18">
      <c r="A17" s="10">
        <v>106</v>
      </c>
      <c r="B17" s="11" t="s">
        <v>103</v>
      </c>
      <c r="C17" s="12">
        <v>72578</v>
      </c>
      <c r="D17" s="12">
        <v>38686</v>
      </c>
      <c r="E17" s="44">
        <v>53.3026536967125</v>
      </c>
      <c r="F17" s="12">
        <v>37915</v>
      </c>
      <c r="G17" s="12">
        <v>27198</v>
      </c>
      <c r="H17" s="44">
        <v>71.73414216009495</v>
      </c>
    </row>
    <row x14ac:dyDescent="0.25" r="18" customHeight="1" ht="18">
      <c r="A18" s="10">
        <v>107</v>
      </c>
      <c r="B18" s="11" t="s">
        <v>118</v>
      </c>
      <c r="C18" s="12">
        <v>64014</v>
      </c>
      <c r="D18" s="12">
        <v>36630</v>
      </c>
      <c r="E18" s="44">
        <v>57.22185771862405</v>
      </c>
      <c r="F18" s="12">
        <v>35870</v>
      </c>
      <c r="G18" s="12">
        <v>26219</v>
      </c>
      <c r="H18" s="44">
        <v>73.09450794535823</v>
      </c>
    </row>
    <row x14ac:dyDescent="0.25" r="19" customHeight="1" ht="18">
      <c r="A19" s="10">
        <v>108</v>
      </c>
      <c r="B19" s="11" t="s">
        <v>130</v>
      </c>
      <c r="C19" s="12">
        <v>35957</v>
      </c>
      <c r="D19" s="12">
        <v>18950</v>
      </c>
      <c r="E19" s="44">
        <v>52.701838306866534</v>
      </c>
      <c r="F19" s="12">
        <v>18674</v>
      </c>
      <c r="G19" s="12">
        <v>13999</v>
      </c>
      <c r="H19" s="44">
        <v>74.9651922459034</v>
      </c>
    </row>
    <row x14ac:dyDescent="0.25" r="20" customHeight="1" ht="18">
      <c r="A20" s="10">
        <v>109</v>
      </c>
      <c r="B20" s="11" t="s">
        <v>143</v>
      </c>
      <c r="C20" s="12">
        <v>72231</v>
      </c>
      <c r="D20" s="12">
        <v>36322</v>
      </c>
      <c r="E20" s="44">
        <v>50.28588833049522</v>
      </c>
      <c r="F20" s="12">
        <v>35521</v>
      </c>
      <c r="G20" s="12">
        <v>25984</v>
      </c>
      <c r="H20" s="44">
        <v>73.15109371920836</v>
      </c>
    </row>
    <row x14ac:dyDescent="0.25" r="21" customHeight="1" ht="18">
      <c r="A21" s="10">
        <v>110</v>
      </c>
      <c r="B21" s="11" t="s">
        <v>165</v>
      </c>
      <c r="C21" s="12">
        <v>95564</v>
      </c>
      <c r="D21" s="12">
        <v>51181</v>
      </c>
      <c r="E21" s="44">
        <v>53.55677870327739</v>
      </c>
      <c r="F21" s="12">
        <v>49664</v>
      </c>
      <c r="G21" s="12">
        <v>33966</v>
      </c>
      <c r="H21" s="44">
        <v>68.39159149484536</v>
      </c>
    </row>
    <row x14ac:dyDescent="0.25" r="22" customHeight="1" ht="18">
      <c r="A22" s="10">
        <v>111</v>
      </c>
      <c r="B22" s="11" t="s">
        <v>169</v>
      </c>
      <c r="C22" s="12">
        <v>44791</v>
      </c>
      <c r="D22" s="12">
        <v>22002</v>
      </c>
      <c r="E22" s="44">
        <v>49.1214752963765</v>
      </c>
      <c r="F22" s="12">
        <v>21562</v>
      </c>
      <c r="G22" s="12">
        <v>16623</v>
      </c>
      <c r="H22" s="44">
        <v>77.09396159910953</v>
      </c>
    </row>
    <row x14ac:dyDescent="0.25" r="23" customHeight="1" ht="18">
      <c r="A23" s="10">
        <v>112</v>
      </c>
      <c r="B23" s="11" t="s">
        <v>178</v>
      </c>
      <c r="C23" s="12">
        <v>220847</v>
      </c>
      <c r="D23" s="12">
        <v>111196</v>
      </c>
      <c r="E23" s="44">
        <v>50.34978967339379</v>
      </c>
      <c r="F23" s="12">
        <v>107084</v>
      </c>
      <c r="G23" s="12">
        <v>60416</v>
      </c>
      <c r="H23" s="44">
        <v>56.41925964663255</v>
      </c>
    </row>
    <row x14ac:dyDescent="0.25" r="24" customHeight="1" ht="18">
      <c r="A24" s="10">
        <v>201</v>
      </c>
      <c r="B24" s="11" t="s">
        <v>179</v>
      </c>
      <c r="C24" s="12">
        <v>24633</v>
      </c>
      <c r="D24" s="12">
        <v>10750</v>
      </c>
      <c r="E24" s="44">
        <v>43.64064466366256</v>
      </c>
      <c r="F24" s="12">
        <v>10563</v>
      </c>
      <c r="G24" s="12">
        <v>7681</v>
      </c>
      <c r="H24" s="44">
        <v>72.71608444570671</v>
      </c>
    </row>
    <row x14ac:dyDescent="0.25" r="25" customHeight="1" ht="18">
      <c r="A25" s="10">
        <v>202</v>
      </c>
      <c r="B25" s="11" t="s">
        <v>191</v>
      </c>
      <c r="C25" s="12">
        <v>29519</v>
      </c>
      <c r="D25" s="12">
        <v>13614</v>
      </c>
      <c r="E25" s="44">
        <v>46.11944849080253</v>
      </c>
      <c r="F25" s="12">
        <v>13457</v>
      </c>
      <c r="G25" s="12">
        <v>10289</v>
      </c>
      <c r="H25" s="44">
        <v>76.45834881474326</v>
      </c>
    </row>
    <row x14ac:dyDescent="0.25" r="26" customHeight="1" ht="18">
      <c r="A26" s="10">
        <v>203</v>
      </c>
      <c r="B26" s="11" t="s">
        <v>215</v>
      </c>
      <c r="C26" s="12">
        <v>169117</v>
      </c>
      <c r="D26" s="12">
        <v>84528</v>
      </c>
      <c r="E26" s="44">
        <v>49.9819651483884</v>
      </c>
      <c r="F26" s="12">
        <v>83506</v>
      </c>
      <c r="G26" s="12">
        <v>49796</v>
      </c>
      <c r="H26" s="44">
        <v>59.631643235216636</v>
      </c>
    </row>
    <row x14ac:dyDescent="0.25" r="27" customHeight="1" ht="18">
      <c r="A27" s="10">
        <v>204</v>
      </c>
      <c r="B27" s="11" t="s">
        <v>2739</v>
      </c>
      <c r="C27" s="12">
        <v>32527</v>
      </c>
      <c r="D27" s="12">
        <v>14896</v>
      </c>
      <c r="E27" s="44">
        <v>45.795800411965445</v>
      </c>
      <c r="F27" s="12">
        <v>14739</v>
      </c>
      <c r="G27" s="12">
        <v>9108</v>
      </c>
      <c r="H27" s="44">
        <v>61.795237125992266</v>
      </c>
    </row>
    <row x14ac:dyDescent="0.25" r="28" customHeight="1" ht="18">
      <c r="A28" s="10">
        <v>205</v>
      </c>
      <c r="B28" s="11" t="s">
        <v>2740</v>
      </c>
      <c r="C28" s="12">
        <v>16118</v>
      </c>
      <c r="D28" s="12">
        <v>6980</v>
      </c>
      <c r="E28" s="44">
        <v>43.30562104479464</v>
      </c>
      <c r="F28" s="12">
        <v>6922</v>
      </c>
      <c r="G28" s="12">
        <v>5394</v>
      </c>
      <c r="H28" s="44">
        <v>77.92545507078879</v>
      </c>
    </row>
    <row x14ac:dyDescent="0.25" r="29" customHeight="1" ht="18">
      <c r="A29" s="10">
        <v>206</v>
      </c>
      <c r="B29" s="11" t="s">
        <v>246</v>
      </c>
      <c r="C29" s="12">
        <v>33262</v>
      </c>
      <c r="D29" s="12">
        <v>13951</v>
      </c>
      <c r="E29" s="44">
        <v>41.942757501052256</v>
      </c>
      <c r="F29" s="12">
        <v>13821</v>
      </c>
      <c r="G29" s="12">
        <v>9944</v>
      </c>
      <c r="H29" s="44">
        <v>71.94848419072426</v>
      </c>
    </row>
    <row x14ac:dyDescent="0.25" r="30" customHeight="1" ht="18">
      <c r="A30" s="10">
        <v>207</v>
      </c>
      <c r="B30" s="11" t="s">
        <v>267</v>
      </c>
      <c r="C30" s="12">
        <v>15543</v>
      </c>
      <c r="D30" s="12">
        <v>6778</v>
      </c>
      <c r="E30" s="44">
        <v>43.60805507302323</v>
      </c>
      <c r="F30" s="12">
        <v>6710</v>
      </c>
      <c r="G30" s="12">
        <v>4159</v>
      </c>
      <c r="H30" s="44">
        <v>61.98211624441132</v>
      </c>
    </row>
    <row x14ac:dyDescent="0.25" r="31" customHeight="1" ht="18">
      <c r="A31" s="10">
        <v>208</v>
      </c>
      <c r="B31" s="11" t="s">
        <v>283</v>
      </c>
      <c r="C31" s="12">
        <v>7591</v>
      </c>
      <c r="D31" s="12">
        <v>3360</v>
      </c>
      <c r="E31" s="44">
        <v>44.262942958766956</v>
      </c>
      <c r="F31" s="12">
        <v>3322</v>
      </c>
      <c r="G31" s="12">
        <v>2374</v>
      </c>
      <c r="H31" s="44">
        <v>71.46297411198074</v>
      </c>
    </row>
    <row x14ac:dyDescent="0.25" r="32" customHeight="1" ht="18">
      <c r="A32" s="10">
        <v>209</v>
      </c>
      <c r="B32" s="11" t="s">
        <v>300</v>
      </c>
      <c r="C32" s="12">
        <v>28082</v>
      </c>
      <c r="D32" s="12">
        <v>12720</v>
      </c>
      <c r="E32" s="44">
        <v>45.29591909408162</v>
      </c>
      <c r="F32" s="12">
        <v>12602</v>
      </c>
      <c r="G32" s="12">
        <v>8887</v>
      </c>
      <c r="H32" s="44">
        <v>70.52055229328677</v>
      </c>
    </row>
    <row x14ac:dyDescent="0.25" r="33" customHeight="1" ht="18">
      <c r="A33" s="10">
        <v>210</v>
      </c>
      <c r="B33" s="11" t="s">
        <v>322</v>
      </c>
      <c r="C33" s="12">
        <v>14003</v>
      </c>
      <c r="D33" s="12">
        <v>6534</v>
      </c>
      <c r="E33" s="44">
        <v>46.66142969363708</v>
      </c>
      <c r="F33" s="12">
        <v>6380</v>
      </c>
      <c r="G33" s="12">
        <v>4847</v>
      </c>
      <c r="H33" s="44">
        <v>75.9717868338558</v>
      </c>
    </row>
    <row x14ac:dyDescent="0.25" r="34" customHeight="1" ht="18">
      <c r="A34" s="10">
        <v>211</v>
      </c>
      <c r="B34" s="11" t="s">
        <v>337</v>
      </c>
      <c r="C34" s="12">
        <v>27558</v>
      </c>
      <c r="D34" s="12">
        <v>10014</v>
      </c>
      <c r="E34" s="44">
        <v>36.33790550838232</v>
      </c>
      <c r="F34" s="12">
        <v>9890</v>
      </c>
      <c r="G34" s="12">
        <v>7240</v>
      </c>
      <c r="H34" s="44">
        <v>73.20525783619817</v>
      </c>
    </row>
    <row x14ac:dyDescent="0.25" r="35" customHeight="1" ht="18">
      <c r="A35" s="10">
        <v>212</v>
      </c>
      <c r="B35" s="11" t="s">
        <v>361</v>
      </c>
      <c r="C35" s="12">
        <v>42614</v>
      </c>
      <c r="D35" s="12">
        <v>18854</v>
      </c>
      <c r="E35" s="44">
        <v>44.24367578729995</v>
      </c>
      <c r="F35" s="12">
        <v>18583</v>
      </c>
      <c r="G35" s="12">
        <v>13041</v>
      </c>
      <c r="H35" s="44">
        <v>70.17704353441317</v>
      </c>
    </row>
    <row x14ac:dyDescent="0.25" r="36" customHeight="1" ht="18">
      <c r="A36" s="10">
        <v>213</v>
      </c>
      <c r="B36" s="11" t="s">
        <v>385</v>
      </c>
      <c r="C36" s="12">
        <v>11059</v>
      </c>
      <c r="D36" s="12">
        <v>4813</v>
      </c>
      <c r="E36" s="44">
        <v>43.5211140247762</v>
      </c>
      <c r="F36" s="12">
        <v>4785</v>
      </c>
      <c r="G36" s="12">
        <v>3568</v>
      </c>
      <c r="H36" s="44">
        <v>74.56635318704285</v>
      </c>
    </row>
    <row x14ac:dyDescent="0.25" r="37" customHeight="1" ht="18">
      <c r="A37" s="10">
        <v>214</v>
      </c>
      <c r="B37" s="11" t="s">
        <v>402</v>
      </c>
      <c r="C37" s="12">
        <v>15573</v>
      </c>
      <c r="D37" s="12">
        <v>7222</v>
      </c>
      <c r="E37" s="44">
        <v>46.37513645411931</v>
      </c>
      <c r="F37" s="12">
        <v>7123</v>
      </c>
      <c r="G37" s="12">
        <v>4530</v>
      </c>
      <c r="H37" s="44">
        <v>63.59679910150218</v>
      </c>
    </row>
    <row x14ac:dyDescent="0.25" r="38" customHeight="1" ht="18">
      <c r="A38" s="10">
        <v>215</v>
      </c>
      <c r="B38" s="11" t="s">
        <v>418</v>
      </c>
      <c r="C38" s="12">
        <v>4290</v>
      </c>
      <c r="D38" s="12">
        <v>1979</v>
      </c>
      <c r="E38" s="44">
        <v>46.13053613053613</v>
      </c>
      <c r="F38" s="12">
        <v>1953</v>
      </c>
      <c r="G38" s="12">
        <v>1085</v>
      </c>
      <c r="H38" s="44">
        <v>55.55555555555556</v>
      </c>
    </row>
    <row x14ac:dyDescent="0.25" r="39" customHeight="1" ht="18">
      <c r="A39" s="10">
        <v>216</v>
      </c>
      <c r="B39" s="11" t="s">
        <v>433</v>
      </c>
      <c r="C39" s="12">
        <v>30015</v>
      </c>
      <c r="D39" s="12">
        <v>14292</v>
      </c>
      <c r="E39" s="44">
        <v>47.61619190404798</v>
      </c>
      <c r="F39" s="12">
        <v>14126</v>
      </c>
      <c r="G39" s="12">
        <v>10785</v>
      </c>
      <c r="H39" s="44">
        <v>76.34857709188731</v>
      </c>
    </row>
    <row x14ac:dyDescent="0.25" r="40" customHeight="1" ht="18">
      <c r="A40" s="10">
        <v>217</v>
      </c>
      <c r="B40" s="11" t="s">
        <v>2741</v>
      </c>
      <c r="C40" s="12">
        <v>16631</v>
      </c>
      <c r="D40" s="12">
        <v>6705</v>
      </c>
      <c r="E40" s="44">
        <v>40.31627683242138</v>
      </c>
      <c r="F40" s="12">
        <v>6637</v>
      </c>
      <c r="G40" s="12">
        <v>4862</v>
      </c>
      <c r="H40" s="44">
        <v>73.25598915172517</v>
      </c>
    </row>
    <row x14ac:dyDescent="0.25" r="41" customHeight="1" ht="18">
      <c r="A41" s="10">
        <v>218</v>
      </c>
      <c r="B41" s="11" t="s">
        <v>2742</v>
      </c>
      <c r="C41" s="12">
        <v>5675</v>
      </c>
      <c r="D41" s="12">
        <v>2050</v>
      </c>
      <c r="E41" s="44">
        <v>36.12334801762114</v>
      </c>
      <c r="F41" s="12">
        <v>2016</v>
      </c>
      <c r="G41" s="12">
        <v>1513</v>
      </c>
      <c r="H41" s="44">
        <v>75.04960317460318</v>
      </c>
    </row>
    <row x14ac:dyDescent="0.25" r="42" customHeight="1" ht="18">
      <c r="A42" s="10">
        <v>219</v>
      </c>
      <c r="B42" s="11" t="s">
        <v>2743</v>
      </c>
      <c r="C42" s="12">
        <v>6210</v>
      </c>
      <c r="D42" s="12">
        <v>2502</v>
      </c>
      <c r="E42" s="44">
        <v>40.28985507246377</v>
      </c>
      <c r="F42" s="12">
        <v>2455</v>
      </c>
      <c r="G42" s="12">
        <v>1816</v>
      </c>
      <c r="H42" s="44">
        <v>73.97148676171079</v>
      </c>
    </row>
    <row x14ac:dyDescent="0.25" r="43" customHeight="1" ht="18">
      <c r="A43" s="10">
        <v>220</v>
      </c>
      <c r="B43" s="11" t="s">
        <v>467</v>
      </c>
      <c r="C43" s="12">
        <v>5597</v>
      </c>
      <c r="D43" s="12">
        <v>1977</v>
      </c>
      <c r="E43" s="44">
        <v>35.32249419331785</v>
      </c>
      <c r="F43" s="12">
        <v>1941</v>
      </c>
      <c r="G43" s="12">
        <v>1412</v>
      </c>
      <c r="H43" s="44">
        <v>72.74600721277692</v>
      </c>
    </row>
    <row x14ac:dyDescent="0.25" r="44" customHeight="1" ht="18">
      <c r="A44" s="10">
        <v>221</v>
      </c>
      <c r="B44" s="11" t="s">
        <v>2744</v>
      </c>
      <c r="C44" s="12">
        <v>7859</v>
      </c>
      <c r="D44" s="12">
        <v>2938</v>
      </c>
      <c r="E44" s="44">
        <v>37.38389108029011</v>
      </c>
      <c r="F44" s="12">
        <v>2910</v>
      </c>
      <c r="G44" s="12">
        <v>2055</v>
      </c>
      <c r="H44" s="44">
        <v>70.61855670103093</v>
      </c>
    </row>
    <row x14ac:dyDescent="0.25" r="45" customHeight="1" ht="18">
      <c r="A45" s="10">
        <v>222</v>
      </c>
      <c r="B45" s="11" t="s">
        <v>490</v>
      </c>
      <c r="C45" s="12">
        <v>27304</v>
      </c>
      <c r="D45" s="12">
        <v>12311</v>
      </c>
      <c r="E45" s="44">
        <v>45.08863170231468</v>
      </c>
      <c r="F45" s="12">
        <v>12197</v>
      </c>
      <c r="G45" s="12">
        <v>8981</v>
      </c>
      <c r="H45" s="44">
        <v>73.63286053947692</v>
      </c>
    </row>
    <row x14ac:dyDescent="0.25" r="46" customHeight="1" ht="18">
      <c r="A46" s="10">
        <v>223</v>
      </c>
      <c r="B46" s="11" t="s">
        <v>501</v>
      </c>
      <c r="C46" s="12">
        <v>18945</v>
      </c>
      <c r="D46" s="12">
        <v>6306</v>
      </c>
      <c r="E46" s="44">
        <v>33.285827395091054</v>
      </c>
      <c r="F46" s="12">
        <v>6240</v>
      </c>
      <c r="G46" s="12">
        <v>4613</v>
      </c>
      <c r="H46" s="44">
        <v>73.92628205128206</v>
      </c>
    </row>
    <row x14ac:dyDescent="0.25" r="47" customHeight="1" ht="18">
      <c r="A47" s="10">
        <v>224</v>
      </c>
      <c r="B47" s="11" t="s">
        <v>524</v>
      </c>
      <c r="C47" s="12">
        <v>69480</v>
      </c>
      <c r="D47" s="12">
        <v>29178</v>
      </c>
      <c r="E47" s="44">
        <v>41.994818652849744</v>
      </c>
      <c r="F47" s="12">
        <v>28864</v>
      </c>
      <c r="G47" s="12">
        <v>21682</v>
      </c>
      <c r="H47" s="44">
        <v>75.11779379157429</v>
      </c>
    </row>
    <row x14ac:dyDescent="0.25" r="48" customHeight="1" ht="18">
      <c r="A48" s="10">
        <v>225</v>
      </c>
      <c r="B48" s="11" t="s">
        <v>537</v>
      </c>
      <c r="C48" s="12">
        <v>17959</v>
      </c>
      <c r="D48" s="12">
        <v>6954</v>
      </c>
      <c r="E48" s="44">
        <v>38.72153237930843</v>
      </c>
      <c r="F48" s="12">
        <v>6860</v>
      </c>
      <c r="G48" s="12">
        <v>5017</v>
      </c>
      <c r="H48" s="44">
        <v>73.13411078717202</v>
      </c>
    </row>
    <row x14ac:dyDescent="0.25" r="49" customHeight="1" ht="18">
      <c r="A49" s="10">
        <v>226</v>
      </c>
      <c r="B49" s="11" t="s">
        <v>2745</v>
      </c>
      <c r="C49" s="12">
        <v>19567</v>
      </c>
      <c r="D49" s="12">
        <v>8434</v>
      </c>
      <c r="E49" s="44">
        <v>43.10318393213063</v>
      </c>
      <c r="F49" s="12">
        <v>8382</v>
      </c>
      <c r="G49" s="12">
        <v>6630</v>
      </c>
      <c r="H49" s="44">
        <v>79.09806728704366</v>
      </c>
    </row>
    <row x14ac:dyDescent="0.25" r="50" customHeight="1" ht="18">
      <c r="A50" s="10">
        <v>301</v>
      </c>
      <c r="B50" s="11" t="s">
        <v>567</v>
      </c>
      <c r="C50" s="12">
        <v>13103</v>
      </c>
      <c r="D50" s="12">
        <v>6003</v>
      </c>
      <c r="E50" s="44">
        <v>45.81393573990689</v>
      </c>
      <c r="F50" s="12">
        <v>5846</v>
      </c>
      <c r="G50" s="12">
        <v>4536</v>
      </c>
      <c r="H50" s="44">
        <v>77.5915155661991</v>
      </c>
    </row>
    <row x14ac:dyDescent="0.25" r="51" customHeight="1" ht="18">
      <c r="A51" s="10">
        <v>302</v>
      </c>
      <c r="B51" s="11" t="s">
        <v>584</v>
      </c>
      <c r="C51" s="12">
        <v>40387</v>
      </c>
      <c r="D51" s="12">
        <v>19936</v>
      </c>
      <c r="E51" s="44">
        <v>49.36241860004456</v>
      </c>
      <c r="F51" s="12">
        <v>19620</v>
      </c>
      <c r="G51" s="12">
        <v>15261</v>
      </c>
      <c r="H51" s="44">
        <v>77.78287461773701</v>
      </c>
    </row>
    <row x14ac:dyDescent="0.25" r="52" customHeight="1" ht="18">
      <c r="A52" s="10">
        <v>303</v>
      </c>
      <c r="B52" s="11" t="s">
        <v>606</v>
      </c>
      <c r="C52" s="12">
        <v>110645</v>
      </c>
      <c r="D52" s="12">
        <v>56538</v>
      </c>
      <c r="E52" s="44">
        <v>51.09855845270912</v>
      </c>
      <c r="F52" s="12">
        <v>55620</v>
      </c>
      <c r="G52" s="12">
        <v>39319</v>
      </c>
      <c r="H52" s="44">
        <v>70.69219705142035</v>
      </c>
    </row>
    <row x14ac:dyDescent="0.25" r="53" customHeight="1" ht="18">
      <c r="A53" s="10">
        <v>304</v>
      </c>
      <c r="B53" s="11" t="s">
        <v>635</v>
      </c>
      <c r="C53" s="12">
        <v>44801</v>
      </c>
      <c r="D53" s="12">
        <v>21331</v>
      </c>
      <c r="E53" s="44">
        <v>47.61277650052454</v>
      </c>
      <c r="F53" s="12">
        <v>20838</v>
      </c>
      <c r="G53" s="12">
        <v>16158</v>
      </c>
      <c r="H53" s="44">
        <v>77.54103080909877</v>
      </c>
    </row>
    <row x14ac:dyDescent="0.25" r="54" customHeight="1" ht="18">
      <c r="A54" s="10">
        <v>305</v>
      </c>
      <c r="B54" s="11" t="s">
        <v>662</v>
      </c>
      <c r="C54" s="12">
        <v>32071</v>
      </c>
      <c r="D54" s="12">
        <v>14780</v>
      </c>
      <c r="E54" s="44">
        <v>46.085248355211874</v>
      </c>
      <c r="F54" s="12">
        <v>14491</v>
      </c>
      <c r="G54" s="12">
        <v>11235</v>
      </c>
      <c r="H54" s="44">
        <v>77.53088123662964</v>
      </c>
    </row>
    <row x14ac:dyDescent="0.25" r="55" customHeight="1" ht="18">
      <c r="A55" s="10">
        <v>400</v>
      </c>
      <c r="B55" s="11" t="s">
        <v>2746</v>
      </c>
      <c r="C55" s="12">
        <v>25633</v>
      </c>
      <c r="D55" s="12">
        <v>10131</v>
      </c>
      <c r="E55" s="44">
        <v>39.523270783755315</v>
      </c>
      <c r="F55" s="12">
        <v>9946</v>
      </c>
      <c r="G55" s="12">
        <v>7250</v>
      </c>
      <c r="H55" s="44">
        <v>72.89362557812186</v>
      </c>
    </row>
    <row x14ac:dyDescent="0.25" r="56" customHeight="1" ht="18">
      <c r="A56" s="10">
        <v>501</v>
      </c>
      <c r="B56" s="11" t="s">
        <v>683</v>
      </c>
      <c r="C56" s="12">
        <v>9318</v>
      </c>
      <c r="D56" s="12">
        <v>4730</v>
      </c>
      <c r="E56" s="44">
        <v>50.761966087143165</v>
      </c>
      <c r="F56" s="12">
        <v>4636</v>
      </c>
      <c r="G56" s="12">
        <v>3636</v>
      </c>
      <c r="H56" s="44">
        <v>78.42968075927523</v>
      </c>
    </row>
    <row x14ac:dyDescent="0.25" r="57" customHeight="1" ht="18">
      <c r="A57" s="10">
        <v>502</v>
      </c>
      <c r="B57" s="11" t="s">
        <v>684</v>
      </c>
      <c r="C57" s="12">
        <v>1375</v>
      </c>
      <c r="D57" s="12">
        <v>681</v>
      </c>
      <c r="E57" s="44">
        <v>49.527272727272724</v>
      </c>
      <c r="F57" s="12">
        <v>668</v>
      </c>
      <c r="G57" s="12">
        <v>520</v>
      </c>
      <c r="H57" s="44">
        <v>77.84431137724552</v>
      </c>
    </row>
    <row x14ac:dyDescent="0.25" r="58" customHeight="1" ht="18">
      <c r="A58" s="10">
        <v>503</v>
      </c>
      <c r="B58" s="11" t="s">
        <v>2747</v>
      </c>
      <c r="C58" s="12">
        <v>17268</v>
      </c>
      <c r="D58" s="12">
        <v>9244</v>
      </c>
      <c r="E58" s="44">
        <v>53.53254574936298</v>
      </c>
      <c r="F58" s="12">
        <v>8964</v>
      </c>
      <c r="G58" s="12">
        <v>7202</v>
      </c>
      <c r="H58" s="44">
        <v>80.34359660865685</v>
      </c>
    </row>
    <row x14ac:dyDescent="0.25" r="59" customHeight="1" ht="18">
      <c r="A59" s="10">
        <v>504</v>
      </c>
      <c r="B59" s="11" t="s">
        <v>688</v>
      </c>
      <c r="C59" s="12">
        <v>7879</v>
      </c>
      <c r="D59" s="12">
        <v>4145</v>
      </c>
      <c r="E59" s="44">
        <v>52.60819901002666</v>
      </c>
      <c r="F59" s="12">
        <v>4033</v>
      </c>
      <c r="G59" s="12">
        <v>3085</v>
      </c>
      <c r="H59" s="44">
        <v>76.49392511777833</v>
      </c>
    </row>
    <row x14ac:dyDescent="0.25" r="60" customHeight="1" ht="18">
      <c r="A60" s="10">
        <v>505</v>
      </c>
      <c r="B60" s="11" t="s">
        <v>2748</v>
      </c>
      <c r="C60" s="12">
        <v>23234</v>
      </c>
      <c r="D60" s="12">
        <v>11313</v>
      </c>
      <c r="E60" s="44">
        <v>48.691572695188086</v>
      </c>
      <c r="F60" s="12">
        <v>11064</v>
      </c>
      <c r="G60" s="12">
        <v>8881</v>
      </c>
      <c r="H60" s="44">
        <v>80.26934201012293</v>
      </c>
    </row>
    <row x14ac:dyDescent="0.25" r="61" customHeight="1" ht="18">
      <c r="A61" s="10">
        <v>506</v>
      </c>
      <c r="B61" s="11" t="s">
        <v>709</v>
      </c>
      <c r="C61" s="12">
        <v>33700</v>
      </c>
      <c r="D61" s="12">
        <v>17863</v>
      </c>
      <c r="E61" s="44">
        <v>53.00593471810089</v>
      </c>
      <c r="F61" s="12">
        <v>17415</v>
      </c>
      <c r="G61" s="12">
        <v>13613</v>
      </c>
      <c r="H61" s="44">
        <v>78.16824576514499</v>
      </c>
    </row>
    <row x14ac:dyDescent="0.25" r="62" customHeight="1" ht="18">
      <c r="A62" s="10">
        <v>600</v>
      </c>
      <c r="B62" s="11" t="s">
        <v>2749</v>
      </c>
      <c r="C62" s="12">
        <v>23599</v>
      </c>
      <c r="D62" s="12">
        <v>11149</v>
      </c>
      <c r="E62" s="44">
        <v>47.24352726810458</v>
      </c>
      <c r="F62" s="12">
        <v>10803</v>
      </c>
      <c r="G62" s="12">
        <v>8252</v>
      </c>
      <c r="H62" s="44">
        <v>76.38618902156809</v>
      </c>
    </row>
    <row x14ac:dyDescent="0.25" r="63" customHeight="1" ht="18">
      <c r="A63" s="10">
        <v>700</v>
      </c>
      <c r="B63" s="11" t="s">
        <v>2750</v>
      </c>
      <c r="C63" s="12">
        <v>29214</v>
      </c>
      <c r="D63" s="12">
        <v>14325</v>
      </c>
      <c r="E63" s="44">
        <v>49.034709385910865</v>
      </c>
      <c r="F63" s="12">
        <v>13991</v>
      </c>
      <c r="G63" s="12">
        <v>11149</v>
      </c>
      <c r="H63" s="44">
        <v>79.68694160531771</v>
      </c>
    </row>
    <row x14ac:dyDescent="0.25" r="64" customHeight="1" ht="18">
      <c r="A64" s="10">
        <v>800</v>
      </c>
      <c r="B64" s="11" t="s">
        <v>2751</v>
      </c>
      <c r="C64" s="12">
        <v>25291</v>
      </c>
      <c r="D64" s="12">
        <v>10501</v>
      </c>
      <c r="E64" s="44">
        <v>41.52069906290775</v>
      </c>
      <c r="F64" s="12">
        <v>10430</v>
      </c>
      <c r="G64" s="12">
        <v>8133</v>
      </c>
      <c r="H64" s="44">
        <v>77.97698945349953</v>
      </c>
    </row>
    <row x14ac:dyDescent="0.25" r="65" customHeight="1" ht="18">
      <c r="A65" s="10">
        <v>900</v>
      </c>
      <c r="B65" s="11" t="s">
        <v>2752</v>
      </c>
      <c r="C65" s="12">
        <v>69572</v>
      </c>
      <c r="D65" s="12">
        <v>37913</v>
      </c>
      <c r="E65" s="44">
        <v>54.49462427413327</v>
      </c>
      <c r="F65" s="12">
        <v>37602</v>
      </c>
      <c r="G65" s="12">
        <v>28377</v>
      </c>
      <c r="H65" s="44">
        <v>75.46673049305888</v>
      </c>
    </row>
    <row x14ac:dyDescent="0.25" r="66" customHeight="1" ht="18">
      <c r="A66" s="10">
        <v>1001</v>
      </c>
      <c r="B66" s="11" t="s">
        <v>2753</v>
      </c>
      <c r="C66" s="12">
        <v>16109</v>
      </c>
      <c r="D66" s="12">
        <v>8179</v>
      </c>
      <c r="E66" s="44">
        <v>50.772859891985846</v>
      </c>
      <c r="F66" s="12">
        <v>8068</v>
      </c>
      <c r="G66" s="12">
        <v>5221</v>
      </c>
      <c r="H66" s="44">
        <v>64.7124442240952</v>
      </c>
    </row>
    <row x14ac:dyDescent="0.25" r="67" customHeight="1" ht="18">
      <c r="A67" s="10">
        <v>1002</v>
      </c>
      <c r="B67" s="11" t="s">
        <v>2754</v>
      </c>
      <c r="C67" s="12">
        <v>13026</v>
      </c>
      <c r="D67" s="12">
        <v>5852</v>
      </c>
      <c r="E67" s="44">
        <v>44.92553354828804</v>
      </c>
      <c r="F67" s="12">
        <v>5763</v>
      </c>
      <c r="G67" s="12">
        <v>3654</v>
      </c>
      <c r="H67" s="44">
        <v>63.40447683498178</v>
      </c>
    </row>
    <row x14ac:dyDescent="0.25" r="68" customHeight="1" ht="18">
      <c r="A68" s="10">
        <v>1003</v>
      </c>
      <c r="B68" s="11" t="s">
        <v>2755</v>
      </c>
      <c r="C68" s="12">
        <v>27526</v>
      </c>
      <c r="D68" s="12">
        <v>12936</v>
      </c>
      <c r="E68" s="44">
        <v>46.99556782678195</v>
      </c>
      <c r="F68" s="12">
        <v>12599</v>
      </c>
      <c r="G68" s="12">
        <v>7939</v>
      </c>
      <c r="H68" s="44">
        <v>63.012937534724976</v>
      </c>
    </row>
    <row x14ac:dyDescent="0.25" r="69" customHeight="1" ht="18">
      <c r="A69" s="10">
        <v>1004</v>
      </c>
      <c r="B69" s="11" t="s">
        <v>2756</v>
      </c>
      <c r="C69" s="12">
        <v>55044</v>
      </c>
      <c r="D69" s="12">
        <v>30094</v>
      </c>
      <c r="E69" s="44">
        <v>54.67262553593489</v>
      </c>
      <c r="F69" s="12">
        <v>29207</v>
      </c>
      <c r="G69" s="12">
        <v>16187</v>
      </c>
      <c r="H69" s="44">
        <v>55.42164549594275</v>
      </c>
    </row>
    <row x14ac:dyDescent="0.25" r="70" customHeight="1" ht="18">
      <c r="A70" s="10">
        <v>1005</v>
      </c>
      <c r="B70" s="11" t="s">
        <v>2757</v>
      </c>
      <c r="C70" s="12">
        <v>20723</v>
      </c>
      <c r="D70" s="12">
        <v>9881</v>
      </c>
      <c r="E70" s="44">
        <v>47.681320272161365</v>
      </c>
      <c r="F70" s="12">
        <v>9787</v>
      </c>
      <c r="G70" s="12">
        <v>6894</v>
      </c>
      <c r="H70" s="44">
        <v>70.44038009604577</v>
      </c>
    </row>
    <row x14ac:dyDescent="0.25" r="71" customHeight="1" ht="18">
      <c r="A71" s="10">
        <v>1006</v>
      </c>
      <c r="B71" s="11" t="s">
        <v>2758</v>
      </c>
      <c r="C71" s="12">
        <v>29483</v>
      </c>
      <c r="D71" s="12">
        <v>13824</v>
      </c>
      <c r="E71" s="44">
        <v>46.88803717396466</v>
      </c>
      <c r="F71" s="12">
        <v>13701</v>
      </c>
      <c r="G71" s="12">
        <v>10248</v>
      </c>
      <c r="H71" s="44">
        <v>74.79746003941318</v>
      </c>
    </row>
    <row x14ac:dyDescent="0.25" r="72" customHeight="1" ht="18">
      <c r="A72" s="10">
        <v>1007</v>
      </c>
      <c r="B72" s="11" t="s">
        <v>2759</v>
      </c>
      <c r="C72" s="12">
        <v>9530</v>
      </c>
      <c r="D72" s="12">
        <v>4370</v>
      </c>
      <c r="E72" s="44">
        <v>45.855194123819516</v>
      </c>
      <c r="F72" s="12">
        <v>4275</v>
      </c>
      <c r="G72" s="12">
        <v>2638</v>
      </c>
      <c r="H72" s="44">
        <v>61.70760233918129</v>
      </c>
    </row>
    <row x14ac:dyDescent="0.25" r="73" customHeight="1" ht="18">
      <c r="A73" s="10">
        <v>1101</v>
      </c>
      <c r="B73" s="11" t="s">
        <v>2760</v>
      </c>
      <c r="C73" s="12">
        <v>11611</v>
      </c>
      <c r="D73" s="12">
        <v>5341</v>
      </c>
      <c r="E73" s="44">
        <v>45.99948324864353</v>
      </c>
      <c r="F73" s="12">
        <v>5311</v>
      </c>
      <c r="G73" s="12">
        <v>4220</v>
      </c>
      <c r="H73" s="44">
        <v>79.45772924119751</v>
      </c>
    </row>
    <row x14ac:dyDescent="0.25" r="74" customHeight="1" ht="18">
      <c r="A74" s="10">
        <v>1102</v>
      </c>
      <c r="B74" s="11" t="s">
        <v>1226</v>
      </c>
      <c r="C74" s="12">
        <v>9697</v>
      </c>
      <c r="D74" s="12">
        <v>4740</v>
      </c>
      <c r="E74" s="44">
        <v>48.8810972465711</v>
      </c>
      <c r="F74" s="12">
        <v>4709</v>
      </c>
      <c r="G74" s="12">
        <v>3694</v>
      </c>
      <c r="H74" s="44">
        <v>78.44552983648333</v>
      </c>
    </row>
    <row x14ac:dyDescent="0.25" r="75" customHeight="1" ht="18">
      <c r="A75" s="10">
        <v>1103</v>
      </c>
      <c r="B75" s="11" t="s">
        <v>2761</v>
      </c>
      <c r="C75" s="12">
        <v>5766</v>
      </c>
      <c r="D75" s="12">
        <v>2708</v>
      </c>
      <c r="E75" s="44">
        <v>46.964967048213666</v>
      </c>
      <c r="F75" s="12">
        <v>2695</v>
      </c>
      <c r="G75" s="12">
        <v>1984</v>
      </c>
      <c r="H75" s="44">
        <v>73.61781076066791</v>
      </c>
    </row>
    <row x14ac:dyDescent="0.25" r="76" customHeight="1" ht="18">
      <c r="A76" s="10">
        <v>1104</v>
      </c>
      <c r="B76" s="11" t="s">
        <v>2762</v>
      </c>
      <c r="C76" s="12">
        <v>13175</v>
      </c>
      <c r="D76" s="12">
        <v>6794</v>
      </c>
      <c r="E76" s="44">
        <v>51.5673624288425</v>
      </c>
      <c r="F76" s="12">
        <v>6731</v>
      </c>
      <c r="G76" s="12">
        <v>4460</v>
      </c>
      <c r="H76" s="44">
        <v>66.26058535135938</v>
      </c>
    </row>
    <row x14ac:dyDescent="0.25" r="77" customHeight="1" ht="18">
      <c r="A77" s="10">
        <v>1105</v>
      </c>
      <c r="B77" s="11" t="s">
        <v>2763</v>
      </c>
      <c r="C77" s="12">
        <v>14829</v>
      </c>
      <c r="D77" s="12">
        <v>6828</v>
      </c>
      <c r="E77" s="44">
        <v>46.0449119967631</v>
      </c>
      <c r="F77" s="12">
        <v>6767</v>
      </c>
      <c r="G77" s="12">
        <v>5160</v>
      </c>
      <c r="H77" s="44">
        <v>76.25240135953894</v>
      </c>
    </row>
    <row x14ac:dyDescent="0.25" r="78" customHeight="1" ht="18">
      <c r="A78" s="10">
        <v>1106</v>
      </c>
      <c r="B78" s="11" t="s">
        <v>2764</v>
      </c>
      <c r="C78" s="12">
        <v>30951</v>
      </c>
      <c r="D78" s="12">
        <v>14036</v>
      </c>
      <c r="E78" s="44">
        <v>45.349100190623886</v>
      </c>
      <c r="F78" s="12">
        <v>13930</v>
      </c>
      <c r="G78" s="12">
        <v>10361</v>
      </c>
      <c r="H78" s="44">
        <v>74.37903804737975</v>
      </c>
    </row>
    <row x14ac:dyDescent="0.25" r="79" customHeight="1" ht="18">
      <c r="A79" s="10">
        <v>1107</v>
      </c>
      <c r="B79" s="11" t="s">
        <v>2765</v>
      </c>
      <c r="C79" s="12">
        <v>29179</v>
      </c>
      <c r="D79" s="12">
        <v>13383</v>
      </c>
      <c r="E79" s="44">
        <v>45.86517701086398</v>
      </c>
      <c r="F79" s="12">
        <v>13279</v>
      </c>
      <c r="G79" s="12">
        <v>10184</v>
      </c>
      <c r="H79" s="44">
        <v>76.69252202726109</v>
      </c>
    </row>
    <row x14ac:dyDescent="0.25" r="80" customHeight="1" ht="18">
      <c r="A80" s="10">
        <v>1108</v>
      </c>
      <c r="B80" s="11" t="s">
        <v>1041</v>
      </c>
      <c r="C80" s="12">
        <v>32425</v>
      </c>
      <c r="D80" s="12">
        <v>15454</v>
      </c>
      <c r="E80" s="44">
        <v>47.66075558982267</v>
      </c>
      <c r="F80" s="12">
        <v>15316</v>
      </c>
      <c r="G80" s="12">
        <v>11442</v>
      </c>
      <c r="H80" s="44">
        <v>74.70618960564116</v>
      </c>
    </row>
    <row x14ac:dyDescent="0.25" r="81" customHeight="1" ht="18">
      <c r="A81" s="10">
        <v>1109</v>
      </c>
      <c r="B81" s="11" t="s">
        <v>1047</v>
      </c>
      <c r="C81" s="12">
        <v>10647</v>
      </c>
      <c r="D81" s="12">
        <v>5099</v>
      </c>
      <c r="E81" s="44">
        <v>47.89142481450174</v>
      </c>
      <c r="F81" s="12">
        <v>5062</v>
      </c>
      <c r="G81" s="12">
        <v>3144</v>
      </c>
      <c r="H81" s="44">
        <v>62.10983800869222</v>
      </c>
    </row>
    <row x14ac:dyDescent="0.25" r="82" customHeight="1" ht="18">
      <c r="A82" s="10">
        <v>1110</v>
      </c>
      <c r="B82" s="11" t="s">
        <v>2766</v>
      </c>
      <c r="C82" s="12">
        <v>9880</v>
      </c>
      <c r="D82" s="12">
        <v>4277</v>
      </c>
      <c r="E82" s="44">
        <v>43.28947368421053</v>
      </c>
      <c r="F82" s="12">
        <v>4242</v>
      </c>
      <c r="G82" s="12">
        <v>3142</v>
      </c>
      <c r="H82" s="44">
        <v>74.06883545497406</v>
      </c>
    </row>
    <row x14ac:dyDescent="0.25" r="83" customHeight="1" ht="18">
      <c r="A83" s="10">
        <v>1200</v>
      </c>
      <c r="B83" s="11" t="s">
        <v>2767</v>
      </c>
      <c r="C83" s="12">
        <v>108648</v>
      </c>
      <c r="D83" s="12">
        <v>62128</v>
      </c>
      <c r="E83" s="44">
        <v>57.18282895221265</v>
      </c>
      <c r="F83" s="12">
        <v>61264</v>
      </c>
      <c r="G83" s="12">
        <v>37158</v>
      </c>
      <c r="H83" s="44">
        <v>60.65225907547662</v>
      </c>
    </row>
    <row x14ac:dyDescent="0.25" r="84" customHeight="1" ht="18">
      <c r="A84" s="10">
        <v>1301</v>
      </c>
      <c r="B84" s="11" t="s">
        <v>1065</v>
      </c>
      <c r="C84" s="12">
        <v>101275</v>
      </c>
      <c r="D84" s="12">
        <v>54216</v>
      </c>
      <c r="E84" s="44">
        <v>53.53344853122686</v>
      </c>
      <c r="F84" s="12">
        <v>53277</v>
      </c>
      <c r="G84" s="12">
        <v>37231</v>
      </c>
      <c r="H84" s="44">
        <v>69.88193779679787</v>
      </c>
    </row>
    <row x14ac:dyDescent="0.25" r="85" customHeight="1" ht="18">
      <c r="A85" s="10">
        <v>1302</v>
      </c>
      <c r="B85" s="11" t="s">
        <v>1084</v>
      </c>
      <c r="C85" s="12">
        <v>12624</v>
      </c>
      <c r="D85" s="12">
        <v>5974</v>
      </c>
      <c r="E85" s="44">
        <v>47.32256020278834</v>
      </c>
      <c r="F85" s="12">
        <v>5904</v>
      </c>
      <c r="G85" s="12">
        <v>4357</v>
      </c>
      <c r="H85" s="44">
        <v>73.79742547425474</v>
      </c>
    </row>
    <row x14ac:dyDescent="0.25" r="86" customHeight="1" ht="18">
      <c r="A86" s="10">
        <v>1303</v>
      </c>
      <c r="B86" s="11" t="s">
        <v>1099</v>
      </c>
      <c r="C86" s="12">
        <v>35012</v>
      </c>
      <c r="D86" s="12">
        <v>18259</v>
      </c>
      <c r="E86" s="44">
        <v>52.150691191591456</v>
      </c>
      <c r="F86" s="12">
        <v>17926</v>
      </c>
      <c r="G86" s="12">
        <v>12849</v>
      </c>
      <c r="H86" s="44">
        <v>71.67800959500167</v>
      </c>
    </row>
    <row x14ac:dyDescent="0.25" r="87" customHeight="1" ht="18">
      <c r="A87" s="10">
        <v>1304</v>
      </c>
      <c r="B87" s="11" t="s">
        <v>1125</v>
      </c>
      <c r="C87" s="12">
        <v>22965</v>
      </c>
      <c r="D87" s="12">
        <v>10962</v>
      </c>
      <c r="E87" s="44">
        <v>47.73350751143044</v>
      </c>
      <c r="F87" s="12">
        <v>10740</v>
      </c>
      <c r="G87" s="12">
        <v>7714</v>
      </c>
      <c r="H87" s="44">
        <v>71.82495344506518</v>
      </c>
    </row>
    <row x14ac:dyDescent="0.25" r="88" customHeight="1" ht="18">
      <c r="A88" s="10">
        <v>1305</v>
      </c>
      <c r="B88" s="11" t="s">
        <v>1148</v>
      </c>
      <c r="C88" s="12">
        <v>10772</v>
      </c>
      <c r="D88" s="12">
        <v>5085</v>
      </c>
      <c r="E88" s="44">
        <v>47.20571852952098</v>
      </c>
      <c r="F88" s="12">
        <v>4994</v>
      </c>
      <c r="G88" s="12">
        <v>3731</v>
      </c>
      <c r="H88" s="44">
        <v>74.70965158189827</v>
      </c>
    </row>
    <row x14ac:dyDescent="0.25" r="89" customHeight="1" ht="18">
      <c r="A89" s="10">
        <v>1401</v>
      </c>
      <c r="B89" s="11" t="s">
        <v>2768</v>
      </c>
      <c r="C89" s="12">
        <v>2840</v>
      </c>
      <c r="D89" s="12">
        <v>1859</v>
      </c>
      <c r="E89" s="44">
        <v>65.45774647887323</v>
      </c>
      <c r="F89" s="12">
        <v>1759</v>
      </c>
      <c r="G89" s="12">
        <v>1271</v>
      </c>
      <c r="H89" s="44">
        <v>72.25696418419557</v>
      </c>
    </row>
    <row x14ac:dyDescent="0.25" r="90" customHeight="1" ht="18">
      <c r="A90" s="10">
        <v>1402</v>
      </c>
      <c r="B90" s="11" t="s">
        <v>2769</v>
      </c>
      <c r="C90" s="12">
        <v>5278</v>
      </c>
      <c r="D90" s="12">
        <v>3804</v>
      </c>
      <c r="E90" s="44">
        <v>72.07275483137552</v>
      </c>
      <c r="F90" s="12">
        <v>3567</v>
      </c>
      <c r="G90" s="12">
        <v>2695</v>
      </c>
      <c r="H90" s="44">
        <v>75.55368657134848</v>
      </c>
    </row>
    <row x14ac:dyDescent="0.25" r="91" customHeight="1" ht="18">
      <c r="A91" s="10">
        <v>1403</v>
      </c>
      <c r="B91" s="11" t="s">
        <v>1169</v>
      </c>
      <c r="C91" s="12">
        <v>31471</v>
      </c>
      <c r="D91" s="12">
        <v>20764</v>
      </c>
      <c r="E91" s="44">
        <v>65.97820215436434</v>
      </c>
      <c r="F91" s="12">
        <v>19412</v>
      </c>
      <c r="G91" s="12">
        <v>13369</v>
      </c>
      <c r="H91" s="44">
        <v>68.86977127549969</v>
      </c>
    </row>
    <row x14ac:dyDescent="0.25" r="92" customHeight="1" ht="18">
      <c r="A92" s="10">
        <v>1404</v>
      </c>
      <c r="B92" s="11" t="s">
        <v>1171</v>
      </c>
      <c r="C92" s="12">
        <v>2179</v>
      </c>
      <c r="D92" s="12">
        <v>1364</v>
      </c>
      <c r="E92" s="44">
        <v>62.597521798990364</v>
      </c>
      <c r="F92" s="12">
        <v>1299</v>
      </c>
      <c r="G92" s="12">
        <v>1003</v>
      </c>
      <c r="H92" s="44">
        <v>77.21324095458044</v>
      </c>
    </row>
    <row x14ac:dyDescent="0.25" r="93" customHeight="1" ht="18">
      <c r="A93" s="10">
        <v>1405</v>
      </c>
      <c r="B93" s="11" t="s">
        <v>2770</v>
      </c>
      <c r="C93" s="12">
        <v>3397</v>
      </c>
      <c r="D93" s="12">
        <v>2164</v>
      </c>
      <c r="E93" s="44">
        <v>63.70326758904916</v>
      </c>
      <c r="F93" s="12">
        <v>2084</v>
      </c>
      <c r="G93" s="12">
        <v>1520</v>
      </c>
      <c r="H93" s="44">
        <v>72.93666026871402</v>
      </c>
    </row>
    <row x14ac:dyDescent="0.25" r="94" customHeight="1" ht="18">
      <c r="A94" s="10">
        <v>1406</v>
      </c>
      <c r="B94" s="11" t="s">
        <v>2771</v>
      </c>
      <c r="C94" s="12">
        <v>3289</v>
      </c>
      <c r="D94" s="12">
        <v>2116</v>
      </c>
      <c r="E94" s="44">
        <v>64.33566433566433</v>
      </c>
      <c r="F94" s="12">
        <v>2050</v>
      </c>
      <c r="G94" s="12">
        <v>1514</v>
      </c>
      <c r="H94" s="44">
        <v>73.85365853658537</v>
      </c>
    </row>
    <row x14ac:dyDescent="0.25" r="95" customHeight="1" ht="18">
      <c r="A95" s="10">
        <v>1501</v>
      </c>
      <c r="B95" s="11" t="s">
        <v>2772</v>
      </c>
      <c r="C95" s="12">
        <v>16162</v>
      </c>
      <c r="D95" s="12">
        <v>7898</v>
      </c>
      <c r="E95" s="44">
        <v>48.867714391783196</v>
      </c>
      <c r="F95" s="12">
        <v>7833</v>
      </c>
      <c r="G95" s="12">
        <v>5898</v>
      </c>
      <c r="H95" s="44">
        <v>75.29682114132517</v>
      </c>
    </row>
    <row x14ac:dyDescent="0.25" r="96" customHeight="1" ht="18">
      <c r="A96" s="10">
        <v>1502</v>
      </c>
      <c r="B96" s="11" t="s">
        <v>2773</v>
      </c>
      <c r="C96" s="12">
        <v>11404</v>
      </c>
      <c r="D96" s="12">
        <v>6550</v>
      </c>
      <c r="E96" s="44">
        <v>57.43598737285163</v>
      </c>
      <c r="F96" s="12">
        <v>6498</v>
      </c>
      <c r="G96" s="12">
        <v>4534</v>
      </c>
      <c r="H96" s="44">
        <v>69.77531548168668</v>
      </c>
    </row>
    <row x14ac:dyDescent="0.25" r="97" customHeight="1" ht="18">
      <c r="A97" s="10">
        <v>1503</v>
      </c>
      <c r="B97" s="11" t="s">
        <v>2774</v>
      </c>
      <c r="C97" s="12">
        <v>9185</v>
      </c>
      <c r="D97" s="12">
        <v>4666</v>
      </c>
      <c r="E97" s="44">
        <v>50.80021774632553</v>
      </c>
      <c r="F97" s="12">
        <v>4614</v>
      </c>
      <c r="G97" s="12">
        <v>3301</v>
      </c>
      <c r="H97" s="44">
        <v>71.54312960554833</v>
      </c>
    </row>
    <row x14ac:dyDescent="0.25" r="98" customHeight="1" ht="18">
      <c r="A98" s="10">
        <v>1600</v>
      </c>
      <c r="B98" s="11" t="s">
        <v>2775</v>
      </c>
      <c r="C98" s="12">
        <v>10489</v>
      </c>
      <c r="D98" s="12">
        <v>4695</v>
      </c>
      <c r="E98" s="44">
        <v>44.7611783773477</v>
      </c>
      <c r="F98" s="12">
        <v>4649</v>
      </c>
      <c r="G98" s="12">
        <v>3674</v>
      </c>
      <c r="H98" s="44">
        <v>79.02774790277479</v>
      </c>
    </row>
    <row x14ac:dyDescent="0.25" r="99" customHeight="1" ht="18">
      <c r="A99" s="10">
        <v>1721</v>
      </c>
      <c r="B99" s="11" t="s">
        <v>1209</v>
      </c>
      <c r="C99" s="12">
        <v>74146</v>
      </c>
      <c r="D99" s="12">
        <v>37489</v>
      </c>
      <c r="E99" s="44">
        <v>50.56105521538586</v>
      </c>
      <c r="F99" s="12">
        <v>37225</v>
      </c>
      <c r="G99" s="12">
        <v>26091</v>
      </c>
      <c r="H99" s="44">
        <v>70.08999328408328</v>
      </c>
    </row>
    <row x14ac:dyDescent="0.25" r="100" customHeight="1" ht="18">
      <c r="A100" s="10">
        <v>1722</v>
      </c>
      <c r="B100" s="11" t="s">
        <v>1215</v>
      </c>
      <c r="C100" s="12">
        <v>24867</v>
      </c>
      <c r="D100" s="12">
        <v>12112</v>
      </c>
      <c r="E100" s="44">
        <v>48.70712188844654</v>
      </c>
      <c r="F100" s="12">
        <v>12022</v>
      </c>
      <c r="G100" s="12">
        <v>9287</v>
      </c>
      <c r="H100" s="44">
        <v>77.25004159041757</v>
      </c>
    </row>
    <row x14ac:dyDescent="0.25" r="101" customHeight="1" ht="18">
      <c r="A101" s="10">
        <v>1723</v>
      </c>
      <c r="B101" s="11" t="s">
        <v>2776</v>
      </c>
      <c r="C101" s="12">
        <v>39190</v>
      </c>
      <c r="D101" s="12">
        <v>18494</v>
      </c>
      <c r="E101" s="44">
        <v>47.19060984945139</v>
      </c>
      <c r="F101" s="12">
        <v>18399</v>
      </c>
      <c r="G101" s="12">
        <v>14904</v>
      </c>
      <c r="H101" s="44">
        <v>81.00440241317463</v>
      </c>
    </row>
    <row x14ac:dyDescent="0.25" r="102" customHeight="1" ht="18">
      <c r="A102" s="10">
        <v>1724</v>
      </c>
      <c r="B102" s="11" t="s">
        <v>2777</v>
      </c>
      <c r="C102" s="12">
        <v>21453</v>
      </c>
      <c r="D102" s="12">
        <v>10951</v>
      </c>
      <c r="E102" s="44">
        <v>51.04647368666387</v>
      </c>
      <c r="F102" s="12">
        <v>10858</v>
      </c>
      <c r="G102" s="12">
        <v>8280</v>
      </c>
      <c r="H102" s="44">
        <v>76.25713759440043</v>
      </c>
    </row>
    <row x14ac:dyDescent="0.25" r="103" customHeight="1" ht="18">
      <c r="A103" s="10">
        <v>1725</v>
      </c>
      <c r="B103" s="11" t="s">
        <v>2778</v>
      </c>
      <c r="C103" s="12">
        <v>23865</v>
      </c>
      <c r="D103" s="12">
        <v>11178</v>
      </c>
      <c r="E103" s="44">
        <v>46.838466373350094</v>
      </c>
      <c r="F103" s="12">
        <v>11072</v>
      </c>
      <c r="G103" s="12">
        <v>8592</v>
      </c>
      <c r="H103" s="44">
        <v>77.60115606936417</v>
      </c>
    </row>
    <row x14ac:dyDescent="0.25" r="104" customHeight="1" ht="18">
      <c r="A104" s="10">
        <v>1726</v>
      </c>
      <c r="B104" s="11" t="s">
        <v>2779</v>
      </c>
      <c r="C104" s="12">
        <v>39736</v>
      </c>
      <c r="D104" s="12">
        <v>17535</v>
      </c>
      <c r="E104" s="44">
        <v>44.12874974833903</v>
      </c>
      <c r="F104" s="12">
        <v>17383</v>
      </c>
      <c r="G104" s="12">
        <v>13367</v>
      </c>
      <c r="H104" s="44">
        <v>76.89696830236437</v>
      </c>
    </row>
    <row x14ac:dyDescent="0.25" r="105" customHeight="1" ht="18">
      <c r="A105" s="10">
        <v>1727</v>
      </c>
      <c r="B105" s="11" t="s">
        <v>2780</v>
      </c>
      <c r="C105" s="12">
        <v>30336</v>
      </c>
      <c r="D105" s="12">
        <v>14155</v>
      </c>
      <c r="E105" s="44">
        <v>46.66073312236287</v>
      </c>
      <c r="F105" s="12">
        <v>14005</v>
      </c>
      <c r="G105" s="12">
        <v>10476</v>
      </c>
      <c r="H105" s="44">
        <v>74.80185647982863</v>
      </c>
    </row>
    <row x14ac:dyDescent="0.25" r="106" customHeight="1" ht="18">
      <c r="A106" s="10">
        <v>1728</v>
      </c>
      <c r="B106" s="11" t="s">
        <v>2781</v>
      </c>
      <c r="C106" s="12">
        <v>43828</v>
      </c>
      <c r="D106" s="12">
        <v>21414</v>
      </c>
      <c r="E106" s="44">
        <v>48.85917678196587</v>
      </c>
      <c r="F106" s="12">
        <v>21269</v>
      </c>
      <c r="G106" s="12">
        <v>16530</v>
      </c>
      <c r="H106" s="44">
        <v>77.7187455921764</v>
      </c>
    </row>
    <row x14ac:dyDescent="0.25" r="107" customHeight="1" ht="18">
      <c r="A107" s="10">
        <v>1821</v>
      </c>
      <c r="B107" s="11" t="s">
        <v>2782</v>
      </c>
      <c r="C107" s="12">
        <v>6297</v>
      </c>
      <c r="D107" s="12">
        <v>2705</v>
      </c>
      <c r="E107" s="44">
        <v>42.956963633476256</v>
      </c>
      <c r="F107" s="12">
        <v>2640</v>
      </c>
      <c r="G107" s="12">
        <v>1882</v>
      </c>
      <c r="H107" s="44">
        <v>71.28787878787878</v>
      </c>
    </row>
    <row x14ac:dyDescent="0.25" r="108" customHeight="1" ht="18">
      <c r="A108" s="10">
        <v>1822</v>
      </c>
      <c r="B108" s="11" t="s">
        <v>2783</v>
      </c>
      <c r="C108" s="12">
        <v>3716</v>
      </c>
      <c r="D108" s="12">
        <v>2166</v>
      </c>
      <c r="E108" s="44">
        <v>58.28848223896663</v>
      </c>
      <c r="F108" s="12">
        <v>2058</v>
      </c>
      <c r="G108" s="12">
        <v>1239</v>
      </c>
      <c r="H108" s="44">
        <v>60.204081632653065</v>
      </c>
    </row>
    <row x14ac:dyDescent="0.25" r="109" customHeight="1" ht="18">
      <c r="A109" s="10">
        <v>1823</v>
      </c>
      <c r="B109" s="11" t="s">
        <v>1380</v>
      </c>
      <c r="C109" s="12">
        <v>8813</v>
      </c>
      <c r="D109" s="12">
        <v>4191</v>
      </c>
      <c r="E109" s="44">
        <v>47.55474866674231</v>
      </c>
      <c r="F109" s="12">
        <v>4126</v>
      </c>
      <c r="G109" s="12">
        <v>2889</v>
      </c>
      <c r="H109" s="44">
        <v>70.01938923897238</v>
      </c>
    </row>
    <row x14ac:dyDescent="0.25" r="110" customHeight="1" ht="18">
      <c r="A110" s="10">
        <v>1824</v>
      </c>
      <c r="B110" s="11" t="s">
        <v>2784</v>
      </c>
      <c r="C110" s="12">
        <v>12076</v>
      </c>
      <c r="D110" s="12">
        <v>5589</v>
      </c>
      <c r="E110" s="44">
        <v>46.28188141768798</v>
      </c>
      <c r="F110" s="12">
        <v>5480</v>
      </c>
      <c r="G110" s="12">
        <v>4100</v>
      </c>
      <c r="H110" s="44">
        <v>74.81751824817519</v>
      </c>
    </row>
    <row x14ac:dyDescent="0.25" r="111" customHeight="1" ht="18">
      <c r="A111" s="10">
        <v>1825</v>
      </c>
      <c r="B111" s="11" t="s">
        <v>2785</v>
      </c>
      <c r="C111" s="12">
        <v>6773</v>
      </c>
      <c r="D111" s="12">
        <v>2845</v>
      </c>
      <c r="E111" s="44">
        <v>42.00501993208327</v>
      </c>
      <c r="F111" s="12">
        <v>2749</v>
      </c>
      <c r="G111" s="12">
        <v>1908</v>
      </c>
      <c r="H111" s="44">
        <v>69.40705711167698</v>
      </c>
    </row>
    <row x14ac:dyDescent="0.25" r="112" customHeight="1" ht="18">
      <c r="A112" s="10">
        <v>1826</v>
      </c>
      <c r="B112" s="11" t="s">
        <v>2786</v>
      </c>
      <c r="C112" s="12">
        <v>16355</v>
      </c>
      <c r="D112" s="12">
        <v>6874</v>
      </c>
      <c r="E112" s="44">
        <v>42.0299602568022</v>
      </c>
      <c r="F112" s="12">
        <v>6761</v>
      </c>
      <c r="G112" s="12">
        <v>5045</v>
      </c>
      <c r="H112" s="44">
        <v>74.61913918059459</v>
      </c>
    </row>
    <row x14ac:dyDescent="0.25" r="113" customHeight="1" ht="18">
      <c r="A113" s="10">
        <v>1827</v>
      </c>
      <c r="B113" s="11" t="s">
        <v>2787</v>
      </c>
      <c r="C113" s="12">
        <v>11072</v>
      </c>
      <c r="D113" s="12">
        <v>4795</v>
      </c>
      <c r="E113" s="44">
        <v>43.307442196531795</v>
      </c>
      <c r="F113" s="12">
        <v>4669</v>
      </c>
      <c r="G113" s="12">
        <v>3305</v>
      </c>
      <c r="H113" s="44">
        <v>70.78603555365174</v>
      </c>
    </row>
    <row x14ac:dyDescent="0.25" r="114" customHeight="1" ht="18">
      <c r="A114" s="10">
        <v>1828</v>
      </c>
      <c r="B114" s="11" t="s">
        <v>2788</v>
      </c>
      <c r="C114" s="12">
        <v>5523</v>
      </c>
      <c r="D114" s="12">
        <v>2577</v>
      </c>
      <c r="E114" s="44">
        <v>46.65942422596415</v>
      </c>
      <c r="F114" s="12">
        <v>2481</v>
      </c>
      <c r="G114" s="12">
        <v>1463</v>
      </c>
      <c r="H114" s="44">
        <v>58.96815800080613</v>
      </c>
    </row>
    <row x14ac:dyDescent="0.25" r="115" customHeight="1" ht="18">
      <c r="A115" s="10">
        <v>1829</v>
      </c>
      <c r="B115" s="11" t="s">
        <v>2789</v>
      </c>
      <c r="C115" s="12">
        <v>27374</v>
      </c>
      <c r="D115" s="12">
        <v>11971</v>
      </c>
      <c r="E115" s="44">
        <v>43.731277854898806</v>
      </c>
      <c r="F115" s="12">
        <v>11677</v>
      </c>
      <c r="G115" s="12">
        <v>8334</v>
      </c>
      <c r="H115" s="44">
        <v>71.37107133681596</v>
      </c>
    </row>
    <row x14ac:dyDescent="0.25" r="116" customHeight="1" ht="18">
      <c r="A116" s="10">
        <v>1830</v>
      </c>
      <c r="B116" s="11" t="s">
        <v>2790</v>
      </c>
      <c r="C116" s="12">
        <v>17389</v>
      </c>
      <c r="D116" s="12">
        <v>7755</v>
      </c>
      <c r="E116" s="44">
        <v>44.59715912358387</v>
      </c>
      <c r="F116" s="12">
        <v>7563</v>
      </c>
      <c r="G116" s="12">
        <v>5513</v>
      </c>
      <c r="H116" s="44">
        <v>72.89435409229141</v>
      </c>
    </row>
    <row x14ac:dyDescent="0.25" r="117" customHeight="1" ht="18">
      <c r="A117" s="10">
        <v>1831</v>
      </c>
      <c r="B117" s="11" t="s">
        <v>2791</v>
      </c>
      <c r="C117" s="12">
        <v>16538</v>
      </c>
      <c r="D117" s="12">
        <v>6847</v>
      </c>
      <c r="E117" s="44">
        <v>41.401620510339825</v>
      </c>
      <c r="F117" s="12">
        <v>6726</v>
      </c>
      <c r="G117" s="12">
        <v>4754</v>
      </c>
      <c r="H117" s="44">
        <v>70.68093963722866</v>
      </c>
    </row>
    <row x14ac:dyDescent="0.25" r="118" customHeight="1" ht="18">
      <c r="A118" s="10">
        <v>1901</v>
      </c>
      <c r="B118" s="11" t="s">
        <v>1503</v>
      </c>
      <c r="C118" s="12">
        <v>44364</v>
      </c>
      <c r="D118" s="12">
        <v>21076</v>
      </c>
      <c r="E118" s="44">
        <v>47.506987647642234</v>
      </c>
      <c r="F118" s="12">
        <v>20908</v>
      </c>
      <c r="G118" s="12">
        <v>15631</v>
      </c>
      <c r="H118" s="44">
        <v>74.7608570881959</v>
      </c>
    </row>
    <row x14ac:dyDescent="0.25" r="119" customHeight="1" ht="18">
      <c r="A119" s="10">
        <v>1902</v>
      </c>
      <c r="B119" s="11" t="s">
        <v>1516</v>
      </c>
      <c r="C119" s="12">
        <v>76304</v>
      </c>
      <c r="D119" s="12">
        <v>36199</v>
      </c>
      <c r="E119" s="44">
        <v>47.44050115328161</v>
      </c>
      <c r="F119" s="12">
        <v>35919</v>
      </c>
      <c r="G119" s="12">
        <v>26994</v>
      </c>
      <c r="H119" s="44">
        <v>75.15242629249144</v>
      </c>
    </row>
    <row x14ac:dyDescent="0.25" r="120" customHeight="1" ht="18">
      <c r="A120" s="10">
        <v>1903</v>
      </c>
      <c r="B120" s="11" t="s">
        <v>2792</v>
      </c>
      <c r="C120" s="12">
        <v>42928</v>
      </c>
      <c r="D120" s="12">
        <v>20170</v>
      </c>
      <c r="E120" s="44">
        <v>46.98565039135296</v>
      </c>
      <c r="F120" s="12">
        <v>20016</v>
      </c>
      <c r="G120" s="12">
        <v>15640</v>
      </c>
      <c r="H120" s="44">
        <v>78.1374900079936</v>
      </c>
    </row>
    <row x14ac:dyDescent="0.25" r="121" customHeight="1" ht="18">
      <c r="A121" s="10">
        <v>1904</v>
      </c>
      <c r="B121" s="11" t="s">
        <v>1570</v>
      </c>
      <c r="C121" s="12">
        <v>29565</v>
      </c>
      <c r="D121" s="12">
        <v>14514</v>
      </c>
      <c r="E121" s="44">
        <v>49.09183155758498</v>
      </c>
      <c r="F121" s="12">
        <v>14379</v>
      </c>
      <c r="G121" s="12">
        <v>10987</v>
      </c>
      <c r="H121" s="44">
        <v>76.41004242297795</v>
      </c>
    </row>
    <row x14ac:dyDescent="0.25" r="122" customHeight="1" ht="18">
      <c r="A122" s="10">
        <v>1905</v>
      </c>
      <c r="B122" s="11" t="s">
        <v>2793</v>
      </c>
      <c r="C122" s="12">
        <v>23828</v>
      </c>
      <c r="D122" s="12">
        <v>10617</v>
      </c>
      <c r="E122" s="44">
        <v>44.55682390464999</v>
      </c>
      <c r="F122" s="12">
        <v>10547</v>
      </c>
      <c r="G122" s="12">
        <v>8580</v>
      </c>
      <c r="H122" s="44">
        <v>81.3501469612212</v>
      </c>
    </row>
    <row x14ac:dyDescent="0.25" r="123" customHeight="1" ht="18">
      <c r="A123" s="10">
        <v>1906</v>
      </c>
      <c r="B123" s="11" t="s">
        <v>1623</v>
      </c>
      <c r="C123" s="12">
        <v>18937</v>
      </c>
      <c r="D123" s="12">
        <v>8154</v>
      </c>
      <c r="E123" s="44">
        <v>43.05856260231293</v>
      </c>
      <c r="F123" s="12">
        <v>8095</v>
      </c>
      <c r="G123" s="12">
        <v>5971</v>
      </c>
      <c r="H123" s="44">
        <v>73.76158122297714</v>
      </c>
    </row>
    <row x14ac:dyDescent="0.25" r="124" customHeight="1" ht="18">
      <c r="A124" s="10">
        <v>1907</v>
      </c>
      <c r="B124" s="11" t="s">
        <v>1647</v>
      </c>
      <c r="C124" s="12">
        <v>32315</v>
      </c>
      <c r="D124" s="12">
        <v>14438</v>
      </c>
      <c r="E124" s="44">
        <v>44.67894166795606</v>
      </c>
      <c r="F124" s="12">
        <v>14330</v>
      </c>
      <c r="G124" s="12">
        <v>11189</v>
      </c>
      <c r="H124" s="44">
        <v>78.08094905792045</v>
      </c>
    </row>
    <row x14ac:dyDescent="0.25" r="125" customHeight="1" ht="18">
      <c r="A125" s="10">
        <v>1908</v>
      </c>
      <c r="B125" s="11" t="s">
        <v>2794</v>
      </c>
      <c r="C125" s="12">
        <v>20201</v>
      </c>
      <c r="D125" s="12">
        <v>8891</v>
      </c>
      <c r="E125" s="44">
        <v>44.01267263996832</v>
      </c>
      <c r="F125" s="12">
        <v>8819</v>
      </c>
      <c r="G125" s="12">
        <v>6976</v>
      </c>
      <c r="H125" s="44">
        <v>79.10193899535095</v>
      </c>
    </row>
    <row x14ac:dyDescent="0.25" r="126" customHeight="1" ht="18">
      <c r="A126" s="10">
        <v>1909</v>
      </c>
      <c r="B126" s="11" t="s">
        <v>1684</v>
      </c>
      <c r="C126" s="12">
        <v>26466</v>
      </c>
      <c r="D126" s="12">
        <v>11301</v>
      </c>
      <c r="E126" s="44">
        <v>42.70006801178871</v>
      </c>
      <c r="F126" s="12">
        <v>11207</v>
      </c>
      <c r="G126" s="12">
        <v>8277</v>
      </c>
      <c r="H126" s="44">
        <v>73.85562594806817</v>
      </c>
    </row>
    <row x14ac:dyDescent="0.25" r="127" customHeight="1" ht="18">
      <c r="A127" s="10">
        <v>1910</v>
      </c>
      <c r="B127" s="11" t="s">
        <v>1708</v>
      </c>
      <c r="C127" s="12">
        <v>40935</v>
      </c>
      <c r="D127" s="12">
        <v>16579</v>
      </c>
      <c r="E127" s="44">
        <v>40.50079394161475</v>
      </c>
      <c r="F127" s="12">
        <v>16415</v>
      </c>
      <c r="G127" s="12">
        <v>12625</v>
      </c>
      <c r="H127" s="44">
        <v>76.91136155954919</v>
      </c>
    </row>
    <row x14ac:dyDescent="0.25" r="128" customHeight="1" ht="18">
      <c r="A128" s="10">
        <v>1911</v>
      </c>
      <c r="B128" s="11" t="s">
        <v>1731</v>
      </c>
      <c r="C128" s="12">
        <v>19290</v>
      </c>
      <c r="D128" s="12">
        <v>8980</v>
      </c>
      <c r="E128" s="44">
        <v>46.5526179367548</v>
      </c>
      <c r="F128" s="12">
        <v>8917</v>
      </c>
      <c r="G128" s="12">
        <v>6938</v>
      </c>
      <c r="H128" s="44">
        <v>77.80643714253674</v>
      </c>
    </row>
    <row x14ac:dyDescent="0.25" r="129" customHeight="1" ht="18">
      <c r="A129" s="10">
        <v>2001</v>
      </c>
      <c r="B129" s="11" t="s">
        <v>1732</v>
      </c>
      <c r="C129" s="12">
        <v>23962</v>
      </c>
      <c r="D129" s="12">
        <v>10755</v>
      </c>
      <c r="E129" s="44">
        <v>44.88356564560554</v>
      </c>
      <c r="F129" s="12">
        <v>10383</v>
      </c>
      <c r="G129" s="12">
        <v>7939</v>
      </c>
      <c r="H129" s="44">
        <v>76.46152364441876</v>
      </c>
    </row>
    <row x14ac:dyDescent="0.25" r="130" customHeight="1" ht="18">
      <c r="A130" s="10">
        <v>2002</v>
      </c>
      <c r="B130" s="11" t="s">
        <v>1744</v>
      </c>
      <c r="C130" s="12">
        <v>19652</v>
      </c>
      <c r="D130" s="12">
        <v>8339</v>
      </c>
      <c r="E130" s="44">
        <v>42.43334011805414</v>
      </c>
      <c r="F130" s="12">
        <v>8093</v>
      </c>
      <c r="G130" s="12">
        <v>6394</v>
      </c>
      <c r="H130" s="44">
        <v>79.0065488693933</v>
      </c>
    </row>
    <row x14ac:dyDescent="0.25" r="131" customHeight="1" ht="18">
      <c r="A131" s="10">
        <v>2003</v>
      </c>
      <c r="B131" s="11" t="s">
        <v>1752</v>
      </c>
      <c r="C131" s="12">
        <v>4137</v>
      </c>
      <c r="D131" s="12">
        <v>2126</v>
      </c>
      <c r="E131" s="44">
        <v>51.38989605994683</v>
      </c>
      <c r="F131" s="12">
        <v>2096</v>
      </c>
      <c r="G131" s="12">
        <v>1694</v>
      </c>
      <c r="H131" s="44">
        <v>80.82061068702289</v>
      </c>
    </row>
    <row x14ac:dyDescent="0.25" r="132" customHeight="1" ht="18">
      <c r="A132" s="10">
        <v>2004</v>
      </c>
      <c r="B132" s="11" t="s">
        <v>1756</v>
      </c>
      <c r="C132" s="12">
        <v>29497</v>
      </c>
      <c r="D132" s="12">
        <v>13789</v>
      </c>
      <c r="E132" s="44">
        <v>46.74712682645693</v>
      </c>
      <c r="F132" s="12">
        <v>13439</v>
      </c>
      <c r="G132" s="12">
        <v>10290</v>
      </c>
      <c r="H132" s="44">
        <v>76.56819703847012</v>
      </c>
    </row>
    <row x14ac:dyDescent="0.25" r="133" customHeight="1" ht="18">
      <c r="A133" s="10">
        <v>2005</v>
      </c>
      <c r="B133" s="11" t="s">
        <v>1771</v>
      </c>
      <c r="C133" s="12">
        <v>21069</v>
      </c>
      <c r="D133" s="12">
        <v>9362</v>
      </c>
      <c r="E133" s="44">
        <v>44.4349518249561</v>
      </c>
      <c r="F133" s="12">
        <v>9097</v>
      </c>
      <c r="G133" s="12">
        <v>6982</v>
      </c>
      <c r="H133" s="44">
        <v>76.75057711333406</v>
      </c>
    </row>
    <row x14ac:dyDescent="0.25" r="134" customHeight="1" ht="18">
      <c r="A134" s="10">
        <v>2006</v>
      </c>
      <c r="B134" s="11" t="s">
        <v>2795</v>
      </c>
      <c r="C134" s="12">
        <v>24236</v>
      </c>
      <c r="D134" s="12">
        <v>11029</v>
      </c>
      <c r="E134" s="44">
        <v>45.506684271331906</v>
      </c>
      <c r="F134" s="12">
        <v>10785</v>
      </c>
      <c r="G134" s="12">
        <v>8595</v>
      </c>
      <c r="H134" s="44">
        <v>79.69401947148818</v>
      </c>
    </row>
    <row x14ac:dyDescent="0.25" r="135" customHeight="1" ht="18">
      <c r="A135" s="10">
        <v>2007</v>
      </c>
      <c r="B135" s="11" t="s">
        <v>1802</v>
      </c>
      <c r="C135" s="12">
        <v>12024</v>
      </c>
      <c r="D135" s="12">
        <v>5574</v>
      </c>
      <c r="E135" s="44">
        <v>46.35728542914171</v>
      </c>
      <c r="F135" s="12">
        <v>5429</v>
      </c>
      <c r="G135" s="12">
        <v>4180</v>
      </c>
      <c r="H135" s="44">
        <v>76.99392153251058</v>
      </c>
    </row>
    <row x14ac:dyDescent="0.25" r="136" customHeight="1" ht="18">
      <c r="A136" s="10">
        <v>2008</v>
      </c>
      <c r="B136" s="11" t="s">
        <v>1810</v>
      </c>
      <c r="C136" s="12">
        <v>16746</v>
      </c>
      <c r="D136" s="12">
        <v>7580</v>
      </c>
      <c r="E136" s="44">
        <v>45.26454078585931</v>
      </c>
      <c r="F136" s="12">
        <v>7432</v>
      </c>
      <c r="G136" s="12">
        <v>5904</v>
      </c>
      <c r="H136" s="44">
        <v>79.44025834230355</v>
      </c>
    </row>
    <row x14ac:dyDescent="0.25" r="137" customHeight="1" ht="18">
      <c r="A137" s="10">
        <v>2101</v>
      </c>
      <c r="B137" s="11" t="s">
        <v>1813</v>
      </c>
      <c r="C137" s="12">
        <v>28185</v>
      </c>
      <c r="D137" s="12">
        <v>12205</v>
      </c>
      <c r="E137" s="44">
        <v>43.3031754479333</v>
      </c>
      <c r="F137" s="12">
        <v>11906</v>
      </c>
      <c r="G137" s="12">
        <v>7448</v>
      </c>
      <c r="H137" s="44">
        <v>62.55669410381321</v>
      </c>
    </row>
    <row x14ac:dyDescent="0.25" r="138" customHeight="1" ht="18">
      <c r="A138" s="10">
        <v>2102</v>
      </c>
      <c r="B138" s="11" t="s">
        <v>1834</v>
      </c>
      <c r="C138" s="12">
        <v>4537</v>
      </c>
      <c r="D138" s="12">
        <v>1749</v>
      </c>
      <c r="E138" s="44">
        <v>38.54970244655058</v>
      </c>
      <c r="F138" s="12">
        <v>1723</v>
      </c>
      <c r="G138" s="12">
        <v>1230</v>
      </c>
      <c r="H138" s="44">
        <v>71.38711549622752</v>
      </c>
    </row>
    <row x14ac:dyDescent="0.25" r="139" customHeight="1" ht="18">
      <c r="A139" s="10">
        <v>2103</v>
      </c>
      <c r="B139" s="11" t="s">
        <v>2796</v>
      </c>
      <c r="C139" s="12">
        <v>6150</v>
      </c>
      <c r="D139" s="12">
        <v>2835</v>
      </c>
      <c r="E139" s="44">
        <v>46.09756097560976</v>
      </c>
      <c r="F139" s="12">
        <v>2785</v>
      </c>
      <c r="G139" s="12">
        <v>1881</v>
      </c>
      <c r="H139" s="44">
        <v>67.54039497307002</v>
      </c>
    </row>
    <row x14ac:dyDescent="0.25" r="140" customHeight="1" ht="18">
      <c r="A140" s="10">
        <v>2104</v>
      </c>
      <c r="B140" s="11" t="s">
        <v>1871</v>
      </c>
      <c r="C140" s="12">
        <v>39296</v>
      </c>
      <c r="D140" s="12">
        <v>16678</v>
      </c>
      <c r="E140" s="44">
        <v>42.44197882736157</v>
      </c>
      <c r="F140" s="12">
        <v>16388</v>
      </c>
      <c r="G140" s="12">
        <v>10645</v>
      </c>
      <c r="H140" s="44">
        <v>64.95606541371735</v>
      </c>
    </row>
    <row x14ac:dyDescent="0.25" r="141" customHeight="1" ht="18">
      <c r="A141" s="10">
        <v>2105</v>
      </c>
      <c r="B141" s="11" t="s">
        <v>1927</v>
      </c>
      <c r="C141" s="12">
        <v>82086</v>
      </c>
      <c r="D141" s="12">
        <v>37164</v>
      </c>
      <c r="E141" s="44">
        <v>45.27446824062569</v>
      </c>
      <c r="F141" s="12">
        <v>36667</v>
      </c>
      <c r="G141" s="12">
        <v>25147</v>
      </c>
      <c r="H141" s="44">
        <v>68.58210379905637</v>
      </c>
    </row>
    <row x14ac:dyDescent="0.25" r="142" customHeight="1" ht="18">
      <c r="A142" s="10">
        <v>2106</v>
      </c>
      <c r="B142" s="11" t="s">
        <v>1975</v>
      </c>
      <c r="C142" s="12">
        <v>31805</v>
      </c>
      <c r="D142" s="12">
        <v>15577</v>
      </c>
      <c r="E142" s="44">
        <v>48.976576010061315</v>
      </c>
      <c r="F142" s="12">
        <v>15315</v>
      </c>
      <c r="G142" s="12">
        <v>10353</v>
      </c>
      <c r="H142" s="44">
        <v>67.6003917727718</v>
      </c>
    </row>
    <row x14ac:dyDescent="0.25" r="143" customHeight="1" ht="18">
      <c r="A143" s="10">
        <v>2107</v>
      </c>
      <c r="B143" s="11" t="s">
        <v>2797</v>
      </c>
      <c r="C143" s="12">
        <v>6648</v>
      </c>
      <c r="D143" s="12">
        <v>2725</v>
      </c>
      <c r="E143" s="44">
        <v>40.989771359807456</v>
      </c>
      <c r="F143" s="12">
        <v>2683</v>
      </c>
      <c r="G143" s="12">
        <v>1881</v>
      </c>
      <c r="H143" s="44">
        <v>70.10808796123742</v>
      </c>
    </row>
    <row x14ac:dyDescent="0.25" r="144" customHeight="1" ht="18">
      <c r="A144" s="10">
        <v>2108</v>
      </c>
      <c r="B144" s="11" t="s">
        <v>2798</v>
      </c>
      <c r="C144" s="12">
        <v>4150</v>
      </c>
      <c r="D144" s="12">
        <v>1620</v>
      </c>
      <c r="E144" s="44">
        <v>39.036144578313255</v>
      </c>
      <c r="F144" s="12">
        <v>1574</v>
      </c>
      <c r="G144" s="12">
        <v>954</v>
      </c>
      <c r="H144" s="44">
        <v>60.60991105463786</v>
      </c>
    </row>
    <row x14ac:dyDescent="0.25" r="145" customHeight="1" ht="18">
      <c r="A145" s="10">
        <v>2221</v>
      </c>
      <c r="B145" s="11" t="s">
        <v>2002</v>
      </c>
      <c r="C145" s="12">
        <v>20196</v>
      </c>
      <c r="D145" s="12">
        <v>10286</v>
      </c>
      <c r="E145" s="44">
        <v>50.93087740146564</v>
      </c>
      <c r="F145" s="12">
        <v>10176</v>
      </c>
      <c r="G145" s="12">
        <v>6209</v>
      </c>
      <c r="H145" s="44">
        <v>61.01611635220125</v>
      </c>
    </row>
    <row x14ac:dyDescent="0.25" r="146" customHeight="1" ht="18">
      <c r="A146" s="10">
        <v>2222</v>
      </c>
      <c r="B146" s="11" t="s">
        <v>2799</v>
      </c>
      <c r="C146" s="12">
        <v>20546</v>
      </c>
      <c r="D146" s="12">
        <v>10024</v>
      </c>
      <c r="E146" s="44">
        <v>48.78808527207242</v>
      </c>
      <c r="F146" s="12">
        <v>9945</v>
      </c>
      <c r="G146" s="12">
        <v>6333</v>
      </c>
      <c r="H146" s="44">
        <v>63.680241327300145</v>
      </c>
    </row>
    <row x14ac:dyDescent="0.25" r="147" customHeight="1" ht="18">
      <c r="A147" s="10">
        <v>2223</v>
      </c>
      <c r="B147" s="11" t="s">
        <v>2800</v>
      </c>
      <c r="C147" s="12">
        <v>22707</v>
      </c>
      <c r="D147" s="12">
        <v>11992</v>
      </c>
      <c r="E147" s="44">
        <v>52.81190822213414</v>
      </c>
      <c r="F147" s="12">
        <v>11829</v>
      </c>
      <c r="G147" s="12">
        <v>7008</v>
      </c>
      <c r="H147" s="44">
        <v>59.244230281511534</v>
      </c>
    </row>
    <row x14ac:dyDescent="0.25" r="148" customHeight="1" ht="18">
      <c r="A148" s="10">
        <v>2224</v>
      </c>
      <c r="B148" s="11" t="s">
        <v>2801</v>
      </c>
      <c r="C148" s="12">
        <v>46788</v>
      </c>
      <c r="D148" s="12">
        <v>24253</v>
      </c>
      <c r="E148" s="44">
        <v>51.8359408395315</v>
      </c>
      <c r="F148" s="12">
        <v>23930</v>
      </c>
      <c r="G148" s="12">
        <v>13619</v>
      </c>
      <c r="H148" s="44">
        <v>56.91182615963226</v>
      </c>
    </row>
    <row x14ac:dyDescent="0.25" r="149" customHeight="1" ht="18">
      <c r="A149" s="10">
        <v>2225</v>
      </c>
      <c r="B149" s="11" t="s">
        <v>2131</v>
      </c>
      <c r="C149" s="12">
        <v>74080</v>
      </c>
      <c r="D149" s="12">
        <v>38336</v>
      </c>
      <c r="E149" s="44">
        <v>51.74946004319655</v>
      </c>
      <c r="F149" s="12">
        <v>37706</v>
      </c>
      <c r="G149" s="12">
        <v>17853</v>
      </c>
      <c r="H149" s="44">
        <v>47.34790219063279</v>
      </c>
    </row>
    <row x14ac:dyDescent="0.25" r="150" customHeight="1" ht="18">
      <c r="A150" s="10">
        <v>2226</v>
      </c>
      <c r="B150" s="11" t="s">
        <v>2802</v>
      </c>
      <c r="C150" s="12">
        <v>33518</v>
      </c>
      <c r="D150" s="12">
        <v>18600</v>
      </c>
      <c r="E150" s="44">
        <v>55.49257115579689</v>
      </c>
      <c r="F150" s="12">
        <v>18355</v>
      </c>
      <c r="G150" s="12">
        <v>9693</v>
      </c>
      <c r="H150" s="44">
        <v>52.80849904658132</v>
      </c>
    </row>
    <row x14ac:dyDescent="0.25" r="151" customHeight="1" ht="18">
      <c r="A151" s="10">
        <v>2227</v>
      </c>
      <c r="B151" s="11" t="s">
        <v>2170</v>
      </c>
      <c r="C151" s="12">
        <v>41399</v>
      </c>
      <c r="D151" s="12">
        <v>22133</v>
      </c>
      <c r="E151" s="44">
        <v>53.462644025218</v>
      </c>
      <c r="F151" s="12">
        <v>21872</v>
      </c>
      <c r="G151" s="12">
        <v>11517</v>
      </c>
      <c r="H151" s="44">
        <v>52.6563643013899</v>
      </c>
    </row>
    <row x14ac:dyDescent="0.25" r="152" customHeight="1" ht="18">
      <c r="A152" s="10">
        <v>2228</v>
      </c>
      <c r="B152" s="11" t="s">
        <v>2239</v>
      </c>
      <c r="C152" s="12">
        <v>43467</v>
      </c>
      <c r="D152" s="12">
        <v>23560</v>
      </c>
      <c r="E152" s="44">
        <v>54.202038327926935</v>
      </c>
      <c r="F152" s="12">
        <v>23234</v>
      </c>
      <c r="G152" s="12">
        <v>12167</v>
      </c>
      <c r="H152" s="44">
        <v>52.367220452784714</v>
      </c>
    </row>
    <row x14ac:dyDescent="0.25" r="153" customHeight="1" ht="18">
      <c r="A153" s="10">
        <v>2229</v>
      </c>
      <c r="B153" s="11" t="s">
        <v>2803</v>
      </c>
      <c r="C153" s="12">
        <v>29440</v>
      </c>
      <c r="D153" s="12">
        <v>14869</v>
      </c>
      <c r="E153" s="44">
        <v>50.50611413043479</v>
      </c>
      <c r="F153" s="12">
        <v>14719</v>
      </c>
      <c r="G153" s="12">
        <v>8257</v>
      </c>
      <c r="H153" s="44">
        <v>56.09756097560976</v>
      </c>
    </row>
    <row x14ac:dyDescent="0.25" r="154" customHeight="1" ht="18">
      <c r="A154" s="10">
        <v>2230</v>
      </c>
      <c r="B154" s="11" t="s">
        <v>2804</v>
      </c>
      <c r="C154" s="12">
        <v>40793</v>
      </c>
      <c r="D154" s="12">
        <v>20638</v>
      </c>
      <c r="E154" s="44">
        <v>50.59201333562131</v>
      </c>
      <c r="F154" s="12">
        <v>20406</v>
      </c>
      <c r="G154" s="12">
        <v>10979</v>
      </c>
      <c r="H154" s="44">
        <v>53.80280309712829</v>
      </c>
    </row>
    <row x14ac:dyDescent="0.25" r="155" customHeight="1" ht="18">
      <c r="A155" s="10">
        <v>2301</v>
      </c>
      <c r="B155" s="11" t="s">
        <v>2805</v>
      </c>
      <c r="C155" s="12">
        <v>17859</v>
      </c>
      <c r="D155" s="12">
        <v>7756</v>
      </c>
      <c r="E155" s="44">
        <v>43.429083375328965</v>
      </c>
      <c r="F155" s="12">
        <v>7507</v>
      </c>
      <c r="G155" s="12">
        <v>5515</v>
      </c>
      <c r="H155" s="44">
        <v>73.46476621819636</v>
      </c>
    </row>
    <row x14ac:dyDescent="0.25" r="156" customHeight="1" ht="18">
      <c r="A156" s="10">
        <v>2302</v>
      </c>
      <c r="B156" s="11" t="s">
        <v>2391</v>
      </c>
      <c r="C156" s="12">
        <v>15009</v>
      </c>
      <c r="D156" s="12">
        <v>7391</v>
      </c>
      <c r="E156" s="44">
        <v>49.243787061096675</v>
      </c>
      <c r="F156" s="12">
        <v>7081</v>
      </c>
      <c r="G156" s="12">
        <v>4608</v>
      </c>
      <c r="H156" s="44">
        <v>65.07555430024009</v>
      </c>
    </row>
    <row x14ac:dyDescent="0.25" r="157" customHeight="1" ht="18">
      <c r="A157" s="10">
        <v>2303</v>
      </c>
      <c r="B157" s="11" t="s">
        <v>2806</v>
      </c>
      <c r="C157" s="12">
        <v>8888</v>
      </c>
      <c r="D157" s="12">
        <v>4077</v>
      </c>
      <c r="E157" s="44">
        <v>45.87083708370837</v>
      </c>
      <c r="F157" s="12">
        <v>3987</v>
      </c>
      <c r="G157" s="12">
        <v>2378</v>
      </c>
      <c r="H157" s="44">
        <v>59.643842488086285</v>
      </c>
    </row>
    <row x14ac:dyDescent="0.25" r="158" customHeight="1" ht="18">
      <c r="A158" s="10">
        <v>2304</v>
      </c>
      <c r="B158" s="11" t="s">
        <v>2807</v>
      </c>
      <c r="C158" s="12">
        <v>3617</v>
      </c>
      <c r="D158" s="12">
        <v>1568</v>
      </c>
      <c r="E158" s="44">
        <v>43.350843240254356</v>
      </c>
      <c r="F158" s="12">
        <v>1535</v>
      </c>
      <c r="G158" s="12">
        <v>1045</v>
      </c>
      <c r="H158" s="44">
        <v>68.07817589576547</v>
      </c>
    </row>
    <row x14ac:dyDescent="0.25" r="159" customHeight="1" ht="18">
      <c r="A159" s="10">
        <v>2305</v>
      </c>
      <c r="B159" s="11" t="s">
        <v>2808</v>
      </c>
      <c r="C159" s="12">
        <v>7794</v>
      </c>
      <c r="D159" s="12">
        <v>4157</v>
      </c>
      <c r="E159" s="44">
        <v>53.33589940980241</v>
      </c>
      <c r="F159" s="12">
        <v>4060</v>
      </c>
      <c r="G159" s="12">
        <v>2480</v>
      </c>
      <c r="H159" s="44">
        <v>61.083743842364534</v>
      </c>
    </row>
    <row x14ac:dyDescent="0.25" r="160" customHeight="1" ht="18">
      <c r="A160" s="10">
        <v>2306</v>
      </c>
      <c r="B160" s="11" t="s">
        <v>2430</v>
      </c>
      <c r="C160" s="12">
        <v>8674</v>
      </c>
      <c r="D160" s="12">
        <v>4241</v>
      </c>
      <c r="E160" s="44">
        <v>48.89324417800323</v>
      </c>
      <c r="F160" s="12">
        <v>4185</v>
      </c>
      <c r="G160" s="12">
        <v>2948</v>
      </c>
      <c r="H160" s="44">
        <v>70.44205495818399</v>
      </c>
    </row>
    <row x14ac:dyDescent="0.25" r="161" customHeight="1" ht="18">
      <c r="A161" s="10">
        <v>2307</v>
      </c>
      <c r="B161" s="11" t="s">
        <v>2443</v>
      </c>
      <c r="C161" s="12">
        <v>23326</v>
      </c>
      <c r="D161" s="12">
        <v>12202</v>
      </c>
      <c r="E161" s="44">
        <v>52.31072622824316</v>
      </c>
      <c r="F161" s="12">
        <v>11765</v>
      </c>
      <c r="G161" s="12">
        <v>7354</v>
      </c>
      <c r="H161" s="44">
        <v>62.50743731406715</v>
      </c>
    </row>
    <row x14ac:dyDescent="0.25" r="162" customHeight="1" ht="18">
      <c r="A162" s="10">
        <v>2308</v>
      </c>
      <c r="B162" s="11" t="s">
        <v>2451</v>
      </c>
      <c r="C162" s="12">
        <v>23035</v>
      </c>
      <c r="D162" s="12">
        <v>11611</v>
      </c>
      <c r="E162" s="44">
        <v>50.40590405904059</v>
      </c>
      <c r="F162" s="12">
        <v>11161</v>
      </c>
      <c r="G162" s="12">
        <v>7338</v>
      </c>
      <c r="H162" s="44">
        <v>65.74679688199983</v>
      </c>
    </row>
    <row x14ac:dyDescent="0.25" r="163" customHeight="1" ht="18">
      <c r="A163" s="10">
        <v>2309</v>
      </c>
      <c r="B163" s="11" t="s">
        <v>2474</v>
      </c>
      <c r="C163" s="12">
        <v>8353</v>
      </c>
      <c r="D163" s="12">
        <v>3670</v>
      </c>
      <c r="E163" s="44">
        <v>43.936310307673885</v>
      </c>
      <c r="F163" s="12">
        <v>3592</v>
      </c>
      <c r="G163" s="12">
        <v>2552</v>
      </c>
      <c r="H163" s="44">
        <v>71.0467706013363</v>
      </c>
    </row>
    <row x14ac:dyDescent="0.25" r="164" customHeight="1" ht="18">
      <c r="A164" s="10">
        <v>2310</v>
      </c>
      <c r="B164" s="11" t="s">
        <v>2484</v>
      </c>
      <c r="C164" s="12">
        <v>7655</v>
      </c>
      <c r="D164" s="12">
        <v>4245</v>
      </c>
      <c r="E164" s="44">
        <v>55.453951665578046</v>
      </c>
      <c r="F164" s="12">
        <v>4157</v>
      </c>
      <c r="G164" s="12">
        <v>2500</v>
      </c>
      <c r="H164" s="44">
        <v>60.13952369497234</v>
      </c>
    </row>
    <row x14ac:dyDescent="0.25" r="165" customHeight="1" ht="18">
      <c r="A165" s="10">
        <v>2311</v>
      </c>
      <c r="B165" s="11" t="s">
        <v>2504</v>
      </c>
      <c r="C165" s="12">
        <v>26884</v>
      </c>
      <c r="D165" s="12">
        <v>13850</v>
      </c>
      <c r="E165" s="44">
        <v>51.517631304865354</v>
      </c>
      <c r="F165" s="12">
        <v>13301</v>
      </c>
      <c r="G165" s="12">
        <v>8135</v>
      </c>
      <c r="H165" s="44">
        <v>61.16081497631757</v>
      </c>
    </row>
    <row x14ac:dyDescent="0.25" r="166" customHeight="1" ht="18">
      <c r="A166" s="10">
        <v>2312</v>
      </c>
      <c r="B166" s="11" t="s">
        <v>2512</v>
      </c>
      <c r="C166" s="12">
        <v>25467</v>
      </c>
      <c r="D166" s="12">
        <v>13112</v>
      </c>
      <c r="E166" s="44">
        <v>51.48623709113755</v>
      </c>
      <c r="F166" s="12">
        <v>12772</v>
      </c>
      <c r="G166" s="12">
        <v>7603</v>
      </c>
      <c r="H166" s="44">
        <v>59.52865643595365</v>
      </c>
    </row>
    <row x14ac:dyDescent="0.25" r="167" customHeight="1" ht="18">
      <c r="A167" s="10">
        <v>2313</v>
      </c>
      <c r="B167" s="11" t="s">
        <v>2529</v>
      </c>
      <c r="C167" s="12">
        <v>18260</v>
      </c>
      <c r="D167" s="12">
        <v>7054</v>
      </c>
      <c r="E167" s="44">
        <v>38.63088718510405</v>
      </c>
      <c r="F167" s="12">
        <v>6928</v>
      </c>
      <c r="G167" s="12">
        <v>4985</v>
      </c>
      <c r="H167" s="44">
        <v>71.95438799076213</v>
      </c>
    </row>
    <row x14ac:dyDescent="0.25" r="168" customHeight="1" ht="18">
      <c r="A168" s="10">
        <v>2401</v>
      </c>
      <c r="B168" s="11" t="s">
        <v>2536</v>
      </c>
      <c r="C168" s="12">
        <v>24253</v>
      </c>
      <c r="D168" s="12">
        <v>13108</v>
      </c>
      <c r="E168" s="44">
        <v>54.0469220302643</v>
      </c>
      <c r="F168" s="12">
        <v>12947</v>
      </c>
      <c r="G168" s="12">
        <v>7005</v>
      </c>
      <c r="H168" s="44">
        <v>54.10519811539353</v>
      </c>
    </row>
    <row x14ac:dyDescent="0.25" r="169" customHeight="1" ht="18">
      <c r="A169" s="10">
        <v>2402</v>
      </c>
      <c r="B169" s="11" t="s">
        <v>2548</v>
      </c>
      <c r="C169" s="12">
        <v>23004</v>
      </c>
      <c r="D169" s="12">
        <v>11176</v>
      </c>
      <c r="E169" s="44">
        <v>48.58285515562511</v>
      </c>
      <c r="F169" s="12">
        <v>11054</v>
      </c>
      <c r="G169" s="12">
        <v>5751</v>
      </c>
      <c r="H169" s="44">
        <v>52.02641577709426</v>
      </c>
    </row>
    <row x14ac:dyDescent="0.25" r="170" customHeight="1" ht="18">
      <c r="A170" s="10">
        <v>2403</v>
      </c>
      <c r="B170" s="11" t="s">
        <v>2556</v>
      </c>
      <c r="C170" s="12">
        <v>9537</v>
      </c>
      <c r="D170" s="12">
        <v>4916</v>
      </c>
      <c r="E170" s="44">
        <v>51.54660794799203</v>
      </c>
      <c r="F170" s="12">
        <v>4863</v>
      </c>
      <c r="G170" s="12">
        <v>2702</v>
      </c>
      <c r="H170" s="44">
        <v>55.56241003495784</v>
      </c>
    </row>
    <row x14ac:dyDescent="0.25" r="171" customHeight="1" ht="18">
      <c r="A171" s="10">
        <v>2404</v>
      </c>
      <c r="B171" s="11" t="s">
        <v>2565</v>
      </c>
      <c r="C171" s="12">
        <v>31399</v>
      </c>
      <c r="D171" s="12">
        <v>16904</v>
      </c>
      <c r="E171" s="44">
        <v>53.83610943023663</v>
      </c>
      <c r="F171" s="12">
        <v>16719</v>
      </c>
      <c r="G171" s="12">
        <v>8289</v>
      </c>
      <c r="H171" s="44">
        <v>49.578324062443926</v>
      </c>
    </row>
    <row x14ac:dyDescent="0.25" r="172" customHeight="1" ht="18">
      <c r="A172" s="10">
        <v>2405</v>
      </c>
      <c r="B172" s="11" t="s">
        <v>2809</v>
      </c>
      <c r="C172" s="12">
        <v>10191</v>
      </c>
      <c r="D172" s="12">
        <v>5474</v>
      </c>
      <c r="E172" s="44">
        <v>53.71406142674909</v>
      </c>
      <c r="F172" s="12">
        <v>5422</v>
      </c>
      <c r="G172" s="12">
        <v>2918</v>
      </c>
      <c r="H172" s="44">
        <v>53.81777941718923</v>
      </c>
    </row>
    <row x14ac:dyDescent="0.25" r="173" customHeight="1" ht="18">
      <c r="A173" s="10">
        <v>2406</v>
      </c>
      <c r="B173" s="11" t="s">
        <v>2810</v>
      </c>
      <c r="C173" s="12">
        <v>8318</v>
      </c>
      <c r="D173" s="12">
        <v>4141</v>
      </c>
      <c r="E173" s="44">
        <v>49.78360182736235</v>
      </c>
      <c r="F173" s="12">
        <v>4086</v>
      </c>
      <c r="G173" s="12">
        <v>2418</v>
      </c>
      <c r="H173" s="44">
        <v>59.1776798825257</v>
      </c>
    </row>
    <row x14ac:dyDescent="0.25" r="174" customHeight="1" ht="18">
      <c r="A174" s="10">
        <v>2500</v>
      </c>
      <c r="B174" s="11" t="s">
        <v>2811</v>
      </c>
      <c r="C174" s="12">
        <v>214127</v>
      </c>
      <c r="D174" s="12">
        <v>118925</v>
      </c>
      <c r="E174" s="44">
        <v>55.539469567126055</v>
      </c>
      <c r="F174" s="12">
        <v>115896</v>
      </c>
      <c r="G174" s="12">
        <v>60792</v>
      </c>
      <c r="H174" s="44">
        <v>52.45392420791054</v>
      </c>
    </row>
    <row x14ac:dyDescent="0.25" r="175" customHeight="1" ht="18">
      <c r="A175" s="10">
        <v>2601</v>
      </c>
      <c r="B175" s="11" t="s">
        <v>2650</v>
      </c>
      <c r="C175" s="12">
        <v>23901</v>
      </c>
      <c r="D175" s="12">
        <v>10964</v>
      </c>
      <c r="E175" s="44">
        <v>45.872557633571816</v>
      </c>
      <c r="F175" s="12">
        <v>10705</v>
      </c>
      <c r="G175" s="12">
        <v>5537</v>
      </c>
      <c r="H175" s="44">
        <v>51.723493694535264</v>
      </c>
    </row>
    <row x14ac:dyDescent="0.25" r="176" customHeight="1" ht="18">
      <c r="A176" s="10">
        <v>2602</v>
      </c>
      <c r="B176" s="11" t="s">
        <v>2812</v>
      </c>
      <c r="C176" s="12">
        <v>7422</v>
      </c>
      <c r="D176" s="12">
        <v>3346</v>
      </c>
      <c r="E176" s="44">
        <v>45.082188089463756</v>
      </c>
      <c r="F176" s="12">
        <v>3311</v>
      </c>
      <c r="G176" s="12">
        <v>1497</v>
      </c>
      <c r="H176" s="44">
        <v>45.212926608275446</v>
      </c>
    </row>
    <row x14ac:dyDescent="0.25" r="177" customHeight="1" ht="18">
      <c r="A177" s="10">
        <v>2603</v>
      </c>
      <c r="B177" s="11" t="s">
        <v>2716</v>
      </c>
      <c r="C177" s="12">
        <v>17913</v>
      </c>
      <c r="D177" s="12">
        <v>8018</v>
      </c>
      <c r="E177" s="44">
        <v>44.760788254340426</v>
      </c>
      <c r="F177" s="12">
        <v>7902</v>
      </c>
      <c r="G177" s="12">
        <v>4516</v>
      </c>
      <c r="H177" s="44">
        <v>57.15008858516831</v>
      </c>
    </row>
    <row x14ac:dyDescent="0.25" r="178" customHeight="1" ht="18">
      <c r="A178" s="10">
        <v>9030</v>
      </c>
      <c r="B178" s="11" t="s">
        <v>2723</v>
      </c>
      <c r="C178" s="12">
        <v>3165</v>
      </c>
      <c r="D178" s="12">
        <v>1558</v>
      </c>
      <c r="E178" s="44">
        <v>49.2259083728278</v>
      </c>
      <c r="F178" s="12">
        <v>1498</v>
      </c>
      <c r="G178" s="12">
        <v>1046</v>
      </c>
      <c r="H178" s="44">
        <v>69.826435246996</v>
      </c>
    </row>
    <row x14ac:dyDescent="0.25" r="179" customHeight="1" ht="18">
      <c r="A179" s="10">
        <v>9120</v>
      </c>
      <c r="B179" s="11" t="s">
        <v>2724</v>
      </c>
      <c r="C179" s="12">
        <v>5458</v>
      </c>
      <c r="D179" s="12">
        <v>2380</v>
      </c>
      <c r="E179" s="44">
        <v>43.60571637962624</v>
      </c>
      <c r="F179" s="12">
        <v>2365</v>
      </c>
      <c r="G179" s="12">
        <v>1493</v>
      </c>
      <c r="H179" s="44">
        <v>63.12896405919661</v>
      </c>
    </row>
    <row x14ac:dyDescent="0.25" r="180" customHeight="1" ht="18">
      <c r="A180" s="10">
        <v>9160</v>
      </c>
      <c r="B180" s="11" t="s">
        <v>2725</v>
      </c>
      <c r="C180" s="12">
        <v>225</v>
      </c>
      <c r="D180" s="12">
        <v>88</v>
      </c>
      <c r="E180" s="44">
        <v>39.111111111111114</v>
      </c>
      <c r="F180" s="12">
        <v>87</v>
      </c>
      <c r="G180" s="12">
        <v>57</v>
      </c>
      <c r="H180" s="44">
        <v>65.51724137931035</v>
      </c>
    </row>
    <row x14ac:dyDescent="0.25" r="181" customHeight="1" ht="18">
      <c r="A181" s="10">
        <v>9220</v>
      </c>
      <c r="B181" s="11" t="s">
        <v>2726</v>
      </c>
      <c r="C181" s="12">
        <v>10636</v>
      </c>
      <c r="D181" s="12">
        <v>4290</v>
      </c>
      <c r="E181" s="44">
        <v>40.334712297856335</v>
      </c>
      <c r="F181" s="12">
        <v>4224</v>
      </c>
      <c r="G181" s="12">
        <v>2762</v>
      </c>
      <c r="H181" s="44">
        <v>65.38825757575758</v>
      </c>
    </row>
    <row x14ac:dyDescent="0.25" r="182" customHeight="1" ht="18">
      <c r="A182" s="10">
        <v>9250</v>
      </c>
      <c r="B182" s="11" t="s">
        <v>2727</v>
      </c>
      <c r="C182" s="12">
        <v>14137</v>
      </c>
      <c r="D182" s="12">
        <v>6094</v>
      </c>
      <c r="E182" s="44">
        <v>43.1067411756384</v>
      </c>
      <c r="F182" s="12">
        <v>5994</v>
      </c>
      <c r="G182" s="12">
        <v>3107</v>
      </c>
      <c r="H182" s="44">
        <v>51.83516850183517</v>
      </c>
    </row>
    <row x14ac:dyDescent="0.25" r="183" customHeight="1" ht="18">
      <c r="A183" s="45"/>
      <c r="B183" s="46"/>
      <c r="C183" s="45"/>
      <c r="D183" s="45"/>
      <c r="E183" s="47"/>
      <c r="F183" s="45"/>
      <c r="G183" s="45"/>
      <c r="H183" s="47"/>
    </row>
    <row x14ac:dyDescent="0.25" r="184" customHeight="1" ht="18">
      <c r="A184" s="48"/>
      <c r="B184" s="19"/>
      <c r="C184" s="20"/>
      <c r="D184" s="20"/>
      <c r="E184" s="21"/>
      <c r="F184" s="20"/>
      <c r="G184" s="20"/>
      <c r="H184" s="21"/>
    </row>
    <row x14ac:dyDescent="0.25" r="185" customHeight="1" ht="18">
      <c r="A185" s="10" t="s">
        <v>2813</v>
      </c>
      <c r="B185" s="19"/>
      <c r="C185" s="20"/>
      <c r="D185" s="20"/>
      <c r="E185" s="21"/>
      <c r="F185" s="20"/>
      <c r="G185" s="20"/>
      <c r="H185" s="21"/>
    </row>
    <row x14ac:dyDescent="0.25" r="186" customHeight="1" ht="18">
      <c r="A186" s="10" t="s">
        <v>2814</v>
      </c>
      <c r="B186" s="19"/>
      <c r="C186" s="20"/>
      <c r="D186" s="20"/>
      <c r="E186" s="21"/>
      <c r="F186" s="20"/>
      <c r="G186" s="20"/>
      <c r="H186" s="21"/>
    </row>
    <row x14ac:dyDescent="0.25" r="187" customHeight="1" ht="18">
      <c r="A187" s="10" t="s">
        <v>2815</v>
      </c>
      <c r="B187" s="19"/>
      <c r="C187" s="20"/>
      <c r="D187" s="20"/>
      <c r="E187" s="21"/>
      <c r="F187" s="20"/>
      <c r="G187" s="20"/>
      <c r="H187" s="21"/>
    </row>
    <row x14ac:dyDescent="0.25" r="188" customHeight="1" ht="18">
      <c r="A188" s="10" t="s">
        <v>2816</v>
      </c>
      <c r="B188" s="19"/>
      <c r="C188" s="20"/>
      <c r="D188" s="20"/>
      <c r="E188" s="21"/>
      <c r="F188" s="20"/>
      <c r="G188" s="20"/>
      <c r="H188" s="21"/>
    </row>
    <row x14ac:dyDescent="0.25" r="189" customHeight="1" ht="18">
      <c r="A189" s="10" t="s">
        <v>2817</v>
      </c>
      <c r="B189" s="19"/>
      <c r="C189" s="20"/>
      <c r="D189" s="20"/>
      <c r="E189" s="21"/>
      <c r="F189" s="20"/>
      <c r="G189" s="20"/>
      <c r="H18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721"/>
  <sheetViews>
    <sheetView workbookViewId="0" tabSelected="1">
      <pane state="frozen" activePane="bottomLeft" topLeftCell="A8" ySplit="7" xSplit="0"/>
    </sheetView>
  </sheetViews>
  <sheetFormatPr defaultRowHeight="15" x14ac:dyDescent="0.25"/>
  <cols>
    <col min="1" max="1" style="14" width="6.2907142857142855" customWidth="1" bestFit="1"/>
    <col min="2" max="2" style="15" width="16.719285714285714" customWidth="1" bestFit="1"/>
    <col min="3" max="3" style="16" width="9.719285714285713" customWidth="1" bestFit="1"/>
    <col min="4" max="4" style="16" width="9.719285714285713" customWidth="1" bestFit="1"/>
    <col min="5" max="5" style="17" width="9.719285714285713" customWidth="1" bestFit="1"/>
    <col min="6" max="6" style="16" width="9.719285714285713" customWidth="1" bestFit="1"/>
    <col min="7" max="7" style="16" width="9.719285714285713" customWidth="1" bestFit="1"/>
    <col min="8" max="8" style="17" width="9.719285714285713" customWidth="1" bestFit="1"/>
  </cols>
  <sheetData>
    <row x14ac:dyDescent="0.25" r="1" customHeight="1" ht="18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</row>
    <row x14ac:dyDescent="0.25" r="2" customHeight="1" ht="18">
      <c r="A2" s="6">
        <v>1</v>
      </c>
      <c r="B2" s="7" t="s">
        <v>8</v>
      </c>
      <c r="C2" s="8">
        <v>1198</v>
      </c>
      <c r="D2" s="8">
        <v>661</v>
      </c>
      <c r="E2" s="9">
        <v>55.17529215358932</v>
      </c>
      <c r="F2" s="8">
        <v>640</v>
      </c>
      <c r="G2" s="8">
        <v>420</v>
      </c>
      <c r="H2" s="9">
        <v>65.625</v>
      </c>
    </row>
    <row x14ac:dyDescent="0.25" r="3" customHeight="1" ht="18">
      <c r="A3" s="10">
        <v>2</v>
      </c>
      <c r="B3" s="11" t="s">
        <v>9</v>
      </c>
      <c r="C3" s="12">
        <v>6170</v>
      </c>
      <c r="D3" s="12">
        <v>3036</v>
      </c>
      <c r="E3" s="13">
        <v>49.20583468395462</v>
      </c>
      <c r="F3" s="12">
        <v>2967</v>
      </c>
      <c r="G3" s="12">
        <v>2137</v>
      </c>
      <c r="H3" s="13">
        <v>72.02561509942703</v>
      </c>
    </row>
    <row x14ac:dyDescent="0.25" r="4" customHeight="1" ht="18">
      <c r="A4" s="10">
        <v>3</v>
      </c>
      <c r="B4" s="11" t="s">
        <v>10</v>
      </c>
      <c r="C4" s="12">
        <v>3203</v>
      </c>
      <c r="D4" s="12">
        <v>1762</v>
      </c>
      <c r="E4" s="13">
        <v>55.01092725569778</v>
      </c>
      <c r="F4" s="12">
        <v>1746</v>
      </c>
      <c r="G4" s="12">
        <v>1252</v>
      </c>
      <c r="H4" s="13">
        <v>71.70675830469645</v>
      </c>
    </row>
    <row x14ac:dyDescent="0.25" r="5" customHeight="1" ht="18">
      <c r="A5" s="10">
        <v>4</v>
      </c>
      <c r="B5" s="11" t="s">
        <v>11</v>
      </c>
      <c r="C5" s="12">
        <v>2301</v>
      </c>
      <c r="D5" s="12">
        <v>1200</v>
      </c>
      <c r="E5" s="13">
        <v>52.15123859191656</v>
      </c>
      <c r="F5" s="12">
        <v>1178</v>
      </c>
      <c r="G5" s="12">
        <v>778</v>
      </c>
      <c r="H5" s="13">
        <v>66.04414261460101</v>
      </c>
    </row>
    <row x14ac:dyDescent="0.25" r="6" customHeight="1" ht="18">
      <c r="A6" s="10">
        <v>5</v>
      </c>
      <c r="B6" s="11" t="s">
        <v>12</v>
      </c>
      <c r="C6" s="12">
        <v>2149</v>
      </c>
      <c r="D6" s="12">
        <v>1194</v>
      </c>
      <c r="E6" s="13">
        <v>55.56072591903211</v>
      </c>
      <c r="F6" s="12">
        <v>1178</v>
      </c>
      <c r="G6" s="12">
        <v>825</v>
      </c>
      <c r="H6" s="13">
        <v>70.0339558573854</v>
      </c>
    </row>
    <row x14ac:dyDescent="0.25" r="7" customHeight="1" ht="18">
      <c r="A7" s="10">
        <v>6</v>
      </c>
      <c r="B7" s="11" t="s">
        <v>13</v>
      </c>
      <c r="C7" s="12">
        <v>623</v>
      </c>
      <c r="D7" s="12">
        <v>350</v>
      </c>
      <c r="E7" s="13">
        <v>56.17977528089888</v>
      </c>
      <c r="F7" s="12">
        <v>344</v>
      </c>
      <c r="G7" s="12">
        <v>257</v>
      </c>
      <c r="H7" s="13">
        <v>74.70930232558139</v>
      </c>
    </row>
    <row x14ac:dyDescent="0.25" r="8" customHeight="1" ht="18">
      <c r="A8" s="10">
        <v>7</v>
      </c>
      <c r="B8" s="11" t="s">
        <v>14</v>
      </c>
      <c r="C8" s="12">
        <v>1139</v>
      </c>
      <c r="D8" s="12">
        <v>623</v>
      </c>
      <c r="E8" s="13">
        <v>54.69710272168569</v>
      </c>
      <c r="F8" s="12">
        <v>610</v>
      </c>
      <c r="G8" s="12">
        <v>437</v>
      </c>
      <c r="H8" s="13">
        <v>71.63934426229508</v>
      </c>
    </row>
    <row x14ac:dyDescent="0.25" r="9" customHeight="1" ht="18">
      <c r="A9" s="10">
        <v>8</v>
      </c>
      <c r="B9" s="11" t="s">
        <v>15</v>
      </c>
      <c r="C9" s="12">
        <v>423</v>
      </c>
      <c r="D9" s="12">
        <v>229</v>
      </c>
      <c r="E9" s="13">
        <v>54.1371158392435</v>
      </c>
      <c r="F9" s="12">
        <v>227</v>
      </c>
      <c r="G9" s="12">
        <v>156</v>
      </c>
      <c r="H9" s="13">
        <v>68.72246696035242</v>
      </c>
    </row>
    <row x14ac:dyDescent="0.25" r="10" customHeight="1" ht="18">
      <c r="A10" s="10">
        <v>9</v>
      </c>
      <c r="B10" s="11" t="s">
        <v>16</v>
      </c>
      <c r="C10" s="12">
        <v>2807</v>
      </c>
      <c r="D10" s="12">
        <v>1550</v>
      </c>
      <c r="E10" s="13">
        <v>55.219095119344495</v>
      </c>
      <c r="F10" s="12">
        <v>1528</v>
      </c>
      <c r="G10" s="12">
        <v>1055</v>
      </c>
      <c r="H10" s="13">
        <v>69.04450261780106</v>
      </c>
    </row>
    <row x14ac:dyDescent="0.25" r="11" customHeight="1" ht="18">
      <c r="A11" s="10">
        <v>10</v>
      </c>
      <c r="B11" s="11" t="s">
        <v>17</v>
      </c>
      <c r="C11" s="12">
        <v>2928</v>
      </c>
      <c r="D11" s="12">
        <v>1409</v>
      </c>
      <c r="E11" s="13">
        <v>48.12158469945355</v>
      </c>
      <c r="F11" s="12">
        <v>1391</v>
      </c>
      <c r="G11" s="12">
        <v>1023</v>
      </c>
      <c r="H11" s="13">
        <v>73.54421279654925</v>
      </c>
    </row>
    <row x14ac:dyDescent="0.25" r="12" customHeight="1" ht="18">
      <c r="A12" s="10">
        <v>11</v>
      </c>
      <c r="B12" s="11" t="s">
        <v>18</v>
      </c>
      <c r="C12" s="12">
        <v>1676</v>
      </c>
      <c r="D12" s="12">
        <v>927</v>
      </c>
      <c r="E12" s="13">
        <v>55.31026252983293</v>
      </c>
      <c r="F12" s="12">
        <v>909</v>
      </c>
      <c r="G12" s="12">
        <v>635</v>
      </c>
      <c r="H12" s="13">
        <v>69.85698569856986</v>
      </c>
    </row>
    <row x14ac:dyDescent="0.25" r="13" customHeight="1" ht="18">
      <c r="A13" s="10">
        <v>12</v>
      </c>
      <c r="B13" s="11" t="s">
        <v>19</v>
      </c>
      <c r="C13" s="12">
        <v>596</v>
      </c>
      <c r="D13" s="12">
        <v>382</v>
      </c>
      <c r="E13" s="13">
        <v>64.09395973154362</v>
      </c>
      <c r="F13" s="12">
        <v>376</v>
      </c>
      <c r="G13" s="12">
        <v>214</v>
      </c>
      <c r="H13" s="13">
        <v>56.91489361702128</v>
      </c>
    </row>
    <row x14ac:dyDescent="0.25" r="14" customHeight="1" ht="18">
      <c r="A14" s="10">
        <v>13</v>
      </c>
      <c r="B14" s="11" t="s">
        <v>20</v>
      </c>
      <c r="C14" s="12">
        <v>1983</v>
      </c>
      <c r="D14" s="12">
        <v>1078</v>
      </c>
      <c r="E14" s="13">
        <v>54.36207766011094</v>
      </c>
      <c r="F14" s="12">
        <v>1077</v>
      </c>
      <c r="G14" s="12">
        <v>792</v>
      </c>
      <c r="H14" s="13">
        <v>73.53760445682451</v>
      </c>
    </row>
    <row x14ac:dyDescent="0.25" r="15" customHeight="1" ht="18">
      <c r="A15" s="10">
        <v>14</v>
      </c>
      <c r="B15" s="11" t="s">
        <v>21</v>
      </c>
      <c r="C15" s="12">
        <v>3048</v>
      </c>
      <c r="D15" s="12">
        <v>1692</v>
      </c>
      <c r="E15" s="13">
        <v>55.51181102362205</v>
      </c>
      <c r="F15" s="12">
        <v>1670</v>
      </c>
      <c r="G15" s="12">
        <v>1255</v>
      </c>
      <c r="H15" s="13">
        <v>75.1497005988024</v>
      </c>
    </row>
    <row x14ac:dyDescent="0.25" r="16" customHeight="1" ht="18">
      <c r="A16" s="10">
        <v>21</v>
      </c>
      <c r="B16" s="11" t="s">
        <v>22</v>
      </c>
      <c r="C16" s="12">
        <v>460</v>
      </c>
      <c r="D16" s="12">
        <v>276</v>
      </c>
      <c r="E16" s="13">
        <v>60</v>
      </c>
      <c r="F16" s="12">
        <v>273</v>
      </c>
      <c r="G16" s="12">
        <v>218</v>
      </c>
      <c r="H16" s="13">
        <v>79.85347985347985</v>
      </c>
    </row>
    <row x14ac:dyDescent="0.25" r="17" customHeight="1" ht="18">
      <c r="A17" s="10">
        <v>22</v>
      </c>
      <c r="B17" s="11" t="s">
        <v>23</v>
      </c>
      <c r="C17" s="12">
        <v>555</v>
      </c>
      <c r="D17" s="12">
        <v>302</v>
      </c>
      <c r="E17" s="13">
        <v>54.414414414414416</v>
      </c>
      <c r="F17" s="12">
        <v>301</v>
      </c>
      <c r="G17" s="12">
        <v>223</v>
      </c>
      <c r="H17" s="13">
        <v>74.08637873754152</v>
      </c>
    </row>
    <row x14ac:dyDescent="0.25" r="18" customHeight="1" ht="18">
      <c r="A18" s="10">
        <v>23</v>
      </c>
      <c r="B18" s="11" t="s">
        <v>24</v>
      </c>
      <c r="C18" s="12">
        <v>445</v>
      </c>
      <c r="D18" s="12">
        <v>244</v>
      </c>
      <c r="E18" s="13">
        <v>54.831460674157306</v>
      </c>
      <c r="F18" s="12">
        <v>241</v>
      </c>
      <c r="G18" s="12">
        <v>190</v>
      </c>
      <c r="H18" s="13">
        <v>78.83817427385893</v>
      </c>
    </row>
    <row x14ac:dyDescent="0.25" r="19" customHeight="1" ht="18">
      <c r="A19" s="10">
        <v>24</v>
      </c>
      <c r="B19" s="11" t="s">
        <v>25</v>
      </c>
      <c r="C19" s="12">
        <v>581</v>
      </c>
      <c r="D19" s="12">
        <v>341</v>
      </c>
      <c r="E19" s="13">
        <v>58.69191049913941</v>
      </c>
      <c r="F19" s="12">
        <v>340</v>
      </c>
      <c r="G19" s="12">
        <v>273</v>
      </c>
      <c r="H19" s="13">
        <v>80.29411764705883</v>
      </c>
    </row>
    <row x14ac:dyDescent="0.25" r="20" customHeight="1" ht="18">
      <c r="A20" s="10">
        <v>25</v>
      </c>
      <c r="B20" s="11" t="s">
        <v>26</v>
      </c>
      <c r="C20" s="12">
        <v>1201</v>
      </c>
      <c r="D20" s="12">
        <v>617</v>
      </c>
      <c r="E20" s="13">
        <v>51.37385512073273</v>
      </c>
      <c r="F20" s="12">
        <v>604</v>
      </c>
      <c r="G20" s="12">
        <v>430</v>
      </c>
      <c r="H20" s="13">
        <v>71.19205298013244</v>
      </c>
    </row>
    <row x14ac:dyDescent="0.25" r="21" customHeight="1" ht="18">
      <c r="A21" s="10">
        <v>26</v>
      </c>
      <c r="B21" s="11" t="s">
        <v>27</v>
      </c>
      <c r="C21" s="12">
        <v>432</v>
      </c>
      <c r="D21" s="12">
        <v>243</v>
      </c>
      <c r="E21" s="13">
        <v>56.25</v>
      </c>
      <c r="F21" s="12">
        <v>243</v>
      </c>
      <c r="G21" s="12">
        <v>194</v>
      </c>
      <c r="H21" s="13">
        <v>79.83539094650206</v>
      </c>
    </row>
    <row x14ac:dyDescent="0.25" r="22" customHeight="1" ht="18">
      <c r="A22" s="10">
        <v>27</v>
      </c>
      <c r="B22" s="11" t="s">
        <v>28</v>
      </c>
      <c r="C22" s="12">
        <v>2120</v>
      </c>
      <c r="D22" s="12">
        <v>1076</v>
      </c>
      <c r="E22" s="13">
        <v>50.75471698113208</v>
      </c>
      <c r="F22" s="12">
        <v>1061</v>
      </c>
      <c r="G22" s="12">
        <v>798</v>
      </c>
      <c r="H22" s="13">
        <v>75.21206409048068</v>
      </c>
    </row>
    <row x14ac:dyDescent="0.25" r="23" customHeight="1" ht="18">
      <c r="A23" s="10">
        <v>28</v>
      </c>
      <c r="B23" s="11" t="s">
        <v>29</v>
      </c>
      <c r="C23" s="12">
        <v>828</v>
      </c>
      <c r="D23" s="12">
        <v>467</v>
      </c>
      <c r="E23" s="13">
        <v>56.40096618357487</v>
      </c>
      <c r="F23" s="12">
        <v>463</v>
      </c>
      <c r="G23" s="12">
        <v>376</v>
      </c>
      <c r="H23" s="13">
        <v>81.20950323974083</v>
      </c>
    </row>
    <row x14ac:dyDescent="0.25" r="24" customHeight="1" ht="18">
      <c r="A24" s="10">
        <v>29</v>
      </c>
      <c r="B24" s="11" t="s">
        <v>30</v>
      </c>
      <c r="C24" s="12">
        <v>948</v>
      </c>
      <c r="D24" s="12">
        <v>576</v>
      </c>
      <c r="E24" s="13">
        <v>60.75949367088608</v>
      </c>
      <c r="F24" s="12">
        <v>565</v>
      </c>
      <c r="G24" s="12">
        <v>401</v>
      </c>
      <c r="H24" s="13">
        <v>70.97345132743362</v>
      </c>
    </row>
    <row x14ac:dyDescent="0.25" r="25" customHeight="1" ht="18">
      <c r="A25" s="10">
        <v>30</v>
      </c>
      <c r="B25" s="11" t="s">
        <v>31</v>
      </c>
      <c r="C25" s="12">
        <v>1221</v>
      </c>
      <c r="D25" s="12">
        <v>772</v>
      </c>
      <c r="E25" s="13">
        <v>63.22686322686323</v>
      </c>
      <c r="F25" s="12">
        <v>764</v>
      </c>
      <c r="G25" s="12">
        <v>558</v>
      </c>
      <c r="H25" s="13">
        <v>73.03664921465969</v>
      </c>
    </row>
    <row x14ac:dyDescent="0.25" r="26" customHeight="1" ht="18">
      <c r="A26" s="10">
        <v>31</v>
      </c>
      <c r="B26" s="11" t="s">
        <v>32</v>
      </c>
      <c r="C26" s="12">
        <v>1336</v>
      </c>
      <c r="D26" s="12">
        <v>755</v>
      </c>
      <c r="E26" s="13">
        <v>56.51197604790419</v>
      </c>
      <c r="F26" s="12">
        <v>742</v>
      </c>
      <c r="G26" s="12">
        <v>574</v>
      </c>
      <c r="H26" s="13">
        <v>77.35849056603774</v>
      </c>
    </row>
    <row x14ac:dyDescent="0.25" r="27" customHeight="1" ht="18">
      <c r="A27" s="10">
        <v>32</v>
      </c>
      <c r="B27" s="11" t="s">
        <v>33</v>
      </c>
      <c r="C27" s="12">
        <v>324</v>
      </c>
      <c r="D27" s="12">
        <v>182</v>
      </c>
      <c r="E27" s="13">
        <v>56.17283950617284</v>
      </c>
      <c r="F27" s="12">
        <v>180</v>
      </c>
      <c r="G27" s="12">
        <v>144</v>
      </c>
      <c r="H27" s="13">
        <v>80</v>
      </c>
    </row>
    <row x14ac:dyDescent="0.25" r="28" customHeight="1" ht="18">
      <c r="A28" s="10">
        <v>33</v>
      </c>
      <c r="B28" s="11" t="s">
        <v>34</v>
      </c>
      <c r="C28" s="12">
        <v>1416</v>
      </c>
      <c r="D28" s="12">
        <v>808</v>
      </c>
      <c r="E28" s="13">
        <v>57.06214689265536</v>
      </c>
      <c r="F28" s="12">
        <v>787</v>
      </c>
      <c r="G28" s="12">
        <v>583</v>
      </c>
      <c r="H28" s="13">
        <v>74.07878017789072</v>
      </c>
    </row>
    <row x14ac:dyDescent="0.25" r="29" customHeight="1" ht="18">
      <c r="A29" s="10">
        <v>34</v>
      </c>
      <c r="B29" s="11" t="s">
        <v>35</v>
      </c>
      <c r="C29" s="12">
        <v>1105</v>
      </c>
      <c r="D29" s="12">
        <v>626</v>
      </c>
      <c r="E29" s="13">
        <v>56.65158371040724</v>
      </c>
      <c r="F29" s="12">
        <v>612</v>
      </c>
      <c r="G29" s="12">
        <v>487</v>
      </c>
      <c r="H29" s="13">
        <v>79.57516339869281</v>
      </c>
    </row>
    <row x14ac:dyDescent="0.25" r="30" customHeight="1" ht="18">
      <c r="A30" s="10">
        <v>35</v>
      </c>
      <c r="B30" s="11" t="s">
        <v>36</v>
      </c>
      <c r="C30" s="12">
        <v>1359</v>
      </c>
      <c r="D30" s="12">
        <v>780</v>
      </c>
      <c r="E30" s="13">
        <v>57.395143487858725</v>
      </c>
      <c r="F30" s="12">
        <v>765</v>
      </c>
      <c r="G30" s="12">
        <v>565</v>
      </c>
      <c r="H30" s="13">
        <v>73.8562091503268</v>
      </c>
    </row>
    <row x14ac:dyDescent="0.25" r="31" customHeight="1" ht="18">
      <c r="A31" s="10">
        <v>36</v>
      </c>
      <c r="B31" s="11" t="s">
        <v>37</v>
      </c>
      <c r="C31" s="12">
        <v>801</v>
      </c>
      <c r="D31" s="12">
        <v>428</v>
      </c>
      <c r="E31" s="13">
        <v>53.433208489388264</v>
      </c>
      <c r="F31" s="12">
        <v>414</v>
      </c>
      <c r="G31" s="12">
        <v>296</v>
      </c>
      <c r="H31" s="13">
        <v>71.49758454106279</v>
      </c>
    </row>
    <row x14ac:dyDescent="0.25" r="32" customHeight="1" ht="18">
      <c r="A32" s="10">
        <v>37</v>
      </c>
      <c r="B32" s="11" t="s">
        <v>38</v>
      </c>
      <c r="C32" s="12">
        <v>968</v>
      </c>
      <c r="D32" s="12">
        <v>494</v>
      </c>
      <c r="E32" s="13">
        <v>51.03305785123967</v>
      </c>
      <c r="F32" s="12">
        <v>494</v>
      </c>
      <c r="G32" s="12">
        <v>375</v>
      </c>
      <c r="H32" s="13">
        <v>75.91093117408907</v>
      </c>
    </row>
    <row x14ac:dyDescent="0.25" r="33" customHeight="1" ht="18">
      <c r="A33" s="10">
        <v>38</v>
      </c>
      <c r="B33" s="11" t="s">
        <v>39</v>
      </c>
      <c r="C33" s="12">
        <v>861</v>
      </c>
      <c r="D33" s="12">
        <v>460</v>
      </c>
      <c r="E33" s="13">
        <v>53.42624854819977</v>
      </c>
      <c r="F33" s="12">
        <v>454</v>
      </c>
      <c r="G33" s="12">
        <v>293</v>
      </c>
      <c r="H33" s="13">
        <v>64.53744493392071</v>
      </c>
    </row>
    <row x14ac:dyDescent="0.25" r="34" customHeight="1" ht="18">
      <c r="A34" s="10">
        <v>39</v>
      </c>
      <c r="B34" s="11" t="s">
        <v>40</v>
      </c>
      <c r="C34" s="12">
        <v>529</v>
      </c>
      <c r="D34" s="12">
        <v>304</v>
      </c>
      <c r="E34" s="13">
        <v>57.46691871455577</v>
      </c>
      <c r="F34" s="12">
        <v>290</v>
      </c>
      <c r="G34" s="12">
        <v>235</v>
      </c>
      <c r="H34" s="13">
        <v>81.03448275862068</v>
      </c>
    </row>
    <row x14ac:dyDescent="0.25" r="35" customHeight="1" ht="18">
      <c r="A35" s="10">
        <v>40</v>
      </c>
      <c r="B35" s="11" t="s">
        <v>41</v>
      </c>
      <c r="C35" s="12">
        <v>780</v>
      </c>
      <c r="D35" s="12">
        <v>414</v>
      </c>
      <c r="E35" s="13">
        <v>53.07692307692308</v>
      </c>
      <c r="F35" s="12">
        <v>409</v>
      </c>
      <c r="G35" s="12">
        <v>310</v>
      </c>
      <c r="H35" s="13">
        <v>75.79462102689487</v>
      </c>
    </row>
    <row x14ac:dyDescent="0.25" r="36" customHeight="1" ht="18">
      <c r="A36" s="10">
        <v>41</v>
      </c>
      <c r="B36" s="11" t="s">
        <v>42</v>
      </c>
      <c r="C36" s="12">
        <v>342</v>
      </c>
      <c r="D36" s="12">
        <v>226</v>
      </c>
      <c r="E36" s="13">
        <v>66.08187134502924</v>
      </c>
      <c r="F36" s="12">
        <v>224</v>
      </c>
      <c r="G36" s="12">
        <v>167</v>
      </c>
      <c r="H36" s="13">
        <v>74.55357142857143</v>
      </c>
    </row>
    <row x14ac:dyDescent="0.25" r="37" customHeight="1" ht="18">
      <c r="A37" s="10">
        <v>42</v>
      </c>
      <c r="B37" s="11" t="s">
        <v>43</v>
      </c>
      <c r="C37" s="12">
        <v>643</v>
      </c>
      <c r="D37" s="12">
        <v>331</v>
      </c>
      <c r="E37" s="13">
        <v>51.47744945567651</v>
      </c>
      <c r="F37" s="12">
        <v>329</v>
      </c>
      <c r="G37" s="12">
        <v>222</v>
      </c>
      <c r="H37" s="13">
        <v>67.47720364741642</v>
      </c>
    </row>
    <row x14ac:dyDescent="0.25" r="38" customHeight="1" ht="18">
      <c r="A38" s="10">
        <v>43</v>
      </c>
      <c r="B38" s="11" t="s">
        <v>44</v>
      </c>
      <c r="C38" s="12">
        <v>209</v>
      </c>
      <c r="D38" s="12">
        <v>124</v>
      </c>
      <c r="E38" s="13">
        <v>59.33014354066985</v>
      </c>
      <c r="F38" s="12">
        <v>120</v>
      </c>
      <c r="G38" s="12">
        <v>99</v>
      </c>
      <c r="H38" s="13">
        <v>82.5</v>
      </c>
    </row>
    <row x14ac:dyDescent="0.25" r="39" customHeight="1" ht="18">
      <c r="A39" s="10">
        <v>44</v>
      </c>
      <c r="B39" s="11" t="s">
        <v>45</v>
      </c>
      <c r="C39" s="12">
        <v>489</v>
      </c>
      <c r="D39" s="12">
        <v>276</v>
      </c>
      <c r="E39" s="13">
        <v>56.44171779141104</v>
      </c>
      <c r="F39" s="12">
        <v>273</v>
      </c>
      <c r="G39" s="12">
        <v>199</v>
      </c>
      <c r="H39" s="13">
        <v>72.89377289377289</v>
      </c>
    </row>
    <row x14ac:dyDescent="0.25" r="40" customHeight="1" ht="18">
      <c r="A40" s="10">
        <v>51</v>
      </c>
      <c r="B40" s="11" t="s">
        <v>46</v>
      </c>
      <c r="C40" s="12">
        <v>2267</v>
      </c>
      <c r="D40" s="12">
        <v>1076</v>
      </c>
      <c r="E40" s="13">
        <v>47.4636082928981</v>
      </c>
      <c r="F40" s="12">
        <v>1071</v>
      </c>
      <c r="G40" s="12">
        <v>788</v>
      </c>
      <c r="H40" s="13">
        <v>73.57609710550888</v>
      </c>
    </row>
    <row x14ac:dyDescent="0.25" r="41" customHeight="1" ht="18">
      <c r="A41" s="10">
        <v>52</v>
      </c>
      <c r="B41" s="11" t="s">
        <v>47</v>
      </c>
      <c r="C41" s="12">
        <v>6281</v>
      </c>
      <c r="D41" s="12">
        <v>2934</v>
      </c>
      <c r="E41" s="13">
        <v>46.712306957490846</v>
      </c>
      <c r="F41" s="12">
        <v>2878</v>
      </c>
      <c r="G41" s="12">
        <v>2138</v>
      </c>
      <c r="H41" s="13">
        <v>74.28769979152189</v>
      </c>
    </row>
    <row x14ac:dyDescent="0.25" r="42" customHeight="1" ht="18">
      <c r="A42" s="10">
        <v>53</v>
      </c>
      <c r="B42" s="11" t="s">
        <v>48</v>
      </c>
      <c r="C42" s="12">
        <v>9858</v>
      </c>
      <c r="D42" s="12">
        <v>4830</v>
      </c>
      <c r="E42" s="13">
        <v>48.99573950091297</v>
      </c>
      <c r="F42" s="12">
        <v>4719</v>
      </c>
      <c r="G42" s="12">
        <v>3445</v>
      </c>
      <c r="H42" s="13">
        <v>73.00275482093664</v>
      </c>
    </row>
    <row x14ac:dyDescent="0.25" r="43" customHeight="1" ht="18">
      <c r="A43" s="10">
        <v>54</v>
      </c>
      <c r="B43" s="11" t="s">
        <v>49</v>
      </c>
      <c r="C43" s="12">
        <v>4484</v>
      </c>
      <c r="D43" s="12">
        <v>2558</v>
      </c>
      <c r="E43" s="13">
        <v>57.047279214986624</v>
      </c>
      <c r="F43" s="12">
        <v>2511</v>
      </c>
      <c r="G43" s="12">
        <v>1847</v>
      </c>
      <c r="H43" s="13">
        <v>73.5563520509757</v>
      </c>
    </row>
    <row x14ac:dyDescent="0.25" r="44" customHeight="1" ht="18">
      <c r="A44" s="10">
        <v>55</v>
      </c>
      <c r="B44" s="11" t="s">
        <v>50</v>
      </c>
      <c r="C44" s="12">
        <v>2321</v>
      </c>
      <c r="D44" s="12">
        <v>1323</v>
      </c>
      <c r="E44" s="13">
        <v>57.00129254631624</v>
      </c>
      <c r="F44" s="12">
        <v>1298</v>
      </c>
      <c r="G44" s="12">
        <v>984</v>
      </c>
      <c r="H44" s="13">
        <v>75.80893682588598</v>
      </c>
    </row>
    <row x14ac:dyDescent="0.25" r="45" customHeight="1" ht="18">
      <c r="A45" s="10">
        <v>56</v>
      </c>
      <c r="B45" s="11" t="s">
        <v>51</v>
      </c>
      <c r="C45" s="12">
        <v>5290</v>
      </c>
      <c r="D45" s="12">
        <v>2455</v>
      </c>
      <c r="E45" s="13">
        <v>46.40831758034027</v>
      </c>
      <c r="F45" s="12">
        <v>2411</v>
      </c>
      <c r="G45" s="12">
        <v>1861</v>
      </c>
      <c r="H45" s="13">
        <v>77.18788884280382</v>
      </c>
    </row>
    <row x14ac:dyDescent="0.25" r="46" customHeight="1" ht="18">
      <c r="A46" s="10">
        <v>57</v>
      </c>
      <c r="B46" s="11" t="s">
        <v>52</v>
      </c>
      <c r="C46" s="12">
        <v>1566</v>
      </c>
      <c r="D46" s="12">
        <v>832</v>
      </c>
      <c r="E46" s="13">
        <v>53.12899106002554</v>
      </c>
      <c r="F46" s="12">
        <v>823</v>
      </c>
      <c r="G46" s="12">
        <v>582</v>
      </c>
      <c r="H46" s="13">
        <v>70.71688942891859</v>
      </c>
    </row>
    <row x14ac:dyDescent="0.25" r="47" customHeight="1" ht="18">
      <c r="A47" s="10">
        <v>58</v>
      </c>
      <c r="B47" s="11" t="s">
        <v>53</v>
      </c>
      <c r="C47" s="12">
        <v>2490</v>
      </c>
      <c r="D47" s="12">
        <v>1136</v>
      </c>
      <c r="E47" s="13">
        <v>45.622489959839356</v>
      </c>
      <c r="F47" s="12">
        <v>1126</v>
      </c>
      <c r="G47" s="12">
        <v>866</v>
      </c>
      <c r="H47" s="13">
        <v>76.90941385435168</v>
      </c>
    </row>
    <row x14ac:dyDescent="0.25" r="48" customHeight="1" ht="18">
      <c r="A48" s="10">
        <v>59</v>
      </c>
      <c r="B48" s="11" t="s">
        <v>54</v>
      </c>
      <c r="C48" s="12">
        <v>1206</v>
      </c>
      <c r="D48" s="12">
        <v>660</v>
      </c>
      <c r="E48" s="13">
        <v>54.72636815920397</v>
      </c>
      <c r="F48" s="12">
        <v>651</v>
      </c>
      <c r="G48" s="12">
        <v>547</v>
      </c>
      <c r="H48" s="13">
        <v>84.02457757296466</v>
      </c>
    </row>
    <row x14ac:dyDescent="0.25" r="49" customHeight="1" ht="18">
      <c r="A49" s="10">
        <v>60</v>
      </c>
      <c r="B49" s="11" t="s">
        <v>55</v>
      </c>
      <c r="C49" s="12">
        <v>1359</v>
      </c>
      <c r="D49" s="12">
        <v>631</v>
      </c>
      <c r="E49" s="13">
        <v>46.43119941133186</v>
      </c>
      <c r="F49" s="12">
        <v>612</v>
      </c>
      <c r="G49" s="12">
        <v>510</v>
      </c>
      <c r="H49" s="13">
        <v>83.33333333333334</v>
      </c>
    </row>
    <row x14ac:dyDescent="0.25" r="50" customHeight="1" ht="18">
      <c r="A50" s="10">
        <v>61</v>
      </c>
      <c r="B50" s="11" t="s">
        <v>56</v>
      </c>
      <c r="C50" s="12">
        <v>664</v>
      </c>
      <c r="D50" s="12">
        <v>354</v>
      </c>
      <c r="E50" s="13">
        <v>53.31325301204819</v>
      </c>
      <c r="F50" s="12">
        <v>352</v>
      </c>
      <c r="G50" s="12">
        <v>283</v>
      </c>
      <c r="H50" s="13">
        <v>80.39772727272727</v>
      </c>
    </row>
    <row x14ac:dyDescent="0.25" r="51" customHeight="1" ht="18">
      <c r="A51" s="10">
        <v>62</v>
      </c>
      <c r="B51" s="11" t="s">
        <v>57</v>
      </c>
      <c r="C51" s="12">
        <v>10646</v>
      </c>
      <c r="D51" s="12">
        <v>4920</v>
      </c>
      <c r="E51" s="13">
        <v>46.21454067255307</v>
      </c>
      <c r="F51" s="12">
        <v>4815</v>
      </c>
      <c r="G51" s="12">
        <v>3747</v>
      </c>
      <c r="H51" s="13">
        <v>77.81931464174455</v>
      </c>
    </row>
    <row x14ac:dyDescent="0.25" r="52" customHeight="1" ht="18">
      <c r="A52" s="10">
        <v>63</v>
      </c>
      <c r="B52" s="11" t="s">
        <v>58</v>
      </c>
      <c r="C52" s="12">
        <v>1027</v>
      </c>
      <c r="D52" s="12">
        <v>541</v>
      </c>
      <c r="E52" s="13">
        <v>52.67770204479065</v>
      </c>
      <c r="F52" s="12">
        <v>527</v>
      </c>
      <c r="G52" s="12">
        <v>428</v>
      </c>
      <c r="H52" s="13">
        <v>81.21442125237192</v>
      </c>
    </row>
    <row x14ac:dyDescent="0.25" r="53" customHeight="1" ht="18">
      <c r="A53" s="10">
        <v>64</v>
      </c>
      <c r="B53" s="11" t="s">
        <v>59</v>
      </c>
      <c r="C53" s="12">
        <v>3499</v>
      </c>
      <c r="D53" s="12">
        <v>2019</v>
      </c>
      <c r="E53" s="13">
        <v>57.70220062875108</v>
      </c>
      <c r="F53" s="12">
        <v>1978</v>
      </c>
      <c r="G53" s="12">
        <v>1613</v>
      </c>
      <c r="H53" s="13">
        <v>81.54701718907987</v>
      </c>
    </row>
    <row x14ac:dyDescent="0.25" r="54" customHeight="1" ht="18">
      <c r="A54" s="10">
        <v>65</v>
      </c>
      <c r="B54" s="11" t="s">
        <v>60</v>
      </c>
      <c r="C54" s="12">
        <v>744</v>
      </c>
      <c r="D54" s="12">
        <v>448</v>
      </c>
      <c r="E54" s="13">
        <v>60.215053763440864</v>
      </c>
      <c r="F54" s="12">
        <v>445</v>
      </c>
      <c r="G54" s="12">
        <v>361</v>
      </c>
      <c r="H54" s="13">
        <v>81.12359550561797</v>
      </c>
    </row>
    <row x14ac:dyDescent="0.25" r="55" customHeight="1" ht="18">
      <c r="A55" s="10">
        <v>66</v>
      </c>
      <c r="B55" s="11" t="s">
        <v>61</v>
      </c>
      <c r="C55" s="12">
        <v>6576</v>
      </c>
      <c r="D55" s="12">
        <v>3070</v>
      </c>
      <c r="E55" s="13">
        <v>46.68491484184915</v>
      </c>
      <c r="F55" s="12">
        <v>3042</v>
      </c>
      <c r="G55" s="12">
        <v>2327</v>
      </c>
      <c r="H55" s="13">
        <v>76.49572649572649</v>
      </c>
    </row>
    <row x14ac:dyDescent="0.25" r="56" customHeight="1" ht="18">
      <c r="A56" s="10">
        <v>67</v>
      </c>
      <c r="B56" s="11" t="s">
        <v>62</v>
      </c>
      <c r="C56" s="12">
        <v>2449</v>
      </c>
      <c r="D56" s="12">
        <v>1371</v>
      </c>
      <c r="E56" s="13">
        <v>55.98203348305431</v>
      </c>
      <c r="F56" s="12">
        <v>1338</v>
      </c>
      <c r="G56" s="12">
        <v>965</v>
      </c>
      <c r="H56" s="13">
        <v>72.12257100149478</v>
      </c>
    </row>
    <row x14ac:dyDescent="0.25" r="57" customHeight="1" ht="18">
      <c r="A57" s="10">
        <v>68</v>
      </c>
      <c r="B57" s="11" t="s">
        <v>63</v>
      </c>
      <c r="C57" s="12">
        <v>1398</v>
      </c>
      <c r="D57" s="12">
        <v>628</v>
      </c>
      <c r="E57" s="13">
        <v>44.92131616595136</v>
      </c>
      <c r="F57" s="12">
        <v>613</v>
      </c>
      <c r="G57" s="12">
        <v>465</v>
      </c>
      <c r="H57" s="13">
        <v>75.85644371941272</v>
      </c>
    </row>
    <row x14ac:dyDescent="0.25" r="58" customHeight="1" ht="18">
      <c r="A58" s="10">
        <v>69</v>
      </c>
      <c r="B58" s="11" t="s">
        <v>64</v>
      </c>
      <c r="C58" s="12">
        <v>7949</v>
      </c>
      <c r="D58" s="12">
        <v>4182</v>
      </c>
      <c r="E58" s="13">
        <v>52.610391244181656</v>
      </c>
      <c r="F58" s="12">
        <v>4096</v>
      </c>
      <c r="G58" s="12">
        <v>3159</v>
      </c>
      <c r="H58" s="13">
        <v>77.1240234375</v>
      </c>
    </row>
    <row x14ac:dyDescent="0.25" r="59" customHeight="1" ht="18">
      <c r="A59" s="10">
        <v>70</v>
      </c>
      <c r="B59" s="11" t="s">
        <v>65</v>
      </c>
      <c r="C59" s="12">
        <v>425</v>
      </c>
      <c r="D59" s="12">
        <v>279</v>
      </c>
      <c r="E59" s="13">
        <v>65.64705882352942</v>
      </c>
      <c r="F59" s="12">
        <v>275</v>
      </c>
      <c r="G59" s="12">
        <v>210</v>
      </c>
      <c r="H59" s="13">
        <v>76.36363636363637</v>
      </c>
    </row>
    <row x14ac:dyDescent="0.25" r="60" customHeight="1" ht="18">
      <c r="A60" s="10">
        <v>71</v>
      </c>
      <c r="B60" s="11" t="s">
        <v>66</v>
      </c>
      <c r="C60" s="12">
        <v>959</v>
      </c>
      <c r="D60" s="12">
        <v>582</v>
      </c>
      <c r="E60" s="13">
        <v>60.68821689259646</v>
      </c>
      <c r="F60" s="12">
        <v>579</v>
      </c>
      <c r="G60" s="12">
        <v>439</v>
      </c>
      <c r="H60" s="13">
        <v>75.82037996545769</v>
      </c>
    </row>
    <row x14ac:dyDescent="0.25" r="61" customHeight="1" ht="18">
      <c r="A61" s="10">
        <v>72</v>
      </c>
      <c r="B61" s="11" t="s">
        <v>67</v>
      </c>
      <c r="C61" s="12">
        <v>2722</v>
      </c>
      <c r="D61" s="12">
        <v>1461</v>
      </c>
      <c r="E61" s="13">
        <v>53.67376928728875</v>
      </c>
      <c r="F61" s="12">
        <v>1432</v>
      </c>
      <c r="G61" s="12">
        <v>1175</v>
      </c>
      <c r="H61" s="13">
        <v>82.05307262569832</v>
      </c>
    </row>
    <row x14ac:dyDescent="0.25" r="62" customHeight="1" ht="18">
      <c r="A62" s="10">
        <v>81</v>
      </c>
      <c r="B62" s="11" t="s">
        <v>68</v>
      </c>
      <c r="C62" s="12">
        <v>439</v>
      </c>
      <c r="D62" s="12">
        <v>229</v>
      </c>
      <c r="E62" s="13">
        <v>52.16400911161732</v>
      </c>
      <c r="F62" s="12">
        <v>226</v>
      </c>
      <c r="G62" s="12">
        <v>165</v>
      </c>
      <c r="H62" s="13">
        <v>73.00884955752213</v>
      </c>
    </row>
    <row x14ac:dyDescent="0.25" r="63" customHeight="1" ht="18">
      <c r="A63" s="10">
        <v>82</v>
      </c>
      <c r="B63" s="11" t="s">
        <v>69</v>
      </c>
      <c r="C63" s="12">
        <v>861</v>
      </c>
      <c r="D63" s="12">
        <v>466</v>
      </c>
      <c r="E63" s="13">
        <v>54.12311265969802</v>
      </c>
      <c r="F63" s="12">
        <v>465</v>
      </c>
      <c r="G63" s="12">
        <v>350</v>
      </c>
      <c r="H63" s="13">
        <v>75.26881720430107</v>
      </c>
    </row>
    <row x14ac:dyDescent="0.25" r="64" customHeight="1" ht="18">
      <c r="A64" s="10">
        <v>83</v>
      </c>
      <c r="B64" s="11" t="s">
        <v>70</v>
      </c>
      <c r="C64" s="12">
        <v>3236</v>
      </c>
      <c r="D64" s="12">
        <v>1525</v>
      </c>
      <c r="E64" s="13">
        <v>47.12608158220025</v>
      </c>
      <c r="F64" s="12">
        <v>1494</v>
      </c>
      <c r="G64" s="12">
        <v>1216</v>
      </c>
      <c r="H64" s="13">
        <v>81.39223560910308</v>
      </c>
    </row>
    <row x14ac:dyDescent="0.25" r="65" customHeight="1" ht="18">
      <c r="A65" s="10">
        <v>84</v>
      </c>
      <c r="B65" s="11" t="s">
        <v>71</v>
      </c>
      <c r="C65" s="12">
        <v>2111</v>
      </c>
      <c r="D65" s="12">
        <v>993</v>
      </c>
      <c r="E65" s="13">
        <v>47.03931785883467</v>
      </c>
      <c r="F65" s="12">
        <v>981</v>
      </c>
      <c r="G65" s="12">
        <v>777</v>
      </c>
      <c r="H65" s="13">
        <v>79.20489296636084</v>
      </c>
    </row>
    <row x14ac:dyDescent="0.25" r="66" customHeight="1" ht="18">
      <c r="A66" s="10">
        <v>85</v>
      </c>
      <c r="B66" s="11" t="s">
        <v>72</v>
      </c>
      <c r="C66" s="12">
        <v>1080</v>
      </c>
      <c r="D66" s="12">
        <v>543</v>
      </c>
      <c r="E66" s="13">
        <v>50.27777777777778</v>
      </c>
      <c r="F66" s="12">
        <v>536</v>
      </c>
      <c r="G66" s="12">
        <v>428</v>
      </c>
      <c r="H66" s="13">
        <v>79.8507462686567</v>
      </c>
    </row>
    <row x14ac:dyDescent="0.25" r="67" customHeight="1" ht="18">
      <c r="A67" s="10">
        <v>86</v>
      </c>
      <c r="B67" s="11" t="s">
        <v>73</v>
      </c>
      <c r="C67" s="12">
        <v>3177</v>
      </c>
      <c r="D67" s="12">
        <v>1455</v>
      </c>
      <c r="E67" s="13">
        <v>45.79792256846081</v>
      </c>
      <c r="F67" s="12">
        <v>1436</v>
      </c>
      <c r="G67" s="12">
        <v>1068</v>
      </c>
      <c r="H67" s="13">
        <v>74.3732590529248</v>
      </c>
    </row>
    <row x14ac:dyDescent="0.25" r="68" customHeight="1" ht="18">
      <c r="A68" s="10">
        <v>87</v>
      </c>
      <c r="B68" s="11" t="s">
        <v>74</v>
      </c>
      <c r="C68" s="12">
        <v>413</v>
      </c>
      <c r="D68" s="12">
        <v>215</v>
      </c>
      <c r="E68" s="13">
        <v>52.05811138014528</v>
      </c>
      <c r="F68" s="12">
        <v>215</v>
      </c>
      <c r="G68" s="12">
        <v>186</v>
      </c>
      <c r="H68" s="13">
        <v>86.51162790697674</v>
      </c>
    </row>
    <row x14ac:dyDescent="0.25" r="69" customHeight="1" ht="18">
      <c r="A69" s="10">
        <v>88</v>
      </c>
      <c r="B69" s="11" t="s">
        <v>75</v>
      </c>
      <c r="C69" s="12">
        <v>2094</v>
      </c>
      <c r="D69" s="12">
        <v>1082</v>
      </c>
      <c r="E69" s="13">
        <v>51.671442215854825</v>
      </c>
      <c r="F69" s="12">
        <v>1077</v>
      </c>
      <c r="G69" s="12">
        <v>878</v>
      </c>
      <c r="H69" s="13">
        <v>81.52274837511607</v>
      </c>
    </row>
    <row x14ac:dyDescent="0.25" r="70" customHeight="1" ht="18">
      <c r="A70" s="10">
        <v>89</v>
      </c>
      <c r="B70" s="11" t="s">
        <v>76</v>
      </c>
      <c r="C70" s="12">
        <v>2701</v>
      </c>
      <c r="D70" s="12">
        <v>1274</v>
      </c>
      <c r="E70" s="13">
        <v>47.16771566086634</v>
      </c>
      <c r="F70" s="12">
        <v>1250</v>
      </c>
      <c r="G70" s="12">
        <v>1032</v>
      </c>
      <c r="H70" s="13">
        <v>82.56</v>
      </c>
    </row>
    <row x14ac:dyDescent="0.25" r="71" customHeight="1" ht="18">
      <c r="A71" s="10">
        <v>90</v>
      </c>
      <c r="B71" s="11" t="s">
        <v>77</v>
      </c>
      <c r="C71" s="12">
        <v>4782</v>
      </c>
      <c r="D71" s="12">
        <v>2289</v>
      </c>
      <c r="E71" s="13">
        <v>47.867001254705144</v>
      </c>
      <c r="F71" s="12">
        <v>2234</v>
      </c>
      <c r="G71" s="12">
        <v>1790</v>
      </c>
      <c r="H71" s="13">
        <v>80.1253357206804</v>
      </c>
    </row>
    <row x14ac:dyDescent="0.25" r="72" customHeight="1" ht="18">
      <c r="A72" s="10">
        <v>91</v>
      </c>
      <c r="B72" s="11" t="s">
        <v>78</v>
      </c>
      <c r="C72" s="12">
        <v>1639</v>
      </c>
      <c r="D72" s="12">
        <v>807</v>
      </c>
      <c r="E72" s="13">
        <v>49.23733984136669</v>
      </c>
      <c r="F72" s="12">
        <v>791</v>
      </c>
      <c r="G72" s="12">
        <v>604</v>
      </c>
      <c r="H72" s="13">
        <v>76.35903919089759</v>
      </c>
    </row>
    <row x14ac:dyDescent="0.25" r="73" customHeight="1" ht="18">
      <c r="A73" s="10">
        <v>92</v>
      </c>
      <c r="B73" s="11" t="s">
        <v>79</v>
      </c>
      <c r="C73" s="12">
        <v>2901</v>
      </c>
      <c r="D73" s="12">
        <v>1158</v>
      </c>
      <c r="E73" s="13">
        <v>39.917269906928645</v>
      </c>
      <c r="F73" s="12">
        <v>1139</v>
      </c>
      <c r="G73" s="12">
        <v>892</v>
      </c>
      <c r="H73" s="13">
        <v>78.31431079894644</v>
      </c>
    </row>
    <row x14ac:dyDescent="0.25" r="74" customHeight="1" ht="18">
      <c r="A74" s="10">
        <v>93</v>
      </c>
      <c r="B74" s="11" t="s">
        <v>80</v>
      </c>
      <c r="C74" s="12">
        <v>985</v>
      </c>
      <c r="D74" s="12">
        <v>521</v>
      </c>
      <c r="E74" s="13">
        <v>52.89340101522843</v>
      </c>
      <c r="F74" s="12">
        <v>519</v>
      </c>
      <c r="G74" s="12">
        <v>429</v>
      </c>
      <c r="H74" s="13">
        <v>82.65895953757226</v>
      </c>
    </row>
    <row x14ac:dyDescent="0.25" r="75" customHeight="1" ht="18">
      <c r="A75" s="10">
        <v>94</v>
      </c>
      <c r="B75" s="11" t="s">
        <v>81</v>
      </c>
      <c r="C75" s="12">
        <v>1522</v>
      </c>
      <c r="D75" s="12">
        <v>801</v>
      </c>
      <c r="E75" s="13">
        <v>52.6281208935611</v>
      </c>
      <c r="F75" s="12">
        <v>778</v>
      </c>
      <c r="G75" s="12">
        <v>609</v>
      </c>
      <c r="H75" s="13">
        <v>78.27763496143959</v>
      </c>
    </row>
    <row x14ac:dyDescent="0.25" r="76" customHeight="1" ht="18">
      <c r="A76" s="10">
        <v>95</v>
      </c>
      <c r="B76" s="11" t="s">
        <v>82</v>
      </c>
      <c r="C76" s="12">
        <v>321</v>
      </c>
      <c r="D76" s="12">
        <v>180</v>
      </c>
      <c r="E76" s="13">
        <v>56.074766355140184</v>
      </c>
      <c r="F76" s="12">
        <v>179</v>
      </c>
      <c r="G76" s="12">
        <v>122</v>
      </c>
      <c r="H76" s="13">
        <v>68.15642458100558</v>
      </c>
    </row>
    <row x14ac:dyDescent="0.25" r="77" customHeight="1" ht="18">
      <c r="A77" s="10">
        <v>96</v>
      </c>
      <c r="B77" s="11" t="s">
        <v>83</v>
      </c>
      <c r="C77" s="12">
        <v>8923</v>
      </c>
      <c r="D77" s="12">
        <v>4238</v>
      </c>
      <c r="E77" s="13">
        <v>47.49523702790541</v>
      </c>
      <c r="F77" s="12">
        <v>4107</v>
      </c>
      <c r="G77" s="12">
        <v>3216</v>
      </c>
      <c r="H77" s="13">
        <v>78.30533235938641</v>
      </c>
    </row>
    <row x14ac:dyDescent="0.25" r="78" customHeight="1" ht="18">
      <c r="A78" s="10">
        <v>97</v>
      </c>
      <c r="B78" s="11" t="s">
        <v>84</v>
      </c>
      <c r="C78" s="12">
        <v>3717</v>
      </c>
      <c r="D78" s="12">
        <v>1860</v>
      </c>
      <c r="E78" s="13">
        <v>50.04035512510089</v>
      </c>
      <c r="F78" s="12">
        <v>1826</v>
      </c>
      <c r="G78" s="12">
        <v>1411</v>
      </c>
      <c r="H78" s="13">
        <v>77.27272727272727</v>
      </c>
    </row>
    <row x14ac:dyDescent="0.25" r="79" customHeight="1" ht="18">
      <c r="A79" s="10">
        <v>98</v>
      </c>
      <c r="B79" s="11" t="s">
        <v>85</v>
      </c>
      <c r="C79" s="12">
        <v>492</v>
      </c>
      <c r="D79" s="12">
        <v>259</v>
      </c>
      <c r="E79" s="13">
        <v>52.642276422764226</v>
      </c>
      <c r="F79" s="12">
        <v>258</v>
      </c>
      <c r="G79" s="12">
        <v>188</v>
      </c>
      <c r="H79" s="13">
        <v>72.86821705426357</v>
      </c>
    </row>
    <row x14ac:dyDescent="0.25" r="80" customHeight="1" ht="18">
      <c r="A80" s="10">
        <v>99</v>
      </c>
      <c r="B80" s="11" t="s">
        <v>86</v>
      </c>
      <c r="C80" s="12">
        <v>826</v>
      </c>
      <c r="D80" s="12">
        <v>470</v>
      </c>
      <c r="E80" s="13">
        <v>56.90072639225182</v>
      </c>
      <c r="F80" s="12">
        <v>460</v>
      </c>
      <c r="G80" s="12">
        <v>363</v>
      </c>
      <c r="H80" s="13">
        <v>78.91304347826087</v>
      </c>
    </row>
    <row x14ac:dyDescent="0.25" r="81" customHeight="1" ht="18">
      <c r="A81" s="10">
        <v>100</v>
      </c>
      <c r="B81" s="11" t="s">
        <v>87</v>
      </c>
      <c r="C81" s="12">
        <v>1350</v>
      </c>
      <c r="D81" s="12">
        <v>642</v>
      </c>
      <c r="E81" s="13">
        <v>47.55555555555556</v>
      </c>
      <c r="F81" s="12">
        <v>636</v>
      </c>
      <c r="G81" s="12">
        <v>516</v>
      </c>
      <c r="H81" s="13">
        <v>81.13207547169812</v>
      </c>
    </row>
    <row x14ac:dyDescent="0.25" r="82" customHeight="1" ht="18">
      <c r="A82" s="10">
        <v>101</v>
      </c>
      <c r="B82" s="11" t="s">
        <v>88</v>
      </c>
      <c r="C82" s="12">
        <v>2113</v>
      </c>
      <c r="D82" s="12">
        <v>1008</v>
      </c>
      <c r="E82" s="13">
        <v>47.70468528159015</v>
      </c>
      <c r="F82" s="12">
        <v>991</v>
      </c>
      <c r="G82" s="12">
        <v>731</v>
      </c>
      <c r="H82" s="13">
        <v>73.7638748738648</v>
      </c>
    </row>
    <row x14ac:dyDescent="0.25" r="83" customHeight="1" ht="18">
      <c r="A83" s="10">
        <v>102</v>
      </c>
      <c r="B83" s="11" t="s">
        <v>89</v>
      </c>
      <c r="C83" s="12">
        <v>727</v>
      </c>
      <c r="D83" s="12">
        <v>384</v>
      </c>
      <c r="E83" s="13">
        <v>52.81980742778541</v>
      </c>
      <c r="F83" s="12">
        <v>368</v>
      </c>
      <c r="G83" s="12">
        <v>300</v>
      </c>
      <c r="H83" s="13">
        <v>81.52173913043478</v>
      </c>
    </row>
    <row x14ac:dyDescent="0.25" r="84" customHeight="1" ht="18">
      <c r="A84" s="10">
        <v>111</v>
      </c>
      <c r="B84" s="11" t="s">
        <v>90</v>
      </c>
      <c r="C84" s="12">
        <v>3177</v>
      </c>
      <c r="D84" s="12">
        <v>1554</v>
      </c>
      <c r="E84" s="13">
        <v>48.91406987724268</v>
      </c>
      <c r="F84" s="12">
        <v>1526</v>
      </c>
      <c r="G84" s="12">
        <v>1148</v>
      </c>
      <c r="H84" s="13">
        <v>75.22935779816514</v>
      </c>
    </row>
    <row x14ac:dyDescent="0.25" r="85" customHeight="1" ht="18">
      <c r="A85" s="10">
        <v>112</v>
      </c>
      <c r="B85" s="11" t="s">
        <v>91</v>
      </c>
      <c r="C85" s="12">
        <v>4269</v>
      </c>
      <c r="D85" s="12">
        <v>2295</v>
      </c>
      <c r="E85" s="13">
        <v>53.75966268446943</v>
      </c>
      <c r="F85" s="12">
        <v>2256</v>
      </c>
      <c r="G85" s="12">
        <v>1673</v>
      </c>
      <c r="H85" s="13">
        <v>74.15780141843972</v>
      </c>
    </row>
    <row x14ac:dyDescent="0.25" r="86" customHeight="1" ht="18">
      <c r="A86" s="10">
        <v>113</v>
      </c>
      <c r="B86" s="11" t="s">
        <v>92</v>
      </c>
      <c r="C86" s="12">
        <v>4147</v>
      </c>
      <c r="D86" s="12">
        <v>2105</v>
      </c>
      <c r="E86" s="13">
        <v>50.75958524234386</v>
      </c>
      <c r="F86" s="12">
        <v>2050</v>
      </c>
      <c r="G86" s="12">
        <v>1550</v>
      </c>
      <c r="H86" s="13">
        <v>75.60975609756098</v>
      </c>
    </row>
    <row x14ac:dyDescent="0.25" r="87" customHeight="1" ht="18">
      <c r="A87" s="10">
        <v>114</v>
      </c>
      <c r="B87" s="11" t="s">
        <v>93</v>
      </c>
      <c r="C87" s="12">
        <v>1442</v>
      </c>
      <c r="D87" s="12">
        <v>665</v>
      </c>
      <c r="E87" s="13">
        <v>46.116504854368934</v>
      </c>
      <c r="F87" s="12">
        <v>662</v>
      </c>
      <c r="G87" s="12">
        <v>521</v>
      </c>
      <c r="H87" s="13">
        <v>78.70090634441088</v>
      </c>
    </row>
    <row x14ac:dyDescent="0.25" r="88" customHeight="1" ht="18">
      <c r="A88" s="10">
        <v>115</v>
      </c>
      <c r="B88" s="11" t="s">
        <v>94</v>
      </c>
      <c r="C88" s="12">
        <v>6492</v>
      </c>
      <c r="D88" s="12">
        <v>3366</v>
      </c>
      <c r="E88" s="13">
        <v>51.848428835489834</v>
      </c>
      <c r="F88" s="12">
        <v>3328</v>
      </c>
      <c r="G88" s="12">
        <v>2499</v>
      </c>
      <c r="H88" s="13">
        <v>75.09014423076923</v>
      </c>
    </row>
    <row x14ac:dyDescent="0.25" r="89" customHeight="1" ht="18">
      <c r="A89" s="10">
        <v>116</v>
      </c>
      <c r="B89" s="11" t="s">
        <v>95</v>
      </c>
      <c r="C89" s="12">
        <v>1986</v>
      </c>
      <c r="D89" s="12">
        <v>1053</v>
      </c>
      <c r="E89" s="13">
        <v>53.02114803625378</v>
      </c>
      <c r="F89" s="12">
        <v>1038</v>
      </c>
      <c r="G89" s="12">
        <v>789</v>
      </c>
      <c r="H89" s="13">
        <v>76.01156069364163</v>
      </c>
    </row>
    <row x14ac:dyDescent="0.25" r="90" customHeight="1" ht="18">
      <c r="A90" s="10">
        <v>117</v>
      </c>
      <c r="B90" s="11" t="s">
        <v>96</v>
      </c>
      <c r="C90" s="12">
        <v>6834</v>
      </c>
      <c r="D90" s="12">
        <v>3366</v>
      </c>
      <c r="E90" s="13">
        <v>49.25373134328358</v>
      </c>
      <c r="F90" s="12">
        <v>3308</v>
      </c>
      <c r="G90" s="12">
        <v>2509</v>
      </c>
      <c r="H90" s="13">
        <v>75.84643288996372</v>
      </c>
    </row>
    <row x14ac:dyDescent="0.25" r="91" customHeight="1" ht="18">
      <c r="A91" s="10">
        <v>118</v>
      </c>
      <c r="B91" s="11" t="s">
        <v>97</v>
      </c>
      <c r="C91" s="12">
        <v>7330</v>
      </c>
      <c r="D91" s="12">
        <v>3549</v>
      </c>
      <c r="E91" s="13">
        <v>48.417462482946796</v>
      </c>
      <c r="F91" s="12">
        <v>3456</v>
      </c>
      <c r="G91" s="12">
        <v>2557</v>
      </c>
      <c r="H91" s="13">
        <v>73.98726851851852</v>
      </c>
    </row>
    <row x14ac:dyDescent="0.25" r="92" customHeight="1" ht="18">
      <c r="A92" s="10">
        <v>119</v>
      </c>
      <c r="B92" s="11" t="s">
        <v>98</v>
      </c>
      <c r="C92" s="12">
        <v>822</v>
      </c>
      <c r="D92" s="12">
        <v>481</v>
      </c>
      <c r="E92" s="13">
        <v>58.51581508515815</v>
      </c>
      <c r="F92" s="12">
        <v>472</v>
      </c>
      <c r="G92" s="12">
        <v>358</v>
      </c>
      <c r="H92" s="13">
        <v>75.84745762711864</v>
      </c>
    </row>
    <row x14ac:dyDescent="0.25" r="93" customHeight="1" ht="18">
      <c r="A93" s="10">
        <v>120</v>
      </c>
      <c r="B93" s="11" t="s">
        <v>99</v>
      </c>
      <c r="C93" s="12">
        <v>5474</v>
      </c>
      <c r="D93" s="12">
        <v>2598</v>
      </c>
      <c r="E93" s="13">
        <v>47.460723419802704</v>
      </c>
      <c r="F93" s="12">
        <v>2551</v>
      </c>
      <c r="G93" s="12">
        <v>1850</v>
      </c>
      <c r="H93" s="13">
        <v>72.52058016464132</v>
      </c>
    </row>
    <row x14ac:dyDescent="0.25" r="94" customHeight="1" ht="18">
      <c r="A94" s="10">
        <v>121</v>
      </c>
      <c r="B94" s="11" t="s">
        <v>100</v>
      </c>
      <c r="C94" s="12">
        <v>12483</v>
      </c>
      <c r="D94" s="12">
        <v>5998</v>
      </c>
      <c r="E94" s="13">
        <v>48.04934711207242</v>
      </c>
      <c r="F94" s="12">
        <v>5920</v>
      </c>
      <c r="G94" s="12">
        <v>4261</v>
      </c>
      <c r="H94" s="13">
        <v>71.97635135135135</v>
      </c>
    </row>
    <row x14ac:dyDescent="0.25" r="95" customHeight="1" ht="18">
      <c r="A95" s="10">
        <v>131</v>
      </c>
      <c r="B95" s="11" t="s">
        <v>101</v>
      </c>
      <c r="C95" s="12">
        <v>9982</v>
      </c>
      <c r="D95" s="12">
        <v>5134</v>
      </c>
      <c r="E95" s="13">
        <v>51.43257864155479</v>
      </c>
      <c r="F95" s="12">
        <v>5007</v>
      </c>
      <c r="G95" s="12">
        <v>3536</v>
      </c>
      <c r="H95" s="13">
        <v>70.62113041741563</v>
      </c>
    </row>
    <row x14ac:dyDescent="0.25" r="96" customHeight="1" ht="18">
      <c r="A96" s="10">
        <v>132</v>
      </c>
      <c r="B96" s="11" t="s">
        <v>102</v>
      </c>
      <c r="C96" s="12">
        <v>1388</v>
      </c>
      <c r="D96" s="12">
        <v>721</v>
      </c>
      <c r="E96" s="13">
        <v>51.94524495677233</v>
      </c>
      <c r="F96" s="12">
        <v>714</v>
      </c>
      <c r="G96" s="12">
        <v>526</v>
      </c>
      <c r="H96" s="13">
        <v>73.66946778711485</v>
      </c>
    </row>
    <row x14ac:dyDescent="0.25" r="97" customHeight="1" ht="18">
      <c r="A97" s="10">
        <v>133</v>
      </c>
      <c r="B97" s="11" t="s">
        <v>103</v>
      </c>
      <c r="C97" s="12">
        <v>11218</v>
      </c>
      <c r="D97" s="12">
        <v>5857</v>
      </c>
      <c r="E97" s="13">
        <v>52.210732750935996</v>
      </c>
      <c r="F97" s="12">
        <v>5688</v>
      </c>
      <c r="G97" s="12">
        <v>4056</v>
      </c>
      <c r="H97" s="13">
        <v>71.30801687763713</v>
      </c>
    </row>
    <row x14ac:dyDescent="0.25" r="98" customHeight="1" ht="18">
      <c r="A98" s="10">
        <v>134</v>
      </c>
      <c r="B98" s="11" t="s">
        <v>104</v>
      </c>
      <c r="C98" s="12">
        <v>636</v>
      </c>
      <c r="D98" s="12">
        <v>328</v>
      </c>
      <c r="E98" s="13">
        <v>51.57232704402516</v>
      </c>
      <c r="F98" s="12">
        <v>327</v>
      </c>
      <c r="G98" s="12">
        <v>251</v>
      </c>
      <c r="H98" s="13">
        <v>76.75840978593273</v>
      </c>
    </row>
    <row x14ac:dyDescent="0.25" r="99" customHeight="1" ht="18">
      <c r="A99" s="10">
        <v>135</v>
      </c>
      <c r="B99" s="11" t="s">
        <v>105</v>
      </c>
      <c r="C99" s="12">
        <v>4965</v>
      </c>
      <c r="D99" s="12">
        <v>2766</v>
      </c>
      <c r="E99" s="13">
        <v>55.70996978851964</v>
      </c>
      <c r="F99" s="12">
        <v>2734</v>
      </c>
      <c r="G99" s="12">
        <v>2004</v>
      </c>
      <c r="H99" s="13">
        <v>73.29919531821507</v>
      </c>
    </row>
    <row x14ac:dyDescent="0.25" r="100" customHeight="1" ht="18">
      <c r="A100" s="10">
        <v>136</v>
      </c>
      <c r="B100" s="11" t="s">
        <v>106</v>
      </c>
      <c r="C100" s="12">
        <v>4511</v>
      </c>
      <c r="D100" s="12">
        <v>2437</v>
      </c>
      <c r="E100" s="13">
        <v>54.02349811571714</v>
      </c>
      <c r="F100" s="12">
        <v>2388</v>
      </c>
      <c r="G100" s="12">
        <v>1761</v>
      </c>
      <c r="H100" s="13">
        <v>73.74371859296483</v>
      </c>
    </row>
    <row x14ac:dyDescent="0.25" r="101" customHeight="1" ht="18">
      <c r="A101" s="10">
        <v>137</v>
      </c>
      <c r="B101" s="11" t="s">
        <v>107</v>
      </c>
      <c r="C101" s="12">
        <v>3519</v>
      </c>
      <c r="D101" s="12">
        <v>2062</v>
      </c>
      <c r="E101" s="13">
        <v>58.59619210002842</v>
      </c>
      <c r="F101" s="12">
        <v>2019</v>
      </c>
      <c r="G101" s="12">
        <v>1447</v>
      </c>
      <c r="H101" s="13">
        <v>71.6691431401684</v>
      </c>
    </row>
    <row x14ac:dyDescent="0.25" r="102" customHeight="1" ht="18">
      <c r="A102" s="10">
        <v>138</v>
      </c>
      <c r="B102" s="11" t="s">
        <v>108</v>
      </c>
      <c r="C102" s="12">
        <v>7600</v>
      </c>
      <c r="D102" s="12">
        <v>3916</v>
      </c>
      <c r="E102" s="13">
        <v>51.526315789473685</v>
      </c>
      <c r="F102" s="12">
        <v>3860</v>
      </c>
      <c r="G102" s="12">
        <v>2803</v>
      </c>
      <c r="H102" s="13">
        <v>72.61658031088083</v>
      </c>
    </row>
    <row x14ac:dyDescent="0.25" r="103" customHeight="1" ht="18">
      <c r="A103" s="10">
        <v>139</v>
      </c>
      <c r="B103" s="11" t="s">
        <v>109</v>
      </c>
      <c r="C103" s="12">
        <v>3384</v>
      </c>
      <c r="D103" s="12">
        <v>1903</v>
      </c>
      <c r="E103" s="13">
        <v>56.23522458628841</v>
      </c>
      <c r="F103" s="12">
        <v>1895</v>
      </c>
      <c r="G103" s="12">
        <v>1421</v>
      </c>
      <c r="H103" s="13">
        <v>74.9868073878628</v>
      </c>
    </row>
    <row x14ac:dyDescent="0.25" r="104" customHeight="1" ht="18">
      <c r="A104" s="10">
        <v>140</v>
      </c>
      <c r="B104" s="11" t="s">
        <v>110</v>
      </c>
      <c r="C104" s="12">
        <v>1460</v>
      </c>
      <c r="D104" s="12">
        <v>986</v>
      </c>
      <c r="E104" s="13">
        <v>67.53424657534246</v>
      </c>
      <c r="F104" s="12">
        <v>957</v>
      </c>
      <c r="G104" s="12">
        <v>736</v>
      </c>
      <c r="H104" s="13">
        <v>76.90700104493207</v>
      </c>
    </row>
    <row x14ac:dyDescent="0.25" r="105" customHeight="1" ht="18">
      <c r="A105" s="10">
        <v>141</v>
      </c>
      <c r="B105" s="11" t="s">
        <v>111</v>
      </c>
      <c r="C105" s="12">
        <v>11005</v>
      </c>
      <c r="D105" s="12">
        <v>5931</v>
      </c>
      <c r="E105" s="13">
        <v>53.89368468877783</v>
      </c>
      <c r="F105" s="12">
        <v>5791</v>
      </c>
      <c r="G105" s="12">
        <v>4010</v>
      </c>
      <c r="H105" s="13">
        <v>69.24538076325332</v>
      </c>
    </row>
    <row x14ac:dyDescent="0.25" r="106" customHeight="1" ht="18">
      <c r="A106" s="10">
        <v>142</v>
      </c>
      <c r="B106" s="11" t="s">
        <v>112</v>
      </c>
      <c r="C106" s="12">
        <v>12910</v>
      </c>
      <c r="D106" s="12">
        <v>6645</v>
      </c>
      <c r="E106" s="13">
        <v>51.47172734314485</v>
      </c>
      <c r="F106" s="12">
        <v>6535</v>
      </c>
      <c r="G106" s="12">
        <v>4647</v>
      </c>
      <c r="H106" s="13">
        <v>71.10941086457537</v>
      </c>
    </row>
    <row x14ac:dyDescent="0.25" r="107" customHeight="1" ht="18">
      <c r="A107" s="10">
        <v>151</v>
      </c>
      <c r="B107" s="11" t="s">
        <v>113</v>
      </c>
      <c r="C107" s="12">
        <v>3464</v>
      </c>
      <c r="D107" s="12">
        <v>1992</v>
      </c>
      <c r="E107" s="13">
        <v>57.505773672055426</v>
      </c>
      <c r="F107" s="12">
        <v>1934</v>
      </c>
      <c r="G107" s="12">
        <v>1455</v>
      </c>
      <c r="H107" s="13">
        <v>75.23267838676318</v>
      </c>
    </row>
    <row x14ac:dyDescent="0.25" r="108" customHeight="1" ht="18">
      <c r="A108" s="10">
        <v>152</v>
      </c>
      <c r="B108" s="11" t="s">
        <v>114</v>
      </c>
      <c r="C108" s="12">
        <v>4015</v>
      </c>
      <c r="D108" s="12">
        <v>2497</v>
      </c>
      <c r="E108" s="13">
        <v>62.19178082191781</v>
      </c>
      <c r="F108" s="12">
        <v>2483</v>
      </c>
      <c r="G108" s="12">
        <v>1898</v>
      </c>
      <c r="H108" s="13">
        <v>76.43979057591623</v>
      </c>
    </row>
    <row x14ac:dyDescent="0.25" r="109" customHeight="1" ht="18">
      <c r="A109" s="10">
        <v>153</v>
      </c>
      <c r="B109" s="11" t="s">
        <v>115</v>
      </c>
      <c r="C109" s="12">
        <v>5205</v>
      </c>
      <c r="D109" s="12">
        <v>2456</v>
      </c>
      <c r="E109" s="13">
        <v>47.18539865513929</v>
      </c>
      <c r="F109" s="12">
        <v>2416</v>
      </c>
      <c r="G109" s="12">
        <v>1836</v>
      </c>
      <c r="H109" s="13">
        <v>75.99337748344371</v>
      </c>
    </row>
    <row x14ac:dyDescent="0.25" r="110" customHeight="1" ht="18">
      <c r="A110" s="10">
        <v>154</v>
      </c>
      <c r="B110" s="11" t="s">
        <v>116</v>
      </c>
      <c r="C110" s="12">
        <v>9051</v>
      </c>
      <c r="D110" s="12">
        <v>5457</v>
      </c>
      <c r="E110" s="13">
        <v>60.29168047729533</v>
      </c>
      <c r="F110" s="12">
        <v>5373</v>
      </c>
      <c r="G110" s="12">
        <v>4097</v>
      </c>
      <c r="H110" s="13">
        <v>76.25162851293504</v>
      </c>
    </row>
    <row x14ac:dyDescent="0.25" r="111" customHeight="1" ht="18">
      <c r="A111" s="10">
        <v>155</v>
      </c>
      <c r="B111" s="11" t="s">
        <v>117</v>
      </c>
      <c r="C111" s="12">
        <v>6567</v>
      </c>
      <c r="D111" s="12">
        <v>3745</v>
      </c>
      <c r="E111" s="13">
        <v>57.027562052687685</v>
      </c>
      <c r="F111" s="12">
        <v>3675</v>
      </c>
      <c r="G111" s="12">
        <v>2543</v>
      </c>
      <c r="H111" s="13">
        <v>69.19727891156462</v>
      </c>
    </row>
    <row x14ac:dyDescent="0.25" r="112" customHeight="1" ht="18">
      <c r="A112" s="10">
        <v>156</v>
      </c>
      <c r="B112" s="11" t="s">
        <v>118</v>
      </c>
      <c r="C112" s="12">
        <v>8437</v>
      </c>
      <c r="D112" s="12">
        <v>4793</v>
      </c>
      <c r="E112" s="13">
        <v>56.809292402512746</v>
      </c>
      <c r="F112" s="12">
        <v>4652</v>
      </c>
      <c r="G112" s="12">
        <v>3442</v>
      </c>
      <c r="H112" s="13">
        <v>73.9896818572657</v>
      </c>
    </row>
    <row x14ac:dyDescent="0.25" r="113" customHeight="1" ht="18">
      <c r="A113" s="10">
        <v>157</v>
      </c>
      <c r="B113" s="11" t="s">
        <v>119</v>
      </c>
      <c r="C113" s="12">
        <v>2536</v>
      </c>
      <c r="D113" s="12">
        <v>1124</v>
      </c>
      <c r="E113" s="13">
        <v>44.321766561514195</v>
      </c>
      <c r="F113" s="12">
        <v>1099</v>
      </c>
      <c r="G113" s="12">
        <v>828</v>
      </c>
      <c r="H113" s="13">
        <v>75.34121929026387</v>
      </c>
    </row>
    <row x14ac:dyDescent="0.25" r="114" customHeight="1" ht="18">
      <c r="A114" s="10">
        <v>158</v>
      </c>
      <c r="B114" s="11" t="s">
        <v>120</v>
      </c>
      <c r="C114" s="12">
        <v>9162</v>
      </c>
      <c r="D114" s="12">
        <v>5355</v>
      </c>
      <c r="E114" s="13">
        <v>58.447937131630646</v>
      </c>
      <c r="F114" s="12">
        <v>5236</v>
      </c>
      <c r="G114" s="12">
        <v>3671</v>
      </c>
      <c r="H114" s="13">
        <v>70.11077158135983</v>
      </c>
    </row>
    <row x14ac:dyDescent="0.25" r="115" customHeight="1" ht="18">
      <c r="A115" s="10">
        <v>159</v>
      </c>
      <c r="B115" s="11" t="s">
        <v>121</v>
      </c>
      <c r="C115" s="12">
        <v>3670</v>
      </c>
      <c r="D115" s="12">
        <v>2017</v>
      </c>
      <c r="E115" s="13">
        <v>54.95912806539509</v>
      </c>
      <c r="F115" s="12">
        <v>2002</v>
      </c>
      <c r="G115" s="12">
        <v>1336</v>
      </c>
      <c r="H115" s="13">
        <v>66.73326673326673</v>
      </c>
    </row>
    <row x14ac:dyDescent="0.25" r="116" customHeight="1" ht="18">
      <c r="A116" s="10">
        <v>160</v>
      </c>
      <c r="B116" s="11" t="s">
        <v>122</v>
      </c>
      <c r="C116" s="12">
        <v>3401</v>
      </c>
      <c r="D116" s="12">
        <v>2181</v>
      </c>
      <c r="E116" s="13">
        <v>64.12819758894443</v>
      </c>
      <c r="F116" s="12">
        <v>2131</v>
      </c>
      <c r="G116" s="12">
        <v>1641</v>
      </c>
      <c r="H116" s="13">
        <v>77.00610042233693</v>
      </c>
    </row>
    <row x14ac:dyDescent="0.25" r="117" customHeight="1" ht="18">
      <c r="A117" s="10">
        <v>161</v>
      </c>
      <c r="B117" s="11" t="s">
        <v>123</v>
      </c>
      <c r="C117" s="12">
        <v>8506</v>
      </c>
      <c r="D117" s="12">
        <v>5013</v>
      </c>
      <c r="E117" s="13">
        <v>58.93486950387962</v>
      </c>
      <c r="F117" s="12">
        <v>4869</v>
      </c>
      <c r="G117" s="12">
        <v>3472</v>
      </c>
      <c r="H117" s="13">
        <v>71.30827685356336</v>
      </c>
    </row>
    <row x14ac:dyDescent="0.25" r="118" customHeight="1" ht="18">
      <c r="A118" s="10">
        <v>171</v>
      </c>
      <c r="B118" s="11" t="s">
        <v>124</v>
      </c>
      <c r="C118" s="12">
        <v>2749</v>
      </c>
      <c r="D118" s="12">
        <v>1357</v>
      </c>
      <c r="E118" s="13">
        <v>49.363404874499814</v>
      </c>
      <c r="F118" s="12">
        <v>1347</v>
      </c>
      <c r="G118" s="12">
        <v>1047</v>
      </c>
      <c r="H118" s="13">
        <v>77.728285077951</v>
      </c>
    </row>
    <row x14ac:dyDescent="0.25" r="119" customHeight="1" ht="18">
      <c r="A119" s="10">
        <v>172</v>
      </c>
      <c r="B119" s="11" t="s">
        <v>125</v>
      </c>
      <c r="C119" s="12">
        <v>3458</v>
      </c>
      <c r="D119" s="12">
        <v>1798</v>
      </c>
      <c r="E119" s="13">
        <v>51.99537304800462</v>
      </c>
      <c r="F119" s="12">
        <v>1771</v>
      </c>
      <c r="G119" s="12">
        <v>1372</v>
      </c>
      <c r="H119" s="13">
        <v>77.4703557312253</v>
      </c>
    </row>
    <row x14ac:dyDescent="0.25" r="120" customHeight="1" ht="18">
      <c r="A120" s="10">
        <v>173</v>
      </c>
      <c r="B120" s="11" t="s">
        <v>126</v>
      </c>
      <c r="C120" s="12">
        <v>2273</v>
      </c>
      <c r="D120" s="12">
        <v>1152</v>
      </c>
      <c r="E120" s="13">
        <v>50.68191816981962</v>
      </c>
      <c r="F120" s="12">
        <v>1144</v>
      </c>
      <c r="G120" s="12">
        <v>872</v>
      </c>
      <c r="H120" s="13">
        <v>76.22377622377621</v>
      </c>
    </row>
    <row x14ac:dyDescent="0.25" r="121" customHeight="1" ht="18">
      <c r="A121" s="10">
        <v>174</v>
      </c>
      <c r="B121" s="11" t="s">
        <v>127</v>
      </c>
      <c r="C121" s="12">
        <v>10081</v>
      </c>
      <c r="D121" s="12">
        <v>5279</v>
      </c>
      <c r="E121" s="13">
        <v>52.365836722547364</v>
      </c>
      <c r="F121" s="12">
        <v>5166</v>
      </c>
      <c r="G121" s="12">
        <v>3785</v>
      </c>
      <c r="H121" s="13">
        <v>73.26751838946961</v>
      </c>
    </row>
    <row x14ac:dyDescent="0.25" r="122" customHeight="1" ht="18">
      <c r="A122" s="10">
        <v>175</v>
      </c>
      <c r="B122" s="11" t="s">
        <v>128</v>
      </c>
      <c r="C122" s="12">
        <v>289</v>
      </c>
      <c r="D122" s="12">
        <v>154</v>
      </c>
      <c r="E122" s="13">
        <v>53.28719723183391</v>
      </c>
      <c r="F122" s="12">
        <v>152</v>
      </c>
      <c r="G122" s="12">
        <v>118</v>
      </c>
      <c r="H122" s="13">
        <v>77.63157894736842</v>
      </c>
    </row>
    <row x14ac:dyDescent="0.25" r="123" customHeight="1" ht="18">
      <c r="A123" s="10">
        <v>176</v>
      </c>
      <c r="B123" s="11" t="s">
        <v>129</v>
      </c>
      <c r="C123" s="12">
        <v>2954</v>
      </c>
      <c r="D123" s="12">
        <v>1667</v>
      </c>
      <c r="E123" s="13">
        <v>56.43195666892349</v>
      </c>
      <c r="F123" s="12">
        <v>1641</v>
      </c>
      <c r="G123" s="12">
        <v>1260</v>
      </c>
      <c r="H123" s="13">
        <v>76.78244972577697</v>
      </c>
    </row>
    <row x14ac:dyDescent="0.25" r="124" customHeight="1" ht="18">
      <c r="A124" s="10">
        <v>177</v>
      </c>
      <c r="B124" s="11" t="s">
        <v>130</v>
      </c>
      <c r="C124" s="12">
        <v>6785</v>
      </c>
      <c r="D124" s="12">
        <v>3570</v>
      </c>
      <c r="E124" s="13">
        <v>52.616064848931465</v>
      </c>
      <c r="F124" s="12">
        <v>3514</v>
      </c>
      <c r="G124" s="12">
        <v>2540</v>
      </c>
      <c r="H124" s="13">
        <v>72.28229937393283</v>
      </c>
    </row>
    <row x14ac:dyDescent="0.25" r="125" customHeight="1" ht="18">
      <c r="A125" s="10">
        <v>178</v>
      </c>
      <c r="B125" s="11" t="s">
        <v>131</v>
      </c>
      <c r="C125" s="12">
        <v>2817</v>
      </c>
      <c r="D125" s="12">
        <v>1542</v>
      </c>
      <c r="E125" s="13">
        <v>54.73908413205538</v>
      </c>
      <c r="F125" s="12">
        <v>1530</v>
      </c>
      <c r="G125" s="12">
        <v>1194</v>
      </c>
      <c r="H125" s="13">
        <v>78.03921568627452</v>
      </c>
    </row>
    <row x14ac:dyDescent="0.25" r="126" customHeight="1" ht="18">
      <c r="A126" s="10">
        <v>179</v>
      </c>
      <c r="B126" s="11" t="s">
        <v>132</v>
      </c>
      <c r="C126" s="12">
        <v>274</v>
      </c>
      <c r="D126" s="12">
        <v>138</v>
      </c>
      <c r="E126" s="13">
        <v>50.36496350364964</v>
      </c>
      <c r="F126" s="12">
        <v>138</v>
      </c>
      <c r="G126" s="12">
        <v>86</v>
      </c>
      <c r="H126" s="13">
        <v>62.31884057971014</v>
      </c>
    </row>
    <row x14ac:dyDescent="0.25" r="127" customHeight="1" ht="18">
      <c r="A127" s="10">
        <v>180</v>
      </c>
      <c r="B127" s="11" t="s">
        <v>133</v>
      </c>
      <c r="C127" s="12">
        <v>2264</v>
      </c>
      <c r="D127" s="12">
        <v>1201</v>
      </c>
      <c r="E127" s="13">
        <v>53.04770318021201</v>
      </c>
      <c r="F127" s="12">
        <v>1194</v>
      </c>
      <c r="G127" s="12">
        <v>912</v>
      </c>
      <c r="H127" s="13">
        <v>76.38190954773869</v>
      </c>
    </row>
    <row x14ac:dyDescent="0.25" r="128" customHeight="1" ht="18">
      <c r="A128" s="10">
        <v>181</v>
      </c>
      <c r="B128" s="11" t="s">
        <v>134</v>
      </c>
      <c r="C128" s="12">
        <v>1341</v>
      </c>
      <c r="D128" s="12">
        <v>721</v>
      </c>
      <c r="E128" s="13">
        <v>53.765846383296044</v>
      </c>
      <c r="F128" s="12">
        <v>711</v>
      </c>
      <c r="G128" s="12">
        <v>521</v>
      </c>
      <c r="H128" s="13">
        <v>73.27707454289732</v>
      </c>
    </row>
    <row x14ac:dyDescent="0.25" r="129" customHeight="1" ht="18">
      <c r="A129" s="10">
        <v>182</v>
      </c>
      <c r="B129" s="11" t="s">
        <v>135</v>
      </c>
      <c r="C129" s="12">
        <v>672</v>
      </c>
      <c r="D129" s="12">
        <v>371</v>
      </c>
      <c r="E129" s="13">
        <v>55.208333333333336</v>
      </c>
      <c r="F129" s="12">
        <v>366</v>
      </c>
      <c r="G129" s="12">
        <v>292</v>
      </c>
      <c r="H129" s="13">
        <v>79.78142076502732</v>
      </c>
    </row>
    <row x14ac:dyDescent="0.25" r="130" customHeight="1" ht="18">
      <c r="A130" s="10">
        <v>191</v>
      </c>
      <c r="B130" s="11" t="s">
        <v>136</v>
      </c>
      <c r="C130" s="12">
        <v>14116</v>
      </c>
      <c r="D130" s="12">
        <v>6757</v>
      </c>
      <c r="E130" s="13">
        <v>47.867667894587704</v>
      </c>
      <c r="F130" s="12">
        <v>6620</v>
      </c>
      <c r="G130" s="12">
        <v>4973</v>
      </c>
      <c r="H130" s="13">
        <v>75.12084592145015</v>
      </c>
    </row>
    <row x14ac:dyDescent="0.25" r="131" customHeight="1" ht="18">
      <c r="A131" s="10">
        <v>192</v>
      </c>
      <c r="B131" s="11" t="s">
        <v>137</v>
      </c>
      <c r="C131" s="12">
        <v>5239</v>
      </c>
      <c r="D131" s="12">
        <v>2841</v>
      </c>
      <c r="E131" s="13">
        <v>54.227906088948274</v>
      </c>
      <c r="F131" s="12">
        <v>2792</v>
      </c>
      <c r="G131" s="12">
        <v>2022</v>
      </c>
      <c r="H131" s="13">
        <v>72.42120343839542</v>
      </c>
    </row>
    <row x14ac:dyDescent="0.25" r="132" customHeight="1" ht="18">
      <c r="A132" s="10">
        <v>193</v>
      </c>
      <c r="B132" s="11" t="s">
        <v>138</v>
      </c>
      <c r="C132" s="12">
        <v>4771</v>
      </c>
      <c r="D132" s="12">
        <v>2412</v>
      </c>
      <c r="E132" s="13">
        <v>50.55543911129742</v>
      </c>
      <c r="F132" s="12">
        <v>2373</v>
      </c>
      <c r="G132" s="12">
        <v>1693</v>
      </c>
      <c r="H132" s="13">
        <v>71.34428992836072</v>
      </c>
    </row>
    <row x14ac:dyDescent="0.25" r="133" customHeight="1" ht="18">
      <c r="A133" s="10">
        <v>194</v>
      </c>
      <c r="B133" s="11" t="s">
        <v>139</v>
      </c>
      <c r="C133" s="12">
        <v>3450</v>
      </c>
      <c r="D133" s="12">
        <v>1796</v>
      </c>
      <c r="E133" s="13">
        <v>52.05797101449276</v>
      </c>
      <c r="F133" s="12">
        <v>1778</v>
      </c>
      <c r="G133" s="12">
        <v>1267</v>
      </c>
      <c r="H133" s="13">
        <v>71.25984251968504</v>
      </c>
    </row>
    <row x14ac:dyDescent="0.25" r="134" customHeight="1" ht="18">
      <c r="A134" s="10">
        <v>195</v>
      </c>
      <c r="B134" s="11" t="s">
        <v>140</v>
      </c>
      <c r="C134" s="12">
        <v>6277</v>
      </c>
      <c r="D134" s="12">
        <v>3685</v>
      </c>
      <c r="E134" s="13">
        <v>58.70638840210292</v>
      </c>
      <c r="F134" s="12">
        <v>3586</v>
      </c>
      <c r="G134" s="12">
        <v>2625</v>
      </c>
      <c r="H134" s="13">
        <v>73.20133853876185</v>
      </c>
    </row>
    <row x14ac:dyDescent="0.25" r="135" customHeight="1" ht="18">
      <c r="A135" s="10">
        <v>196</v>
      </c>
      <c r="B135" s="11" t="s">
        <v>141</v>
      </c>
      <c r="C135" s="12">
        <v>2355</v>
      </c>
      <c r="D135" s="12">
        <v>1214</v>
      </c>
      <c r="E135" s="13">
        <v>51.54989384288747</v>
      </c>
      <c r="F135" s="12">
        <v>1198</v>
      </c>
      <c r="G135" s="12">
        <v>860</v>
      </c>
      <c r="H135" s="13">
        <v>71.78631051752922</v>
      </c>
    </row>
    <row x14ac:dyDescent="0.25" r="136" customHeight="1" ht="18">
      <c r="A136" s="10">
        <v>197</v>
      </c>
      <c r="B136" s="11" t="s">
        <v>142</v>
      </c>
      <c r="C136" s="12">
        <v>2720</v>
      </c>
      <c r="D136" s="12">
        <v>1350</v>
      </c>
      <c r="E136" s="13">
        <v>49.63235294117647</v>
      </c>
      <c r="F136" s="12">
        <v>1322</v>
      </c>
      <c r="G136" s="12">
        <v>950</v>
      </c>
      <c r="H136" s="13">
        <v>71.86081694402421</v>
      </c>
    </row>
    <row x14ac:dyDescent="0.25" r="137" customHeight="1" ht="18">
      <c r="A137" s="10">
        <v>198</v>
      </c>
      <c r="B137" s="11" t="s">
        <v>143</v>
      </c>
      <c r="C137" s="12">
        <v>19566</v>
      </c>
      <c r="D137" s="12">
        <v>9700</v>
      </c>
      <c r="E137" s="13">
        <v>49.57579474598794</v>
      </c>
      <c r="F137" s="12">
        <v>9421</v>
      </c>
      <c r="G137" s="12">
        <v>6461</v>
      </c>
      <c r="H137" s="13">
        <v>68.58083006050313</v>
      </c>
    </row>
    <row x14ac:dyDescent="0.25" r="138" customHeight="1" ht="18">
      <c r="A138" s="10">
        <v>199</v>
      </c>
      <c r="B138" s="11" t="s">
        <v>144</v>
      </c>
      <c r="C138" s="12">
        <v>9573</v>
      </c>
      <c r="D138" s="12">
        <v>4552</v>
      </c>
      <c r="E138" s="13">
        <v>47.55040217277761</v>
      </c>
      <c r="F138" s="12">
        <v>4462</v>
      </c>
      <c r="G138" s="12">
        <v>3588</v>
      </c>
      <c r="H138" s="13">
        <v>80.41237113402062</v>
      </c>
    </row>
    <row x14ac:dyDescent="0.25" r="139" customHeight="1" ht="18">
      <c r="A139" s="10">
        <v>200</v>
      </c>
      <c r="B139" s="11" t="s">
        <v>145</v>
      </c>
      <c r="C139" s="12">
        <v>4164</v>
      </c>
      <c r="D139" s="12">
        <v>2015</v>
      </c>
      <c r="E139" s="13">
        <v>48.390970220941405</v>
      </c>
      <c r="F139" s="12">
        <v>1969</v>
      </c>
      <c r="G139" s="12">
        <v>1545</v>
      </c>
      <c r="H139" s="13">
        <v>78.46622651091924</v>
      </c>
    </row>
    <row x14ac:dyDescent="0.25" r="140" customHeight="1" ht="18">
      <c r="A140" s="10">
        <v>211</v>
      </c>
      <c r="B140" s="11" t="s">
        <v>146</v>
      </c>
      <c r="C140" s="12">
        <v>478</v>
      </c>
      <c r="D140" s="12">
        <v>384</v>
      </c>
      <c r="E140" s="13">
        <v>80.3347280334728</v>
      </c>
      <c r="F140" s="12">
        <v>378</v>
      </c>
      <c r="G140" s="12">
        <v>287</v>
      </c>
      <c r="H140" s="13">
        <v>75.92592592592592</v>
      </c>
    </row>
    <row x14ac:dyDescent="0.25" r="141" customHeight="1" ht="18">
      <c r="A141" s="10">
        <v>212</v>
      </c>
      <c r="B141" s="11" t="s">
        <v>147</v>
      </c>
      <c r="C141" s="12">
        <v>749</v>
      </c>
      <c r="D141" s="12">
        <v>437</v>
      </c>
      <c r="E141" s="13">
        <v>58.344459279038716</v>
      </c>
      <c r="F141" s="12">
        <v>428</v>
      </c>
      <c r="G141" s="12">
        <v>359</v>
      </c>
      <c r="H141" s="13">
        <v>83.8785046728972</v>
      </c>
    </row>
    <row x14ac:dyDescent="0.25" r="142" customHeight="1" ht="18">
      <c r="A142" s="10">
        <v>213</v>
      </c>
      <c r="B142" s="11" t="s">
        <v>148</v>
      </c>
      <c r="C142" s="12">
        <v>1407</v>
      </c>
      <c r="D142" s="12">
        <v>883</v>
      </c>
      <c r="E142" s="13">
        <v>62.75764036958067</v>
      </c>
      <c r="F142" s="12">
        <v>865</v>
      </c>
      <c r="G142" s="12">
        <v>701</v>
      </c>
      <c r="H142" s="13">
        <v>81.04046242774567</v>
      </c>
    </row>
    <row x14ac:dyDescent="0.25" r="143" customHeight="1" ht="18">
      <c r="A143" s="10">
        <v>214</v>
      </c>
      <c r="B143" s="11" t="s">
        <v>149</v>
      </c>
      <c r="C143" s="12">
        <v>662</v>
      </c>
      <c r="D143" s="12">
        <v>384</v>
      </c>
      <c r="E143" s="13">
        <v>58.006042296072515</v>
      </c>
      <c r="F143" s="12">
        <v>382</v>
      </c>
      <c r="G143" s="12">
        <v>293</v>
      </c>
      <c r="H143" s="13">
        <v>76.70157068062828</v>
      </c>
    </row>
    <row x14ac:dyDescent="0.25" r="144" customHeight="1" ht="18">
      <c r="A144" s="10">
        <v>215</v>
      </c>
      <c r="B144" s="11" t="s">
        <v>150</v>
      </c>
      <c r="C144" s="12">
        <v>463</v>
      </c>
      <c r="D144" s="12">
        <v>256</v>
      </c>
      <c r="E144" s="13">
        <v>55.291576673866096</v>
      </c>
      <c r="F144" s="12">
        <v>254</v>
      </c>
      <c r="G144" s="12">
        <v>176</v>
      </c>
      <c r="H144" s="13">
        <v>69.29133858267717</v>
      </c>
    </row>
    <row x14ac:dyDescent="0.25" r="145" customHeight="1" ht="18">
      <c r="A145" s="10">
        <v>216</v>
      </c>
      <c r="B145" s="11" t="s">
        <v>151</v>
      </c>
      <c r="C145" s="12">
        <v>1032</v>
      </c>
      <c r="D145" s="12">
        <v>621</v>
      </c>
      <c r="E145" s="13">
        <v>60.17441860465116</v>
      </c>
      <c r="F145" s="12">
        <v>613</v>
      </c>
      <c r="G145" s="12">
        <v>468</v>
      </c>
      <c r="H145" s="13">
        <v>76.3458401305057</v>
      </c>
    </row>
    <row x14ac:dyDescent="0.25" r="146" customHeight="1" ht="18">
      <c r="A146" s="10">
        <v>217</v>
      </c>
      <c r="B146" s="11" t="s">
        <v>152</v>
      </c>
      <c r="C146" s="12">
        <v>2595</v>
      </c>
      <c r="D146" s="12">
        <v>1369</v>
      </c>
      <c r="E146" s="13">
        <v>52.75529865125242</v>
      </c>
      <c r="F146" s="12">
        <v>1340</v>
      </c>
      <c r="G146" s="12">
        <v>933</v>
      </c>
      <c r="H146" s="13">
        <v>69.6268656716418</v>
      </c>
    </row>
    <row x14ac:dyDescent="0.25" r="147" customHeight="1" ht="18">
      <c r="A147" s="10">
        <v>218</v>
      </c>
      <c r="B147" s="11" t="s">
        <v>153</v>
      </c>
      <c r="C147" s="12">
        <v>601</v>
      </c>
      <c r="D147" s="12">
        <v>305</v>
      </c>
      <c r="E147" s="13">
        <v>50.74875207986689</v>
      </c>
      <c r="F147" s="12">
        <v>303</v>
      </c>
      <c r="G147" s="12">
        <v>230</v>
      </c>
      <c r="H147" s="13">
        <v>75.9075907590759</v>
      </c>
    </row>
    <row x14ac:dyDescent="0.25" r="148" customHeight="1" ht="18">
      <c r="A148" s="10">
        <v>219</v>
      </c>
      <c r="B148" s="11" t="s">
        <v>154</v>
      </c>
      <c r="C148" s="12">
        <v>2190</v>
      </c>
      <c r="D148" s="12">
        <v>1214</v>
      </c>
      <c r="E148" s="13">
        <v>55.4337899543379</v>
      </c>
      <c r="F148" s="12">
        <v>1192</v>
      </c>
      <c r="G148" s="12">
        <v>897</v>
      </c>
      <c r="H148" s="13">
        <v>75.25167785234899</v>
      </c>
    </row>
    <row x14ac:dyDescent="0.25" r="149" customHeight="1" ht="18">
      <c r="A149" s="10">
        <v>220</v>
      </c>
      <c r="B149" s="11" t="s">
        <v>155</v>
      </c>
      <c r="C149" s="12">
        <v>787</v>
      </c>
      <c r="D149" s="12">
        <v>433</v>
      </c>
      <c r="E149" s="13">
        <v>55.01905972045743</v>
      </c>
      <c r="F149" s="12">
        <v>423</v>
      </c>
      <c r="G149" s="12">
        <v>353</v>
      </c>
      <c r="H149" s="13">
        <v>83.451536643026</v>
      </c>
    </row>
    <row x14ac:dyDescent="0.25" r="150" customHeight="1" ht="18">
      <c r="A150" s="10">
        <v>221</v>
      </c>
      <c r="B150" s="11" t="s">
        <v>156</v>
      </c>
      <c r="C150" s="12">
        <v>1970</v>
      </c>
      <c r="D150" s="12">
        <v>1200</v>
      </c>
      <c r="E150" s="13">
        <v>60.913705583756354</v>
      </c>
      <c r="F150" s="12">
        <v>1162</v>
      </c>
      <c r="G150" s="12">
        <v>910</v>
      </c>
      <c r="H150" s="13">
        <v>78.3132530120482</v>
      </c>
    </row>
    <row x14ac:dyDescent="0.25" r="151" customHeight="1" ht="18">
      <c r="A151" s="10">
        <v>222</v>
      </c>
      <c r="B151" s="11" t="s">
        <v>157</v>
      </c>
      <c r="C151" s="12">
        <v>308</v>
      </c>
      <c r="D151" s="12">
        <v>190</v>
      </c>
      <c r="E151" s="13">
        <v>61.68831168831169</v>
      </c>
      <c r="F151" s="12">
        <v>186</v>
      </c>
      <c r="G151" s="12">
        <v>149</v>
      </c>
      <c r="H151" s="13">
        <v>80.10752688172043</v>
      </c>
    </row>
    <row x14ac:dyDescent="0.25" r="152" customHeight="1" ht="18">
      <c r="A152" s="10">
        <v>223</v>
      </c>
      <c r="B152" s="11" t="s">
        <v>158</v>
      </c>
      <c r="C152" s="12">
        <v>3204</v>
      </c>
      <c r="D152" s="12">
        <v>1704</v>
      </c>
      <c r="E152" s="13">
        <v>53.18352059925093</v>
      </c>
      <c r="F152" s="12">
        <v>1694</v>
      </c>
      <c r="G152" s="12">
        <v>1322</v>
      </c>
      <c r="H152" s="13">
        <v>78.04014167650531</v>
      </c>
    </row>
    <row x14ac:dyDescent="0.25" r="153" customHeight="1" ht="18">
      <c r="A153" s="10">
        <v>224</v>
      </c>
      <c r="B153" s="11" t="s">
        <v>159</v>
      </c>
      <c r="C153" s="12">
        <v>1671</v>
      </c>
      <c r="D153" s="12">
        <v>825</v>
      </c>
      <c r="E153" s="13">
        <v>49.371633752244165</v>
      </c>
      <c r="F153" s="12">
        <v>815</v>
      </c>
      <c r="G153" s="12">
        <v>620</v>
      </c>
      <c r="H153" s="13">
        <v>76.07361963190185</v>
      </c>
    </row>
    <row x14ac:dyDescent="0.25" r="154" customHeight="1" ht="18">
      <c r="A154" s="10">
        <v>225</v>
      </c>
      <c r="B154" s="11" t="s">
        <v>160</v>
      </c>
      <c r="C154" s="12">
        <v>1769</v>
      </c>
      <c r="D154" s="12">
        <v>930</v>
      </c>
      <c r="E154" s="13">
        <v>52.57207461842849</v>
      </c>
      <c r="F154" s="12">
        <v>926</v>
      </c>
      <c r="G154" s="12">
        <v>722</v>
      </c>
      <c r="H154" s="13">
        <v>77.96976241900649</v>
      </c>
    </row>
    <row x14ac:dyDescent="0.25" r="155" customHeight="1" ht="18">
      <c r="A155" s="10">
        <v>226</v>
      </c>
      <c r="B155" s="11" t="s">
        <v>161</v>
      </c>
      <c r="C155" s="12">
        <v>474</v>
      </c>
      <c r="D155" s="12">
        <v>275</v>
      </c>
      <c r="E155" s="13">
        <v>58.016877637130804</v>
      </c>
      <c r="F155" s="12">
        <v>269</v>
      </c>
      <c r="G155" s="12">
        <v>193</v>
      </c>
      <c r="H155" s="13">
        <v>71.74721189591078</v>
      </c>
    </row>
    <row x14ac:dyDescent="0.25" r="156" customHeight="1" ht="18">
      <c r="A156" s="10">
        <v>227</v>
      </c>
      <c r="B156" s="11" t="s">
        <v>162</v>
      </c>
      <c r="C156" s="12">
        <v>4853</v>
      </c>
      <c r="D156" s="12">
        <v>2801</v>
      </c>
      <c r="E156" s="13">
        <v>57.71687615907686</v>
      </c>
      <c r="F156" s="12">
        <v>2726</v>
      </c>
      <c r="G156" s="12">
        <v>2196</v>
      </c>
      <c r="H156" s="13">
        <v>80.55759354365371</v>
      </c>
    </row>
    <row x14ac:dyDescent="0.25" r="157" customHeight="1" ht="18">
      <c r="A157" s="10">
        <v>228</v>
      </c>
      <c r="B157" s="11" t="s">
        <v>163</v>
      </c>
      <c r="C157" s="12">
        <v>2708</v>
      </c>
      <c r="D157" s="12">
        <v>1303</v>
      </c>
      <c r="E157" s="13">
        <v>48.116691285081245</v>
      </c>
      <c r="F157" s="12">
        <v>1282</v>
      </c>
      <c r="G157" s="12">
        <v>939</v>
      </c>
      <c r="H157" s="13">
        <v>73.24492979719189</v>
      </c>
    </row>
    <row x14ac:dyDescent="0.25" r="158" customHeight="1" ht="18">
      <c r="A158" s="10">
        <v>229</v>
      </c>
      <c r="B158" s="11" t="s">
        <v>164</v>
      </c>
      <c r="C158" s="12">
        <v>3214</v>
      </c>
      <c r="D158" s="12">
        <v>1884</v>
      </c>
      <c r="E158" s="13">
        <v>58.61854387056628</v>
      </c>
      <c r="F158" s="12">
        <v>1865</v>
      </c>
      <c r="G158" s="12">
        <v>1410</v>
      </c>
      <c r="H158" s="13">
        <v>75.60321715817693</v>
      </c>
    </row>
    <row x14ac:dyDescent="0.25" r="159" customHeight="1" ht="18">
      <c r="A159" s="10">
        <v>230</v>
      </c>
      <c r="B159" s="11" t="s">
        <v>165</v>
      </c>
      <c r="C159" s="12">
        <v>61261</v>
      </c>
      <c r="D159" s="12">
        <v>32144</v>
      </c>
      <c r="E159" s="13">
        <v>52.470576712753626</v>
      </c>
      <c r="F159" s="12">
        <v>30946</v>
      </c>
      <c r="G159" s="12">
        <v>19635</v>
      </c>
      <c r="H159" s="13">
        <v>63.44923414980934</v>
      </c>
    </row>
    <row x14ac:dyDescent="0.25" r="160" customHeight="1" ht="18">
      <c r="A160" s="10">
        <v>231</v>
      </c>
      <c r="B160" s="11" t="s">
        <v>166</v>
      </c>
      <c r="C160" s="12">
        <v>3168</v>
      </c>
      <c r="D160" s="12">
        <v>1639</v>
      </c>
      <c r="E160" s="13">
        <v>51.736111111111114</v>
      </c>
      <c r="F160" s="12">
        <v>1615</v>
      </c>
      <c r="G160" s="12">
        <v>1173</v>
      </c>
      <c r="H160" s="13">
        <v>72.63157894736842</v>
      </c>
    </row>
    <row x14ac:dyDescent="0.25" r="161" customHeight="1" ht="18">
      <c r="A161" s="10">
        <v>241</v>
      </c>
      <c r="B161" s="11" t="s">
        <v>167</v>
      </c>
      <c r="C161" s="12">
        <v>757</v>
      </c>
      <c r="D161" s="12">
        <v>452</v>
      </c>
      <c r="E161" s="13">
        <v>59.709379128137385</v>
      </c>
      <c r="F161" s="12">
        <v>443</v>
      </c>
      <c r="G161" s="12">
        <v>339</v>
      </c>
      <c r="H161" s="13">
        <v>76.52370203160271</v>
      </c>
    </row>
    <row x14ac:dyDescent="0.25" r="162" customHeight="1" ht="18">
      <c r="A162" s="10">
        <v>242</v>
      </c>
      <c r="B162" s="11" t="s">
        <v>168</v>
      </c>
      <c r="C162" s="12">
        <v>3751</v>
      </c>
      <c r="D162" s="12">
        <v>1972</v>
      </c>
      <c r="E162" s="13">
        <v>52.57264729405492</v>
      </c>
      <c r="F162" s="12">
        <v>1950</v>
      </c>
      <c r="G162" s="12">
        <v>1517</v>
      </c>
      <c r="H162" s="13">
        <v>77.7948717948718</v>
      </c>
    </row>
    <row x14ac:dyDescent="0.25" r="163" customHeight="1" ht="18">
      <c r="A163" s="10">
        <v>243</v>
      </c>
      <c r="B163" s="11" t="s">
        <v>169</v>
      </c>
      <c r="C163" s="12">
        <v>11396</v>
      </c>
      <c r="D163" s="12">
        <v>5101</v>
      </c>
      <c r="E163" s="13">
        <v>44.76131976131976</v>
      </c>
      <c r="F163" s="12">
        <v>5002</v>
      </c>
      <c r="G163" s="12">
        <v>3804</v>
      </c>
      <c r="H163" s="13">
        <v>76.04958016793283</v>
      </c>
    </row>
    <row x14ac:dyDescent="0.25" r="164" customHeight="1" ht="18">
      <c r="A164" s="10">
        <v>244</v>
      </c>
      <c r="B164" s="11" t="s">
        <v>170</v>
      </c>
      <c r="C164" s="12">
        <v>3060</v>
      </c>
      <c r="D164" s="12">
        <v>1498</v>
      </c>
      <c r="E164" s="13">
        <v>48.95424836601307</v>
      </c>
      <c r="F164" s="12">
        <v>1469</v>
      </c>
      <c r="G164" s="12">
        <v>1202</v>
      </c>
      <c r="H164" s="13">
        <v>81.82437031994554</v>
      </c>
    </row>
    <row x14ac:dyDescent="0.25" r="165" customHeight="1" ht="18">
      <c r="A165" s="10">
        <v>245</v>
      </c>
      <c r="B165" s="11" t="s">
        <v>171</v>
      </c>
      <c r="C165" s="12">
        <v>3951</v>
      </c>
      <c r="D165" s="12">
        <v>1945</v>
      </c>
      <c r="E165" s="13">
        <v>49.22804353328271</v>
      </c>
      <c r="F165" s="12">
        <v>1898</v>
      </c>
      <c r="G165" s="12">
        <v>1418</v>
      </c>
      <c r="H165" s="13">
        <v>74.71022128556375</v>
      </c>
    </row>
    <row x14ac:dyDescent="0.25" r="166" customHeight="1" ht="18">
      <c r="A166" s="10">
        <v>246</v>
      </c>
      <c r="B166" s="11" t="s">
        <v>172</v>
      </c>
      <c r="C166" s="12">
        <v>1655</v>
      </c>
      <c r="D166" s="12">
        <v>875</v>
      </c>
      <c r="E166" s="13">
        <v>52.87009063444109</v>
      </c>
      <c r="F166" s="12">
        <v>861</v>
      </c>
      <c r="G166" s="12">
        <v>700</v>
      </c>
      <c r="H166" s="13">
        <v>81.30081300813008</v>
      </c>
    </row>
    <row x14ac:dyDescent="0.25" r="167" customHeight="1" ht="18">
      <c r="A167" s="10">
        <v>247</v>
      </c>
      <c r="B167" s="11" t="s">
        <v>173</v>
      </c>
      <c r="C167" s="12">
        <v>6732</v>
      </c>
      <c r="D167" s="12">
        <v>3003</v>
      </c>
      <c r="E167" s="13">
        <v>44.6078431372549</v>
      </c>
      <c r="F167" s="12">
        <v>2928</v>
      </c>
      <c r="G167" s="12">
        <v>2202</v>
      </c>
      <c r="H167" s="13">
        <v>75.20491803278688</v>
      </c>
    </row>
    <row x14ac:dyDescent="0.25" r="168" customHeight="1" ht="18">
      <c r="A168" s="10">
        <v>248</v>
      </c>
      <c r="B168" s="11" t="s">
        <v>174</v>
      </c>
      <c r="C168" s="12">
        <v>2818</v>
      </c>
      <c r="D168" s="12">
        <v>1715</v>
      </c>
      <c r="E168" s="13">
        <v>60.858765081618174</v>
      </c>
      <c r="F168" s="12">
        <v>1683</v>
      </c>
      <c r="G168" s="12">
        <v>1365</v>
      </c>
      <c r="H168" s="13">
        <v>81.10516934046346</v>
      </c>
    </row>
    <row x14ac:dyDescent="0.25" r="169" customHeight="1" ht="18">
      <c r="A169" s="10">
        <v>249</v>
      </c>
      <c r="B169" s="11" t="s">
        <v>175</v>
      </c>
      <c r="C169" s="12">
        <v>2016</v>
      </c>
      <c r="D169" s="12">
        <v>996</v>
      </c>
      <c r="E169" s="13">
        <v>49.404761904761905</v>
      </c>
      <c r="F169" s="12">
        <v>964</v>
      </c>
      <c r="G169" s="12">
        <v>781</v>
      </c>
      <c r="H169" s="13">
        <v>81.01659751037344</v>
      </c>
    </row>
    <row x14ac:dyDescent="0.25" r="170" customHeight="1" ht="18">
      <c r="A170" s="10">
        <v>250</v>
      </c>
      <c r="B170" s="11" t="s">
        <v>176</v>
      </c>
      <c r="C170" s="12">
        <v>6162</v>
      </c>
      <c r="D170" s="12">
        <v>3177</v>
      </c>
      <c r="E170" s="13">
        <v>51.55793573515093</v>
      </c>
      <c r="F170" s="12">
        <v>3116</v>
      </c>
      <c r="G170" s="12">
        <v>2337</v>
      </c>
      <c r="H170" s="13">
        <v>75</v>
      </c>
    </row>
    <row x14ac:dyDescent="0.25" r="171" customHeight="1" ht="18">
      <c r="A171" s="10">
        <v>251</v>
      </c>
      <c r="B171" s="11" t="s">
        <v>177</v>
      </c>
      <c r="C171" s="12">
        <v>2493</v>
      </c>
      <c r="D171" s="12">
        <v>1268</v>
      </c>
      <c r="E171" s="13">
        <v>50.862414761331735</v>
      </c>
      <c r="F171" s="12">
        <v>1248</v>
      </c>
      <c r="G171" s="12">
        <v>958</v>
      </c>
      <c r="H171" s="13">
        <v>76.76282051282051</v>
      </c>
    </row>
    <row x14ac:dyDescent="0.25" r="172" customHeight="1" ht="18">
      <c r="A172" s="10">
        <v>261</v>
      </c>
      <c r="B172" s="11" t="s">
        <v>178</v>
      </c>
      <c r="C172" s="12">
        <v>220847</v>
      </c>
      <c r="D172" s="12">
        <v>111196</v>
      </c>
      <c r="E172" s="13">
        <v>50.34978967339379</v>
      </c>
      <c r="F172" s="12">
        <v>107084</v>
      </c>
      <c r="G172" s="12">
        <v>60416</v>
      </c>
      <c r="H172" s="13">
        <v>56.41925964663255</v>
      </c>
    </row>
    <row x14ac:dyDescent="0.25" r="173" customHeight="1" ht="18">
      <c r="A173" s="10">
        <v>301</v>
      </c>
      <c r="B173" s="11" t="s">
        <v>179</v>
      </c>
      <c r="C173" s="12">
        <v>2795</v>
      </c>
      <c r="D173" s="12">
        <v>1283</v>
      </c>
      <c r="E173" s="13">
        <v>45.903398926654745</v>
      </c>
      <c r="F173" s="12">
        <v>1273</v>
      </c>
      <c r="G173" s="12">
        <v>936</v>
      </c>
      <c r="H173" s="13">
        <v>73.52710133542813</v>
      </c>
    </row>
    <row x14ac:dyDescent="0.25" r="174" customHeight="1" ht="18">
      <c r="A174" s="10">
        <v>302</v>
      </c>
      <c r="B174" s="11" t="s">
        <v>180</v>
      </c>
      <c r="C174" s="12">
        <v>715</v>
      </c>
      <c r="D174" s="12">
        <v>321</v>
      </c>
      <c r="E174" s="13">
        <v>44.89510489510489</v>
      </c>
      <c r="F174" s="12">
        <v>318</v>
      </c>
      <c r="G174" s="12">
        <v>240</v>
      </c>
      <c r="H174" s="13">
        <v>75.47169811320755</v>
      </c>
    </row>
    <row x14ac:dyDescent="0.25" r="175" customHeight="1" ht="18">
      <c r="A175" s="10">
        <v>303</v>
      </c>
      <c r="B175" s="11" t="s">
        <v>181</v>
      </c>
      <c r="C175" s="12">
        <v>2172</v>
      </c>
      <c r="D175" s="12">
        <v>970</v>
      </c>
      <c r="E175" s="13">
        <v>44.65930018416206</v>
      </c>
      <c r="F175" s="12">
        <v>963</v>
      </c>
      <c r="G175" s="12">
        <v>681</v>
      </c>
      <c r="H175" s="13">
        <v>70.7165109034268</v>
      </c>
    </row>
    <row x14ac:dyDescent="0.25" r="176" customHeight="1" ht="18">
      <c r="A176" s="10">
        <v>304</v>
      </c>
      <c r="B176" s="11" t="s">
        <v>182</v>
      </c>
      <c r="C176" s="12">
        <v>1131</v>
      </c>
      <c r="D176" s="12">
        <v>466</v>
      </c>
      <c r="E176" s="13">
        <v>41.202475685234305</v>
      </c>
      <c r="F176" s="12">
        <v>463</v>
      </c>
      <c r="G176" s="12">
        <v>362</v>
      </c>
      <c r="H176" s="13">
        <v>78.18574514038878</v>
      </c>
    </row>
    <row x14ac:dyDescent="0.25" r="177" customHeight="1" ht="18">
      <c r="A177" s="10">
        <v>305</v>
      </c>
      <c r="B177" s="11" t="s">
        <v>183</v>
      </c>
      <c r="C177" s="12">
        <v>837</v>
      </c>
      <c r="D177" s="12">
        <v>350</v>
      </c>
      <c r="E177" s="13">
        <v>41.816009557945044</v>
      </c>
      <c r="F177" s="12">
        <v>347</v>
      </c>
      <c r="G177" s="12">
        <v>278</v>
      </c>
      <c r="H177" s="13">
        <v>80.11527377521614</v>
      </c>
    </row>
    <row x14ac:dyDescent="0.25" r="178" customHeight="1" ht="18">
      <c r="A178" s="10">
        <v>306</v>
      </c>
      <c r="B178" s="11" t="s">
        <v>184</v>
      </c>
      <c r="C178" s="12">
        <v>7539</v>
      </c>
      <c r="D178" s="12">
        <v>3177</v>
      </c>
      <c r="E178" s="13">
        <v>42.1408674890569</v>
      </c>
      <c r="F178" s="12">
        <v>3157</v>
      </c>
      <c r="G178" s="12">
        <v>2319</v>
      </c>
      <c r="H178" s="13">
        <v>73.45581248020272</v>
      </c>
    </row>
    <row x14ac:dyDescent="0.25" r="179" customHeight="1" ht="18">
      <c r="A179" s="10">
        <v>307</v>
      </c>
      <c r="B179" s="11" t="s">
        <v>185</v>
      </c>
      <c r="C179" s="12">
        <v>1859</v>
      </c>
      <c r="D179" s="12">
        <v>989</v>
      </c>
      <c r="E179" s="13">
        <v>53.20064550833782</v>
      </c>
      <c r="F179" s="12">
        <v>959</v>
      </c>
      <c r="G179" s="12">
        <v>644</v>
      </c>
      <c r="H179" s="13">
        <v>67.15328467153284</v>
      </c>
    </row>
    <row x14ac:dyDescent="0.25" r="180" customHeight="1" ht="18">
      <c r="A180" s="10">
        <v>308</v>
      </c>
      <c r="B180" s="11" t="s">
        <v>186</v>
      </c>
      <c r="C180" s="12">
        <v>225</v>
      </c>
      <c r="D180" s="12">
        <v>79</v>
      </c>
      <c r="E180" s="13">
        <v>35.11111111111111</v>
      </c>
      <c r="F180" s="12">
        <v>78</v>
      </c>
      <c r="G180" s="12">
        <v>63</v>
      </c>
      <c r="H180" s="13">
        <v>80.76923076923077</v>
      </c>
    </row>
    <row x14ac:dyDescent="0.25" r="181" customHeight="1" ht="18">
      <c r="A181" s="10">
        <v>309</v>
      </c>
      <c r="B181" s="11" t="s">
        <v>187</v>
      </c>
      <c r="C181" s="12">
        <v>957</v>
      </c>
      <c r="D181" s="12">
        <v>399</v>
      </c>
      <c r="E181" s="13">
        <v>41.692789968652036</v>
      </c>
      <c r="F181" s="12">
        <v>389</v>
      </c>
      <c r="G181" s="12">
        <v>292</v>
      </c>
      <c r="H181" s="13">
        <v>75.06426735218508</v>
      </c>
    </row>
    <row x14ac:dyDescent="0.25" r="182" customHeight="1" ht="18">
      <c r="A182" s="10">
        <v>310</v>
      </c>
      <c r="B182" s="11" t="s">
        <v>188</v>
      </c>
      <c r="C182" s="12">
        <v>1633</v>
      </c>
      <c r="D182" s="12">
        <v>712</v>
      </c>
      <c r="E182" s="13">
        <v>43.600734843845686</v>
      </c>
      <c r="F182" s="12">
        <v>709</v>
      </c>
      <c r="G182" s="12">
        <v>505</v>
      </c>
      <c r="H182" s="13">
        <v>71.22708039492242</v>
      </c>
    </row>
    <row x14ac:dyDescent="0.25" r="183" customHeight="1" ht="18">
      <c r="A183" s="10">
        <v>311</v>
      </c>
      <c r="B183" s="11" t="s">
        <v>189</v>
      </c>
      <c r="C183" s="12">
        <v>2450</v>
      </c>
      <c r="D183" s="12">
        <v>1066</v>
      </c>
      <c r="E183" s="13">
        <v>43.51020408163265</v>
      </c>
      <c r="F183" s="12">
        <v>976</v>
      </c>
      <c r="G183" s="12">
        <v>637</v>
      </c>
      <c r="H183" s="13">
        <v>65.26639344262296</v>
      </c>
    </row>
    <row x14ac:dyDescent="0.25" r="184" customHeight="1" ht="18">
      <c r="A184" s="10">
        <v>312</v>
      </c>
      <c r="B184" s="11" t="s">
        <v>190</v>
      </c>
      <c r="C184" s="12">
        <v>2320</v>
      </c>
      <c r="D184" s="12">
        <v>938</v>
      </c>
      <c r="E184" s="13">
        <v>40.43103448275862</v>
      </c>
      <c r="F184" s="12">
        <v>931</v>
      </c>
      <c r="G184" s="12">
        <v>724</v>
      </c>
      <c r="H184" s="13">
        <v>77.76584317937701</v>
      </c>
    </row>
    <row x14ac:dyDescent="0.25" r="185" customHeight="1" ht="18">
      <c r="A185" s="10">
        <v>321</v>
      </c>
      <c r="B185" s="11" t="s">
        <v>191</v>
      </c>
      <c r="C185" s="12">
        <v>2885</v>
      </c>
      <c r="D185" s="12">
        <v>1337</v>
      </c>
      <c r="E185" s="13">
        <v>46.34315424610052</v>
      </c>
      <c r="F185" s="12">
        <v>1317</v>
      </c>
      <c r="G185" s="12">
        <v>1017</v>
      </c>
      <c r="H185" s="13">
        <v>77.22095671981776</v>
      </c>
    </row>
    <row x14ac:dyDescent="0.25" r="186" customHeight="1" ht="18">
      <c r="A186" s="10">
        <v>322</v>
      </c>
      <c r="B186" s="11" t="s">
        <v>192</v>
      </c>
      <c r="C186" s="12">
        <v>409</v>
      </c>
      <c r="D186" s="12">
        <v>137</v>
      </c>
      <c r="E186" s="13">
        <v>33.496332518337404</v>
      </c>
      <c r="F186" s="12">
        <v>133</v>
      </c>
      <c r="G186" s="12">
        <v>107</v>
      </c>
      <c r="H186" s="13">
        <v>80.45112781954887</v>
      </c>
    </row>
    <row x14ac:dyDescent="0.25" r="187" customHeight="1" ht="18">
      <c r="A187" s="10">
        <v>323</v>
      </c>
      <c r="B187" s="11" t="s">
        <v>193</v>
      </c>
      <c r="C187" s="12">
        <v>512</v>
      </c>
      <c r="D187" s="12">
        <v>211</v>
      </c>
      <c r="E187" s="13">
        <v>41.2109375</v>
      </c>
      <c r="F187" s="12">
        <v>209</v>
      </c>
      <c r="G187" s="12">
        <v>172</v>
      </c>
      <c r="H187" s="13">
        <v>82.29665071770334</v>
      </c>
    </row>
    <row x14ac:dyDescent="0.25" r="188" customHeight="1" ht="18">
      <c r="A188" s="10">
        <v>324</v>
      </c>
      <c r="B188" s="11" t="s">
        <v>194</v>
      </c>
      <c r="C188" s="12">
        <v>541</v>
      </c>
      <c r="D188" s="12">
        <v>212</v>
      </c>
      <c r="E188" s="13">
        <v>39.186691312384475</v>
      </c>
      <c r="F188" s="12">
        <v>209</v>
      </c>
      <c r="G188" s="12">
        <v>171</v>
      </c>
      <c r="H188" s="13">
        <v>81.81818181818183</v>
      </c>
    </row>
    <row x14ac:dyDescent="0.25" r="189" customHeight="1" ht="18">
      <c r="A189" s="10">
        <v>325</v>
      </c>
      <c r="B189" s="11" t="s">
        <v>195</v>
      </c>
      <c r="C189" s="12">
        <v>162</v>
      </c>
      <c r="D189" s="12">
        <v>75</v>
      </c>
      <c r="E189" s="13">
        <v>46.2962962962963</v>
      </c>
      <c r="F189" s="12">
        <v>74</v>
      </c>
      <c r="G189" s="12">
        <v>64</v>
      </c>
      <c r="H189" s="13">
        <v>86.48648648648648</v>
      </c>
    </row>
    <row x14ac:dyDescent="0.25" r="190" customHeight="1" ht="18">
      <c r="A190" s="10">
        <v>326</v>
      </c>
      <c r="B190" s="11" t="s">
        <v>196</v>
      </c>
      <c r="C190" s="12">
        <v>576</v>
      </c>
      <c r="D190" s="12">
        <v>220</v>
      </c>
      <c r="E190" s="13">
        <v>38.19444444444444</v>
      </c>
      <c r="F190" s="12">
        <v>219</v>
      </c>
      <c r="G190" s="12">
        <v>178</v>
      </c>
      <c r="H190" s="13">
        <v>81.27853881278538</v>
      </c>
    </row>
    <row x14ac:dyDescent="0.25" r="191" customHeight="1" ht="18">
      <c r="A191" s="10">
        <v>328</v>
      </c>
      <c r="B191" s="11" t="s">
        <v>197</v>
      </c>
      <c r="C191" s="12">
        <v>404</v>
      </c>
      <c r="D191" s="12">
        <v>171</v>
      </c>
      <c r="E191" s="13">
        <v>42.32673267326732</v>
      </c>
      <c r="F191" s="12">
        <v>168</v>
      </c>
      <c r="G191" s="12">
        <v>124</v>
      </c>
      <c r="H191" s="13">
        <v>73.80952380952381</v>
      </c>
    </row>
    <row x14ac:dyDescent="0.25" r="192" customHeight="1" ht="18">
      <c r="A192" s="10">
        <v>329</v>
      </c>
      <c r="B192" s="11" t="s">
        <v>198</v>
      </c>
      <c r="C192" s="12">
        <v>9671</v>
      </c>
      <c r="D192" s="12">
        <v>5344</v>
      </c>
      <c r="E192" s="13">
        <v>55.25798779857305</v>
      </c>
      <c r="F192" s="12">
        <v>5274</v>
      </c>
      <c r="G192" s="12">
        <v>3860</v>
      </c>
      <c r="H192" s="13">
        <v>73.18923018581721</v>
      </c>
    </row>
    <row x14ac:dyDescent="0.25" r="193" customHeight="1" ht="18">
      <c r="A193" s="10">
        <v>330</v>
      </c>
      <c r="B193" s="11" t="s">
        <v>199</v>
      </c>
      <c r="C193" s="12">
        <v>349</v>
      </c>
      <c r="D193" s="12">
        <v>130</v>
      </c>
      <c r="E193" s="13">
        <v>37.249283667621775</v>
      </c>
      <c r="F193" s="12">
        <v>129</v>
      </c>
      <c r="G193" s="12">
        <v>109</v>
      </c>
      <c r="H193" s="13">
        <v>84.49612403100775</v>
      </c>
    </row>
    <row x14ac:dyDescent="0.25" r="194" customHeight="1" ht="18">
      <c r="A194" s="10">
        <v>331</v>
      </c>
      <c r="B194" s="11" t="s">
        <v>200</v>
      </c>
      <c r="C194" s="12">
        <v>1752</v>
      </c>
      <c r="D194" s="12">
        <v>750</v>
      </c>
      <c r="E194" s="13">
        <v>42.80821917808219</v>
      </c>
      <c r="F194" s="12">
        <v>746</v>
      </c>
      <c r="G194" s="12">
        <v>562</v>
      </c>
      <c r="H194" s="13">
        <v>75.33512064343164</v>
      </c>
    </row>
    <row x14ac:dyDescent="0.25" r="195" customHeight="1" ht="18">
      <c r="A195" s="10">
        <v>332</v>
      </c>
      <c r="B195" s="11" t="s">
        <v>201</v>
      </c>
      <c r="C195" s="12">
        <v>1590</v>
      </c>
      <c r="D195" s="12">
        <v>668</v>
      </c>
      <c r="E195" s="13">
        <v>42.0125786163522</v>
      </c>
      <c r="F195" s="12">
        <v>661</v>
      </c>
      <c r="G195" s="12">
        <v>538</v>
      </c>
      <c r="H195" s="13">
        <v>81.39183055975793</v>
      </c>
    </row>
    <row x14ac:dyDescent="0.25" r="196" customHeight="1" ht="18">
      <c r="A196" s="10">
        <v>333</v>
      </c>
      <c r="B196" s="11" t="s">
        <v>202</v>
      </c>
      <c r="C196" s="12">
        <v>1089</v>
      </c>
      <c r="D196" s="12">
        <v>453</v>
      </c>
      <c r="E196" s="13">
        <v>41.59779614325069</v>
      </c>
      <c r="F196" s="12">
        <v>448</v>
      </c>
      <c r="G196" s="12">
        <v>345</v>
      </c>
      <c r="H196" s="13">
        <v>77.00892857142857</v>
      </c>
    </row>
    <row x14ac:dyDescent="0.25" r="197" customHeight="1" ht="18">
      <c r="A197" s="10">
        <v>334</v>
      </c>
      <c r="B197" s="11" t="s">
        <v>203</v>
      </c>
      <c r="C197" s="12">
        <v>312</v>
      </c>
      <c r="D197" s="12">
        <v>137</v>
      </c>
      <c r="E197" s="13">
        <v>43.91025641025641</v>
      </c>
      <c r="F197" s="12">
        <v>137</v>
      </c>
      <c r="G197" s="12">
        <v>116</v>
      </c>
      <c r="H197" s="13">
        <v>84.67153284671532</v>
      </c>
    </row>
    <row x14ac:dyDescent="0.25" r="198" customHeight="1" ht="18">
      <c r="A198" s="10">
        <v>335</v>
      </c>
      <c r="B198" s="11" t="s">
        <v>204</v>
      </c>
      <c r="C198" s="12">
        <v>223</v>
      </c>
      <c r="D198" s="12">
        <v>53</v>
      </c>
      <c r="E198" s="13">
        <v>23.766816143497756</v>
      </c>
      <c r="F198" s="12">
        <v>53</v>
      </c>
      <c r="G198" s="12">
        <v>34</v>
      </c>
      <c r="H198" s="13">
        <v>64.15094339622641</v>
      </c>
    </row>
    <row x14ac:dyDescent="0.25" r="199" customHeight="1" ht="18">
      <c r="A199" s="10">
        <v>336</v>
      </c>
      <c r="B199" s="11" t="s">
        <v>205</v>
      </c>
      <c r="C199" s="12">
        <v>163</v>
      </c>
      <c r="D199" s="12">
        <v>63</v>
      </c>
      <c r="E199" s="13">
        <v>38.65030674846626</v>
      </c>
      <c r="F199" s="12">
        <v>63</v>
      </c>
      <c r="G199" s="12">
        <v>59</v>
      </c>
      <c r="H199" s="13">
        <v>93.65079365079364</v>
      </c>
    </row>
    <row x14ac:dyDescent="0.25" r="200" customHeight="1" ht="18">
      <c r="A200" s="10">
        <v>337</v>
      </c>
      <c r="B200" s="11" t="s">
        <v>206</v>
      </c>
      <c r="C200" s="12">
        <v>2622</v>
      </c>
      <c r="D200" s="12">
        <v>1165</v>
      </c>
      <c r="E200" s="13">
        <v>44.43173150266972</v>
      </c>
      <c r="F200" s="12">
        <v>1152</v>
      </c>
      <c r="G200" s="12">
        <v>850</v>
      </c>
      <c r="H200" s="13">
        <v>73.78472222222221</v>
      </c>
    </row>
    <row x14ac:dyDescent="0.25" r="201" customHeight="1" ht="18">
      <c r="A201" s="10">
        <v>338</v>
      </c>
      <c r="B201" s="11" t="s">
        <v>207</v>
      </c>
      <c r="C201" s="12">
        <v>1165</v>
      </c>
      <c r="D201" s="12">
        <v>405</v>
      </c>
      <c r="E201" s="13">
        <v>34.763948497854074</v>
      </c>
      <c r="F201" s="12">
        <v>403</v>
      </c>
      <c r="G201" s="12">
        <v>335</v>
      </c>
      <c r="H201" s="13">
        <v>83.12655086848635</v>
      </c>
    </row>
    <row x14ac:dyDescent="0.25" r="202" customHeight="1" ht="18">
      <c r="A202" s="10">
        <v>339</v>
      </c>
      <c r="B202" s="11" t="s">
        <v>208</v>
      </c>
      <c r="C202" s="12">
        <v>328</v>
      </c>
      <c r="D202" s="12">
        <v>115</v>
      </c>
      <c r="E202" s="13">
        <v>35.0609756097561</v>
      </c>
      <c r="F202" s="12">
        <v>113</v>
      </c>
      <c r="G202" s="12">
        <v>91</v>
      </c>
      <c r="H202" s="13">
        <v>80.53097345132744</v>
      </c>
    </row>
    <row x14ac:dyDescent="0.25" r="203" customHeight="1" ht="18">
      <c r="A203" s="10">
        <v>340</v>
      </c>
      <c r="B203" s="11" t="s">
        <v>209</v>
      </c>
      <c r="C203" s="12">
        <v>413</v>
      </c>
      <c r="D203" s="12">
        <v>172</v>
      </c>
      <c r="E203" s="13">
        <v>41.64648910411623</v>
      </c>
      <c r="F203" s="12">
        <v>171</v>
      </c>
      <c r="G203" s="12">
        <v>139</v>
      </c>
      <c r="H203" s="13">
        <v>81.28654970760235</v>
      </c>
    </row>
    <row x14ac:dyDescent="0.25" r="204" customHeight="1" ht="18">
      <c r="A204" s="10">
        <v>341</v>
      </c>
      <c r="B204" s="11" t="s">
        <v>210</v>
      </c>
      <c r="C204" s="12">
        <v>366</v>
      </c>
      <c r="D204" s="12">
        <v>170</v>
      </c>
      <c r="E204" s="13">
        <v>46.44808743169399</v>
      </c>
      <c r="F204" s="12">
        <v>168</v>
      </c>
      <c r="G204" s="12">
        <v>133</v>
      </c>
      <c r="H204" s="13">
        <v>79.16666666666666</v>
      </c>
    </row>
    <row x14ac:dyDescent="0.25" r="205" customHeight="1" ht="18">
      <c r="A205" s="10">
        <v>342</v>
      </c>
      <c r="B205" s="11" t="s">
        <v>211</v>
      </c>
      <c r="C205" s="12">
        <v>2064</v>
      </c>
      <c r="D205" s="12">
        <v>870</v>
      </c>
      <c r="E205" s="13">
        <v>42.151162790697676</v>
      </c>
      <c r="F205" s="12">
        <v>858</v>
      </c>
      <c r="G205" s="12">
        <v>693</v>
      </c>
      <c r="H205" s="13">
        <v>80.76923076923077</v>
      </c>
    </row>
    <row x14ac:dyDescent="0.25" r="206" customHeight="1" ht="18">
      <c r="A206" s="10">
        <v>343</v>
      </c>
      <c r="B206" s="11" t="s">
        <v>212</v>
      </c>
      <c r="C206" s="12">
        <v>129</v>
      </c>
      <c r="D206" s="12">
        <v>50</v>
      </c>
      <c r="E206" s="13">
        <v>38.759689922480625</v>
      </c>
      <c r="F206" s="12">
        <v>50</v>
      </c>
      <c r="G206" s="12">
        <v>39</v>
      </c>
      <c r="H206" s="13">
        <v>78</v>
      </c>
    </row>
    <row x14ac:dyDescent="0.25" r="207" customHeight="1" ht="18">
      <c r="A207" s="10">
        <v>344</v>
      </c>
      <c r="B207" s="11" t="s">
        <v>213</v>
      </c>
      <c r="C207" s="12">
        <v>703</v>
      </c>
      <c r="D207" s="12">
        <v>261</v>
      </c>
      <c r="E207" s="13">
        <v>37.12660028449502</v>
      </c>
      <c r="F207" s="12">
        <v>259</v>
      </c>
      <c r="G207" s="12">
        <v>204</v>
      </c>
      <c r="H207" s="13">
        <v>78.76447876447877</v>
      </c>
    </row>
    <row x14ac:dyDescent="0.25" r="208" customHeight="1" ht="18">
      <c r="A208" s="10">
        <v>345</v>
      </c>
      <c r="B208" s="11" t="s">
        <v>214</v>
      </c>
      <c r="C208" s="12">
        <v>1091</v>
      </c>
      <c r="D208" s="12">
        <v>445</v>
      </c>
      <c r="E208" s="13">
        <v>40.78826764436297</v>
      </c>
      <c r="F208" s="12">
        <v>443</v>
      </c>
      <c r="G208" s="12">
        <v>349</v>
      </c>
      <c r="H208" s="13">
        <v>78.78103837471784</v>
      </c>
    </row>
    <row x14ac:dyDescent="0.25" r="209" customHeight="1" ht="18">
      <c r="A209" s="10">
        <v>351</v>
      </c>
      <c r="B209" s="11" t="s">
        <v>215</v>
      </c>
      <c r="C209" s="12">
        <v>85406</v>
      </c>
      <c r="D209" s="12">
        <v>42126</v>
      </c>
      <c r="E209" s="13">
        <v>49.32440343769758</v>
      </c>
      <c r="F209" s="12">
        <v>41595</v>
      </c>
      <c r="G209" s="12">
        <v>21458</v>
      </c>
      <c r="H209" s="13">
        <v>51.58793124173579</v>
      </c>
    </row>
    <row x14ac:dyDescent="0.25" r="210" customHeight="1" ht="18">
      <c r="A210" s="10">
        <v>352</v>
      </c>
      <c r="B210" s="11" t="s">
        <v>216</v>
      </c>
      <c r="C210" s="12">
        <v>4846</v>
      </c>
      <c r="D210" s="12">
        <v>2707</v>
      </c>
      <c r="E210" s="13">
        <v>55.86050350804788</v>
      </c>
      <c r="F210" s="12">
        <v>2681</v>
      </c>
      <c r="G210" s="12">
        <v>1840</v>
      </c>
      <c r="H210" s="13">
        <v>68.63110779559865</v>
      </c>
    </row>
    <row x14ac:dyDescent="0.25" r="211" customHeight="1" ht="18">
      <c r="A211" s="10">
        <v>353</v>
      </c>
      <c r="B211" s="11" t="s">
        <v>217</v>
      </c>
      <c r="C211" s="12">
        <v>2893</v>
      </c>
      <c r="D211" s="12">
        <v>1701</v>
      </c>
      <c r="E211" s="13">
        <v>58.797096439681994</v>
      </c>
      <c r="F211" s="12">
        <v>1676</v>
      </c>
      <c r="G211" s="12">
        <v>1087</v>
      </c>
      <c r="H211" s="13">
        <v>64.85680190930788</v>
      </c>
    </row>
    <row x14ac:dyDescent="0.25" r="212" customHeight="1" ht="18">
      <c r="A212" s="10">
        <v>354</v>
      </c>
      <c r="B212" s="11" t="s">
        <v>218</v>
      </c>
      <c r="C212" s="12">
        <v>2108</v>
      </c>
      <c r="D212" s="12">
        <v>1167</v>
      </c>
      <c r="E212" s="13">
        <v>55.36053130929791</v>
      </c>
      <c r="F212" s="12">
        <v>1162</v>
      </c>
      <c r="G212" s="12">
        <v>748</v>
      </c>
      <c r="H212" s="13">
        <v>64.37177280550775</v>
      </c>
    </row>
    <row x14ac:dyDescent="0.25" r="213" customHeight="1" ht="18">
      <c r="A213" s="10">
        <v>355</v>
      </c>
      <c r="B213" s="11" t="s">
        <v>219</v>
      </c>
      <c r="C213" s="12">
        <v>26881</v>
      </c>
      <c r="D213" s="12">
        <v>13360</v>
      </c>
      <c r="E213" s="13">
        <v>49.70053197425691</v>
      </c>
      <c r="F213" s="12">
        <v>13211</v>
      </c>
      <c r="G213" s="12">
        <v>8673</v>
      </c>
      <c r="H213" s="13">
        <v>65.64983725683143</v>
      </c>
    </row>
    <row x14ac:dyDescent="0.25" r="214" customHeight="1" ht="18">
      <c r="A214" s="10">
        <v>356</v>
      </c>
      <c r="B214" s="11" t="s">
        <v>220</v>
      </c>
      <c r="C214" s="12">
        <v>9569</v>
      </c>
      <c r="D214" s="12">
        <v>5398</v>
      </c>
      <c r="E214" s="13">
        <v>56.411328247465775</v>
      </c>
      <c r="F214" s="12">
        <v>5332</v>
      </c>
      <c r="G214" s="12">
        <v>3662</v>
      </c>
      <c r="H214" s="13">
        <v>68.67966991747937</v>
      </c>
    </row>
    <row x14ac:dyDescent="0.25" r="215" customHeight="1" ht="18">
      <c r="A215" s="10">
        <v>357</v>
      </c>
      <c r="B215" s="11" t="s">
        <v>221</v>
      </c>
      <c r="C215" s="12">
        <v>696</v>
      </c>
      <c r="D215" s="12">
        <v>294</v>
      </c>
      <c r="E215" s="13">
        <v>42.241379310344826</v>
      </c>
      <c r="F215" s="12">
        <v>292</v>
      </c>
      <c r="G215" s="12">
        <v>210</v>
      </c>
      <c r="H215" s="13">
        <v>71.91780821917808</v>
      </c>
    </row>
    <row x14ac:dyDescent="0.25" r="216" customHeight="1" ht="18">
      <c r="A216" s="10">
        <v>358</v>
      </c>
      <c r="B216" s="11" t="s">
        <v>222</v>
      </c>
      <c r="C216" s="12">
        <v>2140</v>
      </c>
      <c r="D216" s="12">
        <v>1020</v>
      </c>
      <c r="E216" s="13">
        <v>47.66355140186916</v>
      </c>
      <c r="F216" s="12">
        <v>1007</v>
      </c>
      <c r="G216" s="12">
        <v>729</v>
      </c>
      <c r="H216" s="13">
        <v>72.39324726911619</v>
      </c>
    </row>
    <row x14ac:dyDescent="0.25" r="217" customHeight="1" ht="18">
      <c r="A217" s="10">
        <v>359</v>
      </c>
      <c r="B217" s="11" t="s">
        <v>223</v>
      </c>
      <c r="C217" s="12">
        <v>3575</v>
      </c>
      <c r="D217" s="12">
        <v>1702</v>
      </c>
      <c r="E217" s="13">
        <v>47.60839160839161</v>
      </c>
      <c r="F217" s="12">
        <v>1686</v>
      </c>
      <c r="G217" s="12">
        <v>1188</v>
      </c>
      <c r="H217" s="13">
        <v>70.46263345195729</v>
      </c>
    </row>
    <row x14ac:dyDescent="0.25" r="218" customHeight="1" ht="18">
      <c r="A218" s="10">
        <v>360</v>
      </c>
      <c r="B218" s="11" t="s">
        <v>224</v>
      </c>
      <c r="C218" s="12">
        <v>6901</v>
      </c>
      <c r="D218" s="12">
        <v>3665</v>
      </c>
      <c r="E218" s="13">
        <v>53.108245181857704</v>
      </c>
      <c r="F218" s="12">
        <v>3627</v>
      </c>
      <c r="G218" s="12">
        <v>2337</v>
      </c>
      <c r="H218" s="13">
        <v>64.43341604631927</v>
      </c>
    </row>
    <row x14ac:dyDescent="0.25" r="219" customHeight="1" ht="18">
      <c r="A219" s="10">
        <v>361</v>
      </c>
      <c r="B219" s="11" t="s">
        <v>225</v>
      </c>
      <c r="C219" s="12">
        <v>6703</v>
      </c>
      <c r="D219" s="12">
        <v>3530</v>
      </c>
      <c r="E219" s="13">
        <v>52.66298672236312</v>
      </c>
      <c r="F219" s="12">
        <v>3470</v>
      </c>
      <c r="G219" s="12">
        <v>2416</v>
      </c>
      <c r="H219" s="13">
        <v>69.62536023054756</v>
      </c>
    </row>
    <row x14ac:dyDescent="0.25" r="220" customHeight="1" ht="18">
      <c r="A220" s="10">
        <v>362</v>
      </c>
      <c r="B220" s="11" t="s">
        <v>226</v>
      </c>
      <c r="C220" s="12">
        <v>7511</v>
      </c>
      <c r="D220" s="12">
        <v>3536</v>
      </c>
      <c r="E220" s="13">
        <v>47.07761949141259</v>
      </c>
      <c r="F220" s="12">
        <v>3493</v>
      </c>
      <c r="G220" s="12">
        <v>2504</v>
      </c>
      <c r="H220" s="13">
        <v>71.68622960206127</v>
      </c>
    </row>
    <row x14ac:dyDescent="0.25" r="221" customHeight="1" ht="18">
      <c r="A221" s="10">
        <v>363</v>
      </c>
      <c r="B221" s="11" t="s">
        <v>227</v>
      </c>
      <c r="C221" s="12">
        <v>9888</v>
      </c>
      <c r="D221" s="12">
        <v>4322</v>
      </c>
      <c r="E221" s="13">
        <v>43.70954692556634</v>
      </c>
      <c r="F221" s="12">
        <v>4274</v>
      </c>
      <c r="G221" s="12">
        <v>2944</v>
      </c>
      <c r="H221" s="13">
        <v>68.88160973327095</v>
      </c>
    </row>
    <row x14ac:dyDescent="0.25" r="222" customHeight="1" ht="18">
      <c r="A222" s="10">
        <v>371</v>
      </c>
      <c r="B222" s="11" t="s">
        <v>228</v>
      </c>
      <c r="C222" s="12">
        <v>30767</v>
      </c>
      <c r="D222" s="12">
        <v>13970</v>
      </c>
      <c r="E222" s="13">
        <v>45.40579191991419</v>
      </c>
      <c r="F222" s="12">
        <v>13830</v>
      </c>
      <c r="G222" s="12">
        <v>8527</v>
      </c>
      <c r="H222" s="13">
        <v>61.65582067968185</v>
      </c>
    </row>
    <row x14ac:dyDescent="0.25" r="223" customHeight="1" ht="18">
      <c r="A223" s="10">
        <v>372</v>
      </c>
      <c r="B223" s="11" t="s">
        <v>229</v>
      </c>
      <c r="C223" s="12">
        <v>1760</v>
      </c>
      <c r="D223" s="12">
        <v>926</v>
      </c>
      <c r="E223" s="13">
        <v>52.61363636363636</v>
      </c>
      <c r="F223" s="12">
        <v>909</v>
      </c>
      <c r="G223" s="12">
        <v>581</v>
      </c>
      <c r="H223" s="13">
        <v>63.91639163916392</v>
      </c>
    </row>
    <row x14ac:dyDescent="0.25" r="224" customHeight="1" ht="18">
      <c r="A224" s="10">
        <v>381</v>
      </c>
      <c r="B224" s="11" t="s">
        <v>230</v>
      </c>
      <c r="C224" s="12">
        <v>1185</v>
      </c>
      <c r="D224" s="12">
        <v>485</v>
      </c>
      <c r="E224" s="13">
        <v>40.92827004219409</v>
      </c>
      <c r="F224" s="12">
        <v>481</v>
      </c>
      <c r="G224" s="12">
        <v>382</v>
      </c>
      <c r="H224" s="13">
        <v>79.41787941787942</v>
      </c>
    </row>
    <row x14ac:dyDescent="0.25" r="225" customHeight="1" ht="18">
      <c r="A225" s="10">
        <v>382</v>
      </c>
      <c r="B225" s="11" t="s">
        <v>231</v>
      </c>
      <c r="C225" s="12">
        <v>564</v>
      </c>
      <c r="D225" s="12">
        <v>275</v>
      </c>
      <c r="E225" s="13">
        <v>48.758865248226954</v>
      </c>
      <c r="F225" s="12">
        <v>273</v>
      </c>
      <c r="G225" s="12">
        <v>223</v>
      </c>
      <c r="H225" s="13">
        <v>81.68498168498168</v>
      </c>
    </row>
    <row x14ac:dyDescent="0.25" r="226" customHeight="1" ht="18">
      <c r="A226" s="10">
        <v>383</v>
      </c>
      <c r="B226" s="11" t="s">
        <v>232</v>
      </c>
      <c r="C226" s="12">
        <v>2344</v>
      </c>
      <c r="D226" s="12">
        <v>1013</v>
      </c>
      <c r="E226" s="13">
        <v>43.21672354948806</v>
      </c>
      <c r="F226" s="12">
        <v>1000</v>
      </c>
      <c r="G226" s="12">
        <v>753</v>
      </c>
      <c r="H226" s="13">
        <v>75.3</v>
      </c>
    </row>
    <row x14ac:dyDescent="0.25" r="227" customHeight="1" ht="18">
      <c r="A227" s="10">
        <v>384</v>
      </c>
      <c r="B227" s="11" t="s">
        <v>233</v>
      </c>
      <c r="C227" s="12">
        <v>1403</v>
      </c>
      <c r="D227" s="12">
        <v>621</v>
      </c>
      <c r="E227" s="13">
        <v>44.26229508196721</v>
      </c>
      <c r="F227" s="12">
        <v>612</v>
      </c>
      <c r="G227" s="12">
        <v>452</v>
      </c>
      <c r="H227" s="13">
        <v>73.8562091503268</v>
      </c>
    </row>
    <row x14ac:dyDescent="0.25" r="228" customHeight="1" ht="18">
      <c r="A228" s="10">
        <v>385</v>
      </c>
      <c r="B228" s="11" t="s">
        <v>234</v>
      </c>
      <c r="C228" s="12">
        <v>660</v>
      </c>
      <c r="D228" s="12">
        <v>315</v>
      </c>
      <c r="E228" s="13">
        <v>47.72727272727273</v>
      </c>
      <c r="F228" s="12">
        <v>313</v>
      </c>
      <c r="G228" s="12">
        <v>252</v>
      </c>
      <c r="H228" s="13">
        <v>80.5111821086262</v>
      </c>
    </row>
    <row x14ac:dyDescent="0.25" r="229" customHeight="1" ht="18">
      <c r="A229" s="10">
        <v>386</v>
      </c>
      <c r="B229" s="11" t="s">
        <v>235</v>
      </c>
      <c r="C229" s="12">
        <v>986</v>
      </c>
      <c r="D229" s="12">
        <v>404</v>
      </c>
      <c r="E229" s="13">
        <v>40.97363083164301</v>
      </c>
      <c r="F229" s="12">
        <v>401</v>
      </c>
      <c r="G229" s="12">
        <v>294</v>
      </c>
      <c r="H229" s="13">
        <v>73.31670822942642</v>
      </c>
    </row>
    <row x14ac:dyDescent="0.25" r="230" customHeight="1" ht="18">
      <c r="A230" s="10">
        <v>387</v>
      </c>
      <c r="B230" s="11" t="s">
        <v>236</v>
      </c>
      <c r="C230" s="12">
        <v>3190</v>
      </c>
      <c r="D230" s="12">
        <v>1406</v>
      </c>
      <c r="E230" s="13">
        <v>44.075235109717866</v>
      </c>
      <c r="F230" s="12">
        <v>1400</v>
      </c>
      <c r="G230" s="12">
        <v>1125</v>
      </c>
      <c r="H230" s="13">
        <v>80.35714285714286</v>
      </c>
    </row>
    <row x14ac:dyDescent="0.25" r="231" customHeight="1" ht="18">
      <c r="A231" s="10">
        <v>388</v>
      </c>
      <c r="B231" s="11" t="s">
        <v>237</v>
      </c>
      <c r="C231" s="12">
        <v>931</v>
      </c>
      <c r="D231" s="12">
        <v>362</v>
      </c>
      <c r="E231" s="13">
        <v>38.88292158968851</v>
      </c>
      <c r="F231" s="12">
        <v>356</v>
      </c>
      <c r="G231" s="12">
        <v>294</v>
      </c>
      <c r="H231" s="13">
        <v>82.58426966292134</v>
      </c>
    </row>
    <row x14ac:dyDescent="0.25" r="232" customHeight="1" ht="18">
      <c r="A232" s="10">
        <v>390</v>
      </c>
      <c r="B232" s="11" t="s">
        <v>238</v>
      </c>
      <c r="C232" s="12">
        <v>906</v>
      </c>
      <c r="D232" s="12">
        <v>446</v>
      </c>
      <c r="E232" s="13">
        <v>49.22737306843267</v>
      </c>
      <c r="F232" s="12">
        <v>445</v>
      </c>
      <c r="G232" s="12">
        <v>352</v>
      </c>
      <c r="H232" s="13">
        <v>79.10112359550561</v>
      </c>
    </row>
    <row x14ac:dyDescent="0.25" r="233" customHeight="1" ht="18">
      <c r="A233" s="10">
        <v>391</v>
      </c>
      <c r="B233" s="11" t="s">
        <v>239</v>
      </c>
      <c r="C233" s="12">
        <v>617</v>
      </c>
      <c r="D233" s="12">
        <v>252</v>
      </c>
      <c r="E233" s="13">
        <v>40.84278768233388</v>
      </c>
      <c r="F233" s="12">
        <v>252</v>
      </c>
      <c r="G233" s="12">
        <v>140</v>
      </c>
      <c r="H233" s="13">
        <v>55.55555555555556</v>
      </c>
    </row>
    <row x14ac:dyDescent="0.25" r="234" customHeight="1" ht="18">
      <c r="A234" s="10">
        <v>392</v>
      </c>
      <c r="B234" s="11" t="s">
        <v>240</v>
      </c>
      <c r="C234" s="12">
        <v>2224</v>
      </c>
      <c r="D234" s="12">
        <v>946</v>
      </c>
      <c r="E234" s="13">
        <v>42.53597122302158</v>
      </c>
      <c r="F234" s="12">
        <v>942</v>
      </c>
      <c r="G234" s="12">
        <v>784</v>
      </c>
      <c r="H234" s="13">
        <v>83.2271762208068</v>
      </c>
    </row>
    <row x14ac:dyDescent="0.25" r="235" customHeight="1" ht="18">
      <c r="A235" s="10">
        <v>393</v>
      </c>
      <c r="B235" s="11" t="s">
        <v>241</v>
      </c>
      <c r="C235" s="12">
        <v>657</v>
      </c>
      <c r="D235" s="12">
        <v>253</v>
      </c>
      <c r="E235" s="13">
        <v>38.50837138508371</v>
      </c>
      <c r="F235" s="12">
        <v>250</v>
      </c>
      <c r="G235" s="12">
        <v>187</v>
      </c>
      <c r="H235" s="13">
        <v>74.8</v>
      </c>
    </row>
    <row x14ac:dyDescent="0.25" r="236" customHeight="1" ht="18">
      <c r="A236" s="10">
        <v>394</v>
      </c>
      <c r="B236" s="11" t="s">
        <v>242</v>
      </c>
      <c r="C236" s="12">
        <v>451</v>
      </c>
      <c r="D236" s="12">
        <v>202</v>
      </c>
      <c r="E236" s="13">
        <v>44.789356984478935</v>
      </c>
      <c r="F236" s="12">
        <v>197</v>
      </c>
      <c r="G236" s="12">
        <v>156</v>
      </c>
      <c r="H236" s="13">
        <v>79.18781725888326</v>
      </c>
    </row>
    <row x14ac:dyDescent="0.25" r="237" customHeight="1" ht="18">
      <c r="A237" s="10">
        <v>401</v>
      </c>
      <c r="B237" s="11" t="s">
        <v>243</v>
      </c>
      <c r="C237" s="12">
        <v>794</v>
      </c>
      <c r="D237" s="12">
        <v>298</v>
      </c>
      <c r="E237" s="13">
        <v>37.531486146095716</v>
      </c>
      <c r="F237" s="12">
        <v>296</v>
      </c>
      <c r="G237" s="12">
        <v>226</v>
      </c>
      <c r="H237" s="13">
        <v>76.35135135135135</v>
      </c>
    </row>
    <row x14ac:dyDescent="0.25" r="238" customHeight="1" ht="18">
      <c r="A238" s="10">
        <v>402</v>
      </c>
      <c r="B238" s="11" t="s">
        <v>244</v>
      </c>
      <c r="C238" s="12">
        <v>427</v>
      </c>
      <c r="D238" s="12">
        <v>147</v>
      </c>
      <c r="E238" s="13">
        <v>34.42622950819672</v>
      </c>
      <c r="F238" s="12">
        <v>147</v>
      </c>
      <c r="G238" s="12">
        <v>116</v>
      </c>
      <c r="H238" s="13">
        <v>78.91156462585033</v>
      </c>
    </row>
    <row x14ac:dyDescent="0.25" r="239" customHeight="1" ht="18">
      <c r="A239" s="10">
        <v>403</v>
      </c>
      <c r="B239" s="11" t="s">
        <v>245</v>
      </c>
      <c r="C239" s="12">
        <v>799</v>
      </c>
      <c r="D239" s="12">
        <v>395</v>
      </c>
      <c r="E239" s="13">
        <v>49.436795994993744</v>
      </c>
      <c r="F239" s="12">
        <v>391</v>
      </c>
      <c r="G239" s="12">
        <v>312</v>
      </c>
      <c r="H239" s="13">
        <v>79.79539641943734</v>
      </c>
    </row>
    <row x14ac:dyDescent="0.25" r="240" customHeight="1" ht="18">
      <c r="A240" s="10">
        <v>404</v>
      </c>
      <c r="B240" s="11" t="s">
        <v>246</v>
      </c>
      <c r="C240" s="12">
        <v>10499</v>
      </c>
      <c r="D240" s="12">
        <v>4821</v>
      </c>
      <c r="E240" s="13">
        <v>45.91865891989713</v>
      </c>
      <c r="F240" s="12">
        <v>4765</v>
      </c>
      <c r="G240" s="12">
        <v>3084</v>
      </c>
      <c r="H240" s="13">
        <v>64.72193074501574</v>
      </c>
    </row>
    <row x14ac:dyDescent="0.25" r="241" customHeight="1" ht="18">
      <c r="A241" s="10">
        <v>405</v>
      </c>
      <c r="B241" s="11" t="s">
        <v>247</v>
      </c>
      <c r="C241" s="12">
        <v>1159</v>
      </c>
      <c r="D241" s="12">
        <v>511</v>
      </c>
      <c r="E241" s="13">
        <v>44.08973252804142</v>
      </c>
      <c r="F241" s="12">
        <v>506</v>
      </c>
      <c r="G241" s="12">
        <v>379</v>
      </c>
      <c r="H241" s="13">
        <v>74.90118577075098</v>
      </c>
    </row>
    <row x14ac:dyDescent="0.25" r="242" customHeight="1" ht="18">
      <c r="A242" s="10">
        <v>406</v>
      </c>
      <c r="B242" s="11" t="s">
        <v>248</v>
      </c>
      <c r="C242" s="12">
        <v>2316</v>
      </c>
      <c r="D242" s="12">
        <v>787</v>
      </c>
      <c r="E242" s="13">
        <v>33.98100172711572</v>
      </c>
      <c r="F242" s="12">
        <v>783</v>
      </c>
      <c r="G242" s="12">
        <v>589</v>
      </c>
      <c r="H242" s="13">
        <v>75.22349936143038</v>
      </c>
    </row>
    <row x14ac:dyDescent="0.25" r="243" customHeight="1" ht="18">
      <c r="A243" s="10">
        <v>407</v>
      </c>
      <c r="B243" s="11" t="s">
        <v>249</v>
      </c>
      <c r="C243" s="12">
        <v>1254</v>
      </c>
      <c r="D243" s="12">
        <v>481</v>
      </c>
      <c r="E243" s="13">
        <v>38.35725677830941</v>
      </c>
      <c r="F243" s="12">
        <v>480</v>
      </c>
      <c r="G243" s="12">
        <v>354</v>
      </c>
      <c r="H243" s="13">
        <v>73.75</v>
      </c>
    </row>
    <row x14ac:dyDescent="0.25" r="244" customHeight="1" ht="18">
      <c r="A244" s="10">
        <v>409</v>
      </c>
      <c r="B244" s="11" t="s">
        <v>250</v>
      </c>
      <c r="C244" s="12">
        <v>1477</v>
      </c>
      <c r="D244" s="12">
        <v>601</v>
      </c>
      <c r="E244" s="13">
        <v>40.69058903182126</v>
      </c>
      <c r="F244" s="12">
        <v>597</v>
      </c>
      <c r="G244" s="12">
        <v>430</v>
      </c>
      <c r="H244" s="13">
        <v>72.02680067001675</v>
      </c>
    </row>
    <row x14ac:dyDescent="0.25" r="245" customHeight="1" ht="18">
      <c r="A245" s="10">
        <v>410</v>
      </c>
      <c r="B245" s="11" t="s">
        <v>251</v>
      </c>
      <c r="C245" s="12">
        <v>339</v>
      </c>
      <c r="D245" s="12">
        <v>118</v>
      </c>
      <c r="E245" s="13">
        <v>34.80825958702065</v>
      </c>
      <c r="F245" s="12">
        <v>117</v>
      </c>
      <c r="G245" s="12">
        <v>99</v>
      </c>
      <c r="H245" s="13">
        <v>84.61538461538461</v>
      </c>
    </row>
    <row x14ac:dyDescent="0.25" r="246" customHeight="1" ht="18">
      <c r="A246" s="10">
        <v>411</v>
      </c>
      <c r="B246" s="11" t="s">
        <v>252</v>
      </c>
      <c r="C246" s="12">
        <v>363</v>
      </c>
      <c r="D246" s="12">
        <v>143</v>
      </c>
      <c r="E246" s="13">
        <v>39.39393939393939</v>
      </c>
      <c r="F246" s="12">
        <v>143</v>
      </c>
      <c r="G246" s="12">
        <v>113</v>
      </c>
      <c r="H246" s="13">
        <v>79.02097902097903</v>
      </c>
    </row>
    <row x14ac:dyDescent="0.25" r="247" customHeight="1" ht="18">
      <c r="A247" s="10">
        <v>412</v>
      </c>
      <c r="B247" s="11" t="s">
        <v>253</v>
      </c>
      <c r="C247" s="12">
        <v>3937</v>
      </c>
      <c r="D247" s="12">
        <v>1691</v>
      </c>
      <c r="E247" s="13">
        <v>42.951485902971804</v>
      </c>
      <c r="F247" s="12">
        <v>1672</v>
      </c>
      <c r="G247" s="12">
        <v>1239</v>
      </c>
      <c r="H247" s="13">
        <v>74.10287081339713</v>
      </c>
    </row>
    <row x14ac:dyDescent="0.25" r="248" customHeight="1" ht="18">
      <c r="A248" s="10">
        <v>413</v>
      </c>
      <c r="B248" s="11" t="s">
        <v>254</v>
      </c>
      <c r="C248" s="12">
        <v>1489</v>
      </c>
      <c r="D248" s="12">
        <v>590</v>
      </c>
      <c r="E248" s="13">
        <v>39.62390866353257</v>
      </c>
      <c r="F248" s="12">
        <v>585</v>
      </c>
      <c r="G248" s="12">
        <v>420</v>
      </c>
      <c r="H248" s="13">
        <v>71.7948717948718</v>
      </c>
    </row>
    <row x14ac:dyDescent="0.25" r="249" customHeight="1" ht="18">
      <c r="A249" s="10">
        <v>414</v>
      </c>
      <c r="B249" s="11" t="s">
        <v>255</v>
      </c>
      <c r="C249" s="12">
        <v>1763</v>
      </c>
      <c r="D249" s="12">
        <v>725</v>
      </c>
      <c r="E249" s="13">
        <v>41.123085649461146</v>
      </c>
      <c r="F249" s="12">
        <v>721</v>
      </c>
      <c r="G249" s="12">
        <v>583</v>
      </c>
      <c r="H249" s="13">
        <v>80.85991678224687</v>
      </c>
    </row>
    <row x14ac:dyDescent="0.25" r="250" customHeight="1" ht="18">
      <c r="A250" s="10">
        <v>415</v>
      </c>
      <c r="B250" s="11" t="s">
        <v>256</v>
      </c>
      <c r="C250" s="12">
        <v>1057</v>
      </c>
      <c r="D250" s="12">
        <v>448</v>
      </c>
      <c r="E250" s="13">
        <v>42.384105960264904</v>
      </c>
      <c r="F250" s="12">
        <v>441</v>
      </c>
      <c r="G250" s="12">
        <v>334</v>
      </c>
      <c r="H250" s="13">
        <v>75.73696145124717</v>
      </c>
    </row>
    <row x14ac:dyDescent="0.25" r="251" customHeight="1" ht="18">
      <c r="A251" s="10">
        <v>416</v>
      </c>
      <c r="B251" s="11" t="s">
        <v>257</v>
      </c>
      <c r="C251" s="12">
        <v>208</v>
      </c>
      <c r="D251" s="12">
        <v>98</v>
      </c>
      <c r="E251" s="13">
        <v>47.11538461538461</v>
      </c>
      <c r="F251" s="12">
        <v>96</v>
      </c>
      <c r="G251" s="12">
        <v>73</v>
      </c>
      <c r="H251" s="13">
        <v>76.04166666666666</v>
      </c>
    </row>
    <row x14ac:dyDescent="0.25" r="252" customHeight="1" ht="18">
      <c r="A252" s="10">
        <v>417</v>
      </c>
      <c r="B252" s="11" t="s">
        <v>258</v>
      </c>
      <c r="C252" s="12">
        <v>263</v>
      </c>
      <c r="D252" s="12">
        <v>98</v>
      </c>
      <c r="E252" s="13">
        <v>37.26235741444867</v>
      </c>
      <c r="F252" s="12">
        <v>98</v>
      </c>
      <c r="G252" s="12">
        <v>70</v>
      </c>
      <c r="H252" s="13">
        <v>71.42857142857143</v>
      </c>
    </row>
    <row x14ac:dyDescent="0.25" r="253" customHeight="1" ht="18">
      <c r="A253" s="10">
        <v>418</v>
      </c>
      <c r="B253" s="11" t="s">
        <v>259</v>
      </c>
      <c r="C253" s="12">
        <v>1925</v>
      </c>
      <c r="D253" s="12">
        <v>762</v>
      </c>
      <c r="E253" s="13">
        <v>39.58441558441558</v>
      </c>
      <c r="F253" s="12">
        <v>754</v>
      </c>
      <c r="G253" s="12">
        <v>572</v>
      </c>
      <c r="H253" s="13">
        <v>75.86206896551724</v>
      </c>
    </row>
    <row x14ac:dyDescent="0.25" r="254" customHeight="1" ht="18">
      <c r="A254" s="10">
        <v>420</v>
      </c>
      <c r="B254" s="11" t="s">
        <v>260</v>
      </c>
      <c r="C254" s="12">
        <v>1389</v>
      </c>
      <c r="D254" s="12">
        <v>531</v>
      </c>
      <c r="E254" s="13">
        <v>38.22894168466522</v>
      </c>
      <c r="F254" s="12">
        <v>530</v>
      </c>
      <c r="G254" s="12">
        <v>422</v>
      </c>
      <c r="H254" s="13">
        <v>79.62264150943396</v>
      </c>
    </row>
    <row x14ac:dyDescent="0.25" r="255" customHeight="1" ht="18">
      <c r="A255" s="10">
        <v>421</v>
      </c>
      <c r="B255" s="11" t="s">
        <v>261</v>
      </c>
      <c r="C255" s="12">
        <v>70</v>
      </c>
      <c r="D255" s="12">
        <v>34</v>
      </c>
      <c r="E255" s="13">
        <v>48.57142857142857</v>
      </c>
      <c r="F255" s="12">
        <v>33</v>
      </c>
      <c r="G255" s="12">
        <v>27</v>
      </c>
      <c r="H255" s="13">
        <v>81.81818181818183</v>
      </c>
    </row>
    <row x14ac:dyDescent="0.25" r="256" customHeight="1" ht="18">
      <c r="A256" s="10">
        <v>423</v>
      </c>
      <c r="B256" s="11" t="s">
        <v>262</v>
      </c>
      <c r="C256" s="12">
        <v>150</v>
      </c>
      <c r="D256" s="12">
        <v>67</v>
      </c>
      <c r="E256" s="13">
        <v>44.666666666666664</v>
      </c>
      <c r="F256" s="12">
        <v>67</v>
      </c>
      <c r="G256" s="12">
        <v>55</v>
      </c>
      <c r="H256" s="13">
        <v>82.08955223880598</v>
      </c>
    </row>
    <row x14ac:dyDescent="0.25" r="257" customHeight="1" ht="18">
      <c r="A257" s="10">
        <v>424</v>
      </c>
      <c r="B257" s="11" t="s">
        <v>263</v>
      </c>
      <c r="C257" s="12">
        <v>1584</v>
      </c>
      <c r="D257" s="12">
        <v>605</v>
      </c>
      <c r="E257" s="13">
        <v>38.19444444444444</v>
      </c>
      <c r="F257" s="12">
        <v>599</v>
      </c>
      <c r="G257" s="12">
        <v>447</v>
      </c>
      <c r="H257" s="13">
        <v>74.62437395659433</v>
      </c>
    </row>
    <row x14ac:dyDescent="0.25" r="258" customHeight="1" ht="18">
      <c r="A258" s="10">
        <v>431</v>
      </c>
      <c r="B258" s="11" t="s">
        <v>264</v>
      </c>
      <c r="C258" s="12">
        <v>1104</v>
      </c>
      <c r="D258" s="12">
        <v>522</v>
      </c>
      <c r="E258" s="13">
        <v>47.28260869565217</v>
      </c>
      <c r="F258" s="12">
        <v>517</v>
      </c>
      <c r="G258" s="12">
        <v>368</v>
      </c>
      <c r="H258" s="13">
        <v>71.1798839458414</v>
      </c>
    </row>
    <row x14ac:dyDescent="0.25" r="259" customHeight="1" ht="18">
      <c r="A259" s="10">
        <v>432</v>
      </c>
      <c r="B259" s="11" t="s">
        <v>265</v>
      </c>
      <c r="C259" s="12">
        <v>385</v>
      </c>
      <c r="D259" s="12">
        <v>165</v>
      </c>
      <c r="E259" s="13">
        <v>42.857142857142854</v>
      </c>
      <c r="F259" s="12">
        <v>164</v>
      </c>
      <c r="G259" s="12">
        <v>84</v>
      </c>
      <c r="H259" s="13">
        <v>51.21951219512195</v>
      </c>
    </row>
    <row x14ac:dyDescent="0.25" r="260" customHeight="1" ht="18">
      <c r="A260" s="10">
        <v>433</v>
      </c>
      <c r="B260" s="11" t="s">
        <v>266</v>
      </c>
      <c r="C260" s="12">
        <v>501</v>
      </c>
      <c r="D260" s="12">
        <v>195</v>
      </c>
      <c r="E260" s="13">
        <v>38.92215568862276</v>
      </c>
      <c r="F260" s="12">
        <v>189</v>
      </c>
      <c r="G260" s="12">
        <v>118</v>
      </c>
      <c r="H260" s="13">
        <v>62.43386243386243</v>
      </c>
    </row>
    <row x14ac:dyDescent="0.25" r="261" customHeight="1" ht="18">
      <c r="A261" s="10">
        <v>434</v>
      </c>
      <c r="B261" s="11" t="s">
        <v>267</v>
      </c>
      <c r="C261" s="12">
        <v>845</v>
      </c>
      <c r="D261" s="12">
        <v>411</v>
      </c>
      <c r="E261" s="13">
        <v>48.63905325443787</v>
      </c>
      <c r="F261" s="12">
        <v>411</v>
      </c>
      <c r="G261" s="12">
        <v>249</v>
      </c>
      <c r="H261" s="13">
        <v>60.58394160583942</v>
      </c>
    </row>
    <row x14ac:dyDescent="0.25" r="262" customHeight="1" ht="18">
      <c r="A262" s="10">
        <v>435</v>
      </c>
      <c r="B262" s="11" t="s">
        <v>268</v>
      </c>
      <c r="C262" s="12">
        <v>378</v>
      </c>
      <c r="D262" s="12">
        <v>126</v>
      </c>
      <c r="E262" s="13">
        <v>33.33333333333333</v>
      </c>
      <c r="F262" s="12">
        <v>124</v>
      </c>
      <c r="G262" s="12">
        <v>69</v>
      </c>
      <c r="H262" s="13">
        <v>55.64516129032258</v>
      </c>
    </row>
    <row x14ac:dyDescent="0.25" r="263" customHeight="1" ht="18">
      <c r="A263" s="10">
        <v>436</v>
      </c>
      <c r="B263" s="11" t="s">
        <v>269</v>
      </c>
      <c r="C263" s="12">
        <v>346</v>
      </c>
      <c r="D263" s="12">
        <v>151</v>
      </c>
      <c r="E263" s="13">
        <v>43.641618497109825</v>
      </c>
      <c r="F263" s="12">
        <v>147</v>
      </c>
      <c r="G263" s="12">
        <v>109</v>
      </c>
      <c r="H263" s="13">
        <v>74.14965986394559</v>
      </c>
    </row>
    <row x14ac:dyDescent="0.25" r="264" customHeight="1" ht="18">
      <c r="A264" s="10">
        <v>437</v>
      </c>
      <c r="B264" s="11" t="s">
        <v>270</v>
      </c>
      <c r="C264" s="12">
        <v>105</v>
      </c>
      <c r="D264" s="12">
        <v>58</v>
      </c>
      <c r="E264" s="13">
        <v>55.23809523809524</v>
      </c>
      <c r="F264" s="12">
        <v>58</v>
      </c>
      <c r="G264" s="12">
        <v>34</v>
      </c>
      <c r="H264" s="13">
        <v>58.620689655172406</v>
      </c>
    </row>
    <row x14ac:dyDescent="0.25" r="265" customHeight="1" ht="18">
      <c r="A265" s="10">
        <v>438</v>
      </c>
      <c r="B265" s="11" t="s">
        <v>271</v>
      </c>
      <c r="C265" s="12">
        <v>871</v>
      </c>
      <c r="D265" s="12">
        <v>392</v>
      </c>
      <c r="E265" s="13">
        <v>45.00574052812859</v>
      </c>
      <c r="F265" s="12">
        <v>389</v>
      </c>
      <c r="G265" s="12">
        <v>252</v>
      </c>
      <c r="H265" s="13">
        <v>64.78149100257069</v>
      </c>
    </row>
    <row x14ac:dyDescent="0.25" r="266" customHeight="1" ht="18">
      <c r="A266" s="10">
        <v>439</v>
      </c>
      <c r="B266" s="11" t="s">
        <v>272</v>
      </c>
      <c r="C266" s="12">
        <v>956</v>
      </c>
      <c r="D266" s="12">
        <v>404</v>
      </c>
      <c r="E266" s="13">
        <v>42.25941422594142</v>
      </c>
      <c r="F266" s="12">
        <v>402</v>
      </c>
      <c r="G266" s="12">
        <v>287</v>
      </c>
      <c r="H266" s="13">
        <v>71.39303482587064</v>
      </c>
    </row>
    <row x14ac:dyDescent="0.25" r="267" customHeight="1" ht="18">
      <c r="A267" s="10">
        <v>440</v>
      </c>
      <c r="B267" s="11" t="s">
        <v>273</v>
      </c>
      <c r="C267" s="12">
        <v>301</v>
      </c>
      <c r="D267" s="12">
        <v>158</v>
      </c>
      <c r="E267" s="13">
        <v>52.49169435215947</v>
      </c>
      <c r="F267" s="12">
        <v>157</v>
      </c>
      <c r="G267" s="12">
        <v>104</v>
      </c>
      <c r="H267" s="13">
        <v>66.2420382165605</v>
      </c>
    </row>
    <row x14ac:dyDescent="0.25" r="268" customHeight="1" ht="18">
      <c r="A268" s="10">
        <v>441</v>
      </c>
      <c r="B268" s="11" t="s">
        <v>274</v>
      </c>
      <c r="C268" s="12">
        <v>606</v>
      </c>
      <c r="D268" s="12">
        <v>232</v>
      </c>
      <c r="E268" s="13">
        <v>38.28382838283829</v>
      </c>
      <c r="F268" s="12">
        <v>229</v>
      </c>
      <c r="G268" s="12">
        <v>130</v>
      </c>
      <c r="H268" s="13">
        <v>56.76855895196506</v>
      </c>
    </row>
    <row x14ac:dyDescent="0.25" r="269" customHeight="1" ht="18">
      <c r="A269" s="10">
        <v>442</v>
      </c>
      <c r="B269" s="11" t="s">
        <v>275</v>
      </c>
      <c r="C269" s="12">
        <v>148</v>
      </c>
      <c r="D269" s="12">
        <v>65</v>
      </c>
      <c r="E269" s="13">
        <v>43.91891891891892</v>
      </c>
      <c r="F269" s="12">
        <v>65</v>
      </c>
      <c r="G269" s="12">
        <v>41</v>
      </c>
      <c r="H269" s="13">
        <v>63.07692307692307</v>
      </c>
    </row>
    <row x14ac:dyDescent="0.25" r="270" customHeight="1" ht="18">
      <c r="A270" s="10">
        <v>443</v>
      </c>
      <c r="B270" s="11" t="s">
        <v>276</v>
      </c>
      <c r="C270" s="12">
        <v>2961</v>
      </c>
      <c r="D270" s="12">
        <v>1265</v>
      </c>
      <c r="E270" s="13">
        <v>42.72205336035123</v>
      </c>
      <c r="F270" s="12">
        <v>1256</v>
      </c>
      <c r="G270" s="12">
        <v>757</v>
      </c>
      <c r="H270" s="13">
        <v>60.27070063694268</v>
      </c>
    </row>
    <row x14ac:dyDescent="0.25" r="271" customHeight="1" ht="18">
      <c r="A271" s="10">
        <v>444</v>
      </c>
      <c r="B271" s="11" t="s">
        <v>277</v>
      </c>
      <c r="C271" s="12">
        <v>1120</v>
      </c>
      <c r="D271" s="12">
        <v>454</v>
      </c>
      <c r="E271" s="13">
        <v>40.535714285714285</v>
      </c>
      <c r="F271" s="12">
        <v>443</v>
      </c>
      <c r="G271" s="12">
        <v>316</v>
      </c>
      <c r="H271" s="13">
        <v>71.33182844243792</v>
      </c>
    </row>
    <row x14ac:dyDescent="0.25" r="272" customHeight="1" ht="18">
      <c r="A272" s="10">
        <v>445</v>
      </c>
      <c r="B272" s="11" t="s">
        <v>278</v>
      </c>
      <c r="C272" s="12">
        <v>821</v>
      </c>
      <c r="D272" s="12">
        <v>284</v>
      </c>
      <c r="E272" s="13">
        <v>34.59196102314251</v>
      </c>
      <c r="F272" s="12">
        <v>277</v>
      </c>
      <c r="G272" s="12">
        <v>183</v>
      </c>
      <c r="H272" s="13">
        <v>66.06498194945848</v>
      </c>
    </row>
    <row x14ac:dyDescent="0.25" r="273" customHeight="1" ht="18">
      <c r="A273" s="10">
        <v>446</v>
      </c>
      <c r="B273" s="11" t="s">
        <v>279</v>
      </c>
      <c r="C273" s="12">
        <v>3133</v>
      </c>
      <c r="D273" s="12">
        <v>1451</v>
      </c>
      <c r="E273" s="13">
        <v>46.31343759974465</v>
      </c>
      <c r="F273" s="12">
        <v>1440</v>
      </c>
      <c r="G273" s="12">
        <v>784</v>
      </c>
      <c r="H273" s="13">
        <v>54.44444444444444</v>
      </c>
    </row>
    <row x14ac:dyDescent="0.25" r="274" customHeight="1" ht="18">
      <c r="A274" s="10">
        <v>447</v>
      </c>
      <c r="B274" s="11" t="s">
        <v>280</v>
      </c>
      <c r="C274" s="12">
        <v>290</v>
      </c>
      <c r="D274" s="12">
        <v>142</v>
      </c>
      <c r="E274" s="13">
        <v>48.96551724137931</v>
      </c>
      <c r="F274" s="12">
        <v>140</v>
      </c>
      <c r="G274" s="12">
        <v>100</v>
      </c>
      <c r="H274" s="13">
        <v>71.42857142857143</v>
      </c>
    </row>
    <row x14ac:dyDescent="0.25" r="275" customHeight="1" ht="18">
      <c r="A275" s="10">
        <v>448</v>
      </c>
      <c r="B275" s="11" t="s">
        <v>281</v>
      </c>
      <c r="C275" s="12">
        <v>672</v>
      </c>
      <c r="D275" s="12">
        <v>303</v>
      </c>
      <c r="E275" s="13">
        <v>45.089285714285715</v>
      </c>
      <c r="F275" s="12">
        <v>302</v>
      </c>
      <c r="G275" s="12">
        <v>174</v>
      </c>
      <c r="H275" s="13">
        <v>57.615894039735096</v>
      </c>
    </row>
    <row x14ac:dyDescent="0.25" r="276" customHeight="1" ht="18">
      <c r="A276" s="10">
        <v>491</v>
      </c>
      <c r="B276" s="11" t="s">
        <v>282</v>
      </c>
      <c r="C276" s="12">
        <v>435</v>
      </c>
      <c r="D276" s="12">
        <v>167</v>
      </c>
      <c r="E276" s="13">
        <v>38.39080459770115</v>
      </c>
      <c r="F276" s="12">
        <v>165</v>
      </c>
      <c r="G276" s="12">
        <v>120</v>
      </c>
      <c r="H276" s="13">
        <v>72.72727272727273</v>
      </c>
    </row>
    <row x14ac:dyDescent="0.25" r="277" customHeight="1" ht="18">
      <c r="A277" s="10">
        <v>492</v>
      </c>
      <c r="B277" s="11" t="s">
        <v>283</v>
      </c>
      <c r="C277" s="12">
        <v>824</v>
      </c>
      <c r="D277" s="12">
        <v>398</v>
      </c>
      <c r="E277" s="13">
        <v>48.30097087378641</v>
      </c>
      <c r="F277" s="12">
        <v>387</v>
      </c>
      <c r="G277" s="12">
        <v>250</v>
      </c>
      <c r="H277" s="13">
        <v>64.59948320413437</v>
      </c>
    </row>
    <row x14ac:dyDescent="0.25" r="278" customHeight="1" ht="18">
      <c r="A278" s="10">
        <v>493</v>
      </c>
      <c r="B278" s="11" t="s">
        <v>284</v>
      </c>
      <c r="C278" s="12">
        <v>319</v>
      </c>
      <c r="D278" s="12">
        <v>122</v>
      </c>
      <c r="E278" s="13">
        <v>38.24451410658307</v>
      </c>
      <c r="F278" s="12">
        <v>121</v>
      </c>
      <c r="G278" s="12">
        <v>88</v>
      </c>
      <c r="H278" s="13">
        <v>72.72727272727273</v>
      </c>
    </row>
    <row x14ac:dyDescent="0.25" r="279" customHeight="1" ht="18">
      <c r="A279" s="10">
        <v>494</v>
      </c>
      <c r="B279" s="11" t="s">
        <v>285</v>
      </c>
      <c r="C279" s="12">
        <v>529</v>
      </c>
      <c r="D279" s="12">
        <v>206</v>
      </c>
      <c r="E279" s="13">
        <v>38.9413988657845</v>
      </c>
      <c r="F279" s="12">
        <v>205</v>
      </c>
      <c r="G279" s="12">
        <v>150</v>
      </c>
      <c r="H279" s="13">
        <v>73.17073170731707</v>
      </c>
    </row>
    <row x14ac:dyDescent="0.25" r="280" customHeight="1" ht="18">
      <c r="A280" s="10">
        <v>495</v>
      </c>
      <c r="B280" s="11" t="s">
        <v>286</v>
      </c>
      <c r="C280" s="12">
        <v>558</v>
      </c>
      <c r="D280" s="12">
        <v>239</v>
      </c>
      <c r="E280" s="13">
        <v>42.831541218637994</v>
      </c>
      <c r="F280" s="12">
        <v>235</v>
      </c>
      <c r="G280" s="12">
        <v>166</v>
      </c>
      <c r="H280" s="13">
        <v>70.63829787234043</v>
      </c>
    </row>
    <row x14ac:dyDescent="0.25" r="281" customHeight="1" ht="18">
      <c r="A281" s="10">
        <v>496</v>
      </c>
      <c r="B281" s="11" t="s">
        <v>287</v>
      </c>
      <c r="C281" s="12">
        <v>2089</v>
      </c>
      <c r="D281" s="12">
        <v>1000</v>
      </c>
      <c r="E281" s="13">
        <v>47.86979415988512</v>
      </c>
      <c r="F281" s="12">
        <v>992</v>
      </c>
      <c r="G281" s="12">
        <v>712</v>
      </c>
      <c r="H281" s="13">
        <v>71.7741935483871</v>
      </c>
    </row>
    <row x14ac:dyDescent="0.25" r="282" customHeight="1" ht="18">
      <c r="A282" s="10">
        <v>497</v>
      </c>
      <c r="B282" s="11" t="s">
        <v>288</v>
      </c>
      <c r="C282" s="12">
        <v>429</v>
      </c>
      <c r="D282" s="12">
        <v>150</v>
      </c>
      <c r="E282" s="13">
        <v>34.96503496503497</v>
      </c>
      <c r="F282" s="12">
        <v>150</v>
      </c>
      <c r="G282" s="12">
        <v>114</v>
      </c>
      <c r="H282" s="13">
        <v>76</v>
      </c>
    </row>
    <row x14ac:dyDescent="0.25" r="283" customHeight="1" ht="18">
      <c r="A283" s="10">
        <v>498</v>
      </c>
      <c r="B283" s="11" t="s">
        <v>289</v>
      </c>
      <c r="C283" s="12">
        <v>755</v>
      </c>
      <c r="D283" s="12">
        <v>379</v>
      </c>
      <c r="E283" s="13">
        <v>50.198675496688736</v>
      </c>
      <c r="F283" s="12">
        <v>374</v>
      </c>
      <c r="G283" s="12">
        <v>275</v>
      </c>
      <c r="H283" s="13">
        <v>73.52941176470588</v>
      </c>
    </row>
    <row x14ac:dyDescent="0.25" r="284" customHeight="1" ht="18">
      <c r="A284" s="10">
        <v>499</v>
      </c>
      <c r="B284" s="11" t="s">
        <v>290</v>
      </c>
      <c r="C284" s="12">
        <v>451</v>
      </c>
      <c r="D284" s="12">
        <v>190</v>
      </c>
      <c r="E284" s="13">
        <v>42.12860310421286</v>
      </c>
      <c r="F284" s="12">
        <v>189</v>
      </c>
      <c r="G284" s="12">
        <v>144</v>
      </c>
      <c r="H284" s="13">
        <v>76.19047619047619</v>
      </c>
    </row>
    <row x14ac:dyDescent="0.25" r="285" customHeight="1" ht="18">
      <c r="A285" s="10">
        <v>500</v>
      </c>
      <c r="B285" s="11" t="s">
        <v>291</v>
      </c>
      <c r="C285" s="12">
        <v>306</v>
      </c>
      <c r="D285" s="12">
        <v>133</v>
      </c>
      <c r="E285" s="13">
        <v>43.4640522875817</v>
      </c>
      <c r="F285" s="12">
        <v>132</v>
      </c>
      <c r="G285" s="12">
        <v>113</v>
      </c>
      <c r="H285" s="13">
        <v>85.60606060606061</v>
      </c>
    </row>
    <row x14ac:dyDescent="0.25" r="286" customHeight="1" ht="18">
      <c r="A286" s="10">
        <v>501</v>
      </c>
      <c r="B286" s="11" t="s">
        <v>292</v>
      </c>
      <c r="C286" s="12">
        <v>292</v>
      </c>
      <c r="D286" s="12">
        <v>120</v>
      </c>
      <c r="E286" s="13">
        <v>41.0958904109589</v>
      </c>
      <c r="F286" s="12">
        <v>118</v>
      </c>
      <c r="G286" s="12">
        <v>67</v>
      </c>
      <c r="H286" s="13">
        <v>56.779661016949156</v>
      </c>
    </row>
    <row x14ac:dyDescent="0.25" r="287" customHeight="1" ht="18">
      <c r="A287" s="10">
        <v>502</v>
      </c>
      <c r="B287" s="11" t="s">
        <v>293</v>
      </c>
      <c r="C287" s="12">
        <v>604</v>
      </c>
      <c r="D287" s="12">
        <v>256</v>
      </c>
      <c r="E287" s="13">
        <v>42.384105960264904</v>
      </c>
      <c r="F287" s="12">
        <v>254</v>
      </c>
      <c r="G287" s="12">
        <v>175</v>
      </c>
      <c r="H287" s="13">
        <v>68.89763779527559</v>
      </c>
    </row>
    <row x14ac:dyDescent="0.25" r="288" customHeight="1" ht="18">
      <c r="A288" s="10">
        <v>531</v>
      </c>
      <c r="B288" s="11" t="s">
        <v>294</v>
      </c>
      <c r="C288" s="12">
        <v>37</v>
      </c>
      <c r="D288" s="12">
        <v>21</v>
      </c>
      <c r="E288" s="13">
        <v>56.75675675675676</v>
      </c>
      <c r="F288" s="12">
        <v>21</v>
      </c>
      <c r="G288" s="12">
        <v>16</v>
      </c>
      <c r="H288" s="13">
        <v>76.19047619047619</v>
      </c>
    </row>
    <row x14ac:dyDescent="0.25" r="289" customHeight="1" ht="18">
      <c r="A289" s="10">
        <v>532</v>
      </c>
      <c r="B289" s="11" t="s">
        <v>295</v>
      </c>
      <c r="C289" s="12">
        <v>132</v>
      </c>
      <c r="D289" s="12">
        <v>56</v>
      </c>
      <c r="E289" s="13">
        <v>42.42424242424242</v>
      </c>
      <c r="F289" s="12">
        <v>56</v>
      </c>
      <c r="G289" s="12">
        <v>40</v>
      </c>
      <c r="H289" s="13">
        <v>71.42857142857143</v>
      </c>
    </row>
    <row x14ac:dyDescent="0.25" r="290" customHeight="1" ht="18">
      <c r="A290" s="10">
        <v>533</v>
      </c>
      <c r="B290" s="11" t="s">
        <v>296</v>
      </c>
      <c r="C290" s="12">
        <v>2123</v>
      </c>
      <c r="D290" s="12">
        <v>825</v>
      </c>
      <c r="E290" s="13">
        <v>38.860103626943</v>
      </c>
      <c r="F290" s="12">
        <v>805</v>
      </c>
      <c r="G290" s="12">
        <v>562</v>
      </c>
      <c r="H290" s="13">
        <v>69.8136645962733</v>
      </c>
    </row>
    <row x14ac:dyDescent="0.25" r="291" customHeight="1" ht="18">
      <c r="A291" s="10">
        <v>534</v>
      </c>
      <c r="B291" s="11" t="s">
        <v>297</v>
      </c>
      <c r="C291" s="12">
        <v>340</v>
      </c>
      <c r="D291" s="12">
        <v>180</v>
      </c>
      <c r="E291" s="13">
        <v>52.94117647058824</v>
      </c>
      <c r="F291" s="12">
        <v>180</v>
      </c>
      <c r="G291" s="12">
        <v>119</v>
      </c>
      <c r="H291" s="13">
        <v>66.11111111111111</v>
      </c>
    </row>
    <row x14ac:dyDescent="0.25" r="292" customHeight="1" ht="18">
      <c r="A292" s="10">
        <v>536</v>
      </c>
      <c r="B292" s="11" t="s">
        <v>298</v>
      </c>
      <c r="C292" s="12">
        <v>153</v>
      </c>
      <c r="D292" s="12">
        <v>69</v>
      </c>
      <c r="E292" s="13">
        <v>45.09803921568628</v>
      </c>
      <c r="F292" s="12">
        <v>68</v>
      </c>
      <c r="G292" s="12">
        <v>54</v>
      </c>
      <c r="H292" s="13">
        <v>79.41176470588235</v>
      </c>
    </row>
    <row x14ac:dyDescent="0.25" r="293" customHeight="1" ht="18">
      <c r="A293" s="10">
        <v>537</v>
      </c>
      <c r="B293" s="11" t="s">
        <v>299</v>
      </c>
      <c r="C293" s="12">
        <v>267</v>
      </c>
      <c r="D293" s="12">
        <v>117</v>
      </c>
      <c r="E293" s="13">
        <v>43.82022471910113</v>
      </c>
      <c r="F293" s="12">
        <v>115</v>
      </c>
      <c r="G293" s="12">
        <v>91</v>
      </c>
      <c r="H293" s="13">
        <v>79.13043478260869</v>
      </c>
    </row>
    <row x14ac:dyDescent="0.25" r="294" customHeight="1" ht="18">
      <c r="A294" s="10">
        <v>538</v>
      </c>
      <c r="B294" s="11" t="s">
        <v>300</v>
      </c>
      <c r="C294" s="12">
        <v>1289</v>
      </c>
      <c r="D294" s="12">
        <v>622</v>
      </c>
      <c r="E294" s="13">
        <v>48.25446082234291</v>
      </c>
      <c r="F294" s="12">
        <v>614</v>
      </c>
      <c r="G294" s="12">
        <v>404</v>
      </c>
      <c r="H294" s="13">
        <v>65.79804560260585</v>
      </c>
    </row>
    <row x14ac:dyDescent="0.25" r="295" customHeight="1" ht="18">
      <c r="A295" s="10">
        <v>539</v>
      </c>
      <c r="B295" s="11" t="s">
        <v>301</v>
      </c>
      <c r="C295" s="12">
        <v>724</v>
      </c>
      <c r="D295" s="12">
        <v>323</v>
      </c>
      <c r="E295" s="13">
        <v>44.613259668508285</v>
      </c>
      <c r="F295" s="12">
        <v>321</v>
      </c>
      <c r="G295" s="12">
        <v>234</v>
      </c>
      <c r="H295" s="13">
        <v>72.89719626168224</v>
      </c>
    </row>
    <row x14ac:dyDescent="0.25" r="296" customHeight="1" ht="18">
      <c r="A296" s="10">
        <v>540</v>
      </c>
      <c r="B296" s="11" t="s">
        <v>302</v>
      </c>
      <c r="C296" s="12">
        <v>3220</v>
      </c>
      <c r="D296" s="12">
        <v>1621</v>
      </c>
      <c r="E296" s="13">
        <v>50.3416149068323</v>
      </c>
      <c r="F296" s="12">
        <v>1600</v>
      </c>
      <c r="G296" s="12">
        <v>1075</v>
      </c>
      <c r="H296" s="13">
        <v>67.1875</v>
      </c>
    </row>
    <row x14ac:dyDescent="0.25" r="297" customHeight="1" ht="18">
      <c r="A297" s="10">
        <v>541</v>
      </c>
      <c r="B297" s="11" t="s">
        <v>303</v>
      </c>
      <c r="C297" s="12">
        <v>316</v>
      </c>
      <c r="D297" s="12">
        <v>151</v>
      </c>
      <c r="E297" s="13">
        <v>47.78481012658228</v>
      </c>
      <c r="F297" s="12">
        <v>148</v>
      </c>
      <c r="G297" s="12">
        <v>107</v>
      </c>
      <c r="H297" s="13">
        <v>72.2972972972973</v>
      </c>
    </row>
    <row x14ac:dyDescent="0.25" r="298" customHeight="1" ht="18">
      <c r="A298" s="10">
        <v>542</v>
      </c>
      <c r="B298" s="11" t="s">
        <v>304</v>
      </c>
      <c r="C298" s="12">
        <v>263</v>
      </c>
      <c r="D298" s="12">
        <v>97</v>
      </c>
      <c r="E298" s="13">
        <v>36.88212927756654</v>
      </c>
      <c r="F298" s="12">
        <v>96</v>
      </c>
      <c r="G298" s="12">
        <v>79</v>
      </c>
      <c r="H298" s="13">
        <v>82.29166666666666</v>
      </c>
    </row>
    <row x14ac:dyDescent="0.25" r="299" customHeight="1" ht="18">
      <c r="A299" s="10">
        <v>543</v>
      </c>
      <c r="B299" s="11" t="s">
        <v>305</v>
      </c>
      <c r="C299" s="12">
        <v>464</v>
      </c>
      <c r="D299" s="12">
        <v>238</v>
      </c>
      <c r="E299" s="13">
        <v>51.293103448275865</v>
      </c>
      <c r="F299" s="12">
        <v>235</v>
      </c>
      <c r="G299" s="12">
        <v>182</v>
      </c>
      <c r="H299" s="13">
        <v>77.4468085106383</v>
      </c>
    </row>
    <row x14ac:dyDescent="0.25" r="300" customHeight="1" ht="18">
      <c r="A300" s="10">
        <v>544</v>
      </c>
      <c r="B300" s="11" t="s">
        <v>306</v>
      </c>
      <c r="C300" s="12">
        <v>2422</v>
      </c>
      <c r="D300" s="12">
        <v>1135</v>
      </c>
      <c r="E300" s="13">
        <v>46.862097440132125</v>
      </c>
      <c r="F300" s="12">
        <v>1127</v>
      </c>
      <c r="G300" s="12">
        <v>827</v>
      </c>
      <c r="H300" s="13">
        <v>73.38065661047027</v>
      </c>
    </row>
    <row x14ac:dyDescent="0.25" r="301" customHeight="1" ht="18">
      <c r="A301" s="10">
        <v>545</v>
      </c>
      <c r="B301" s="11" t="s">
        <v>307</v>
      </c>
      <c r="C301" s="12">
        <v>184</v>
      </c>
      <c r="D301" s="12">
        <v>83</v>
      </c>
      <c r="E301" s="13">
        <v>45.108695652173914</v>
      </c>
      <c r="F301" s="12">
        <v>83</v>
      </c>
      <c r="G301" s="12">
        <v>73</v>
      </c>
      <c r="H301" s="13">
        <v>87.95180722891565</v>
      </c>
    </row>
    <row x14ac:dyDescent="0.25" r="302" customHeight="1" ht="18">
      <c r="A302" s="10">
        <v>546</v>
      </c>
      <c r="B302" s="11" t="s">
        <v>308</v>
      </c>
      <c r="C302" s="12">
        <v>6776</v>
      </c>
      <c r="D302" s="12">
        <v>3233</v>
      </c>
      <c r="E302" s="13">
        <v>47.7125147579693</v>
      </c>
      <c r="F302" s="12">
        <v>3207</v>
      </c>
      <c r="G302" s="12">
        <v>2177</v>
      </c>
      <c r="H302" s="13">
        <v>67.8827564702214</v>
      </c>
    </row>
    <row x14ac:dyDescent="0.25" r="303" customHeight="1" ht="18">
      <c r="A303" s="10">
        <v>547</v>
      </c>
      <c r="B303" s="11" t="s">
        <v>309</v>
      </c>
      <c r="C303" s="12">
        <v>440</v>
      </c>
      <c r="D303" s="12">
        <v>238</v>
      </c>
      <c r="E303" s="13">
        <v>54.090909090909086</v>
      </c>
      <c r="F303" s="12">
        <v>238</v>
      </c>
      <c r="G303" s="12">
        <v>178</v>
      </c>
      <c r="H303" s="13">
        <v>74.78991596638656</v>
      </c>
    </row>
    <row x14ac:dyDescent="0.25" r="304" customHeight="1" ht="18">
      <c r="A304" s="10">
        <v>548</v>
      </c>
      <c r="B304" s="11" t="s">
        <v>310</v>
      </c>
      <c r="C304" s="12">
        <v>178</v>
      </c>
      <c r="D304" s="12">
        <v>57</v>
      </c>
      <c r="E304" s="13">
        <v>32.02247191011236</v>
      </c>
      <c r="F304" s="12">
        <v>56</v>
      </c>
      <c r="G304" s="12">
        <v>37</v>
      </c>
      <c r="H304" s="13">
        <v>66.07142857142857</v>
      </c>
    </row>
    <row x14ac:dyDescent="0.25" r="305" customHeight="1" ht="18">
      <c r="A305" s="10">
        <v>549</v>
      </c>
      <c r="B305" s="11" t="s">
        <v>311</v>
      </c>
      <c r="C305" s="12">
        <v>271</v>
      </c>
      <c r="D305" s="12">
        <v>101</v>
      </c>
      <c r="E305" s="13">
        <v>37.269372693726936</v>
      </c>
      <c r="F305" s="12">
        <v>101</v>
      </c>
      <c r="G305" s="12">
        <v>78</v>
      </c>
      <c r="H305" s="13">
        <v>77.22772277227723</v>
      </c>
    </row>
    <row x14ac:dyDescent="0.25" r="306" customHeight="1" ht="18">
      <c r="A306" s="10">
        <v>550</v>
      </c>
      <c r="B306" s="11" t="s">
        <v>312</v>
      </c>
      <c r="C306" s="12">
        <v>52</v>
      </c>
      <c r="D306" s="12">
        <v>36</v>
      </c>
      <c r="E306" s="13">
        <v>69.23076923076923</v>
      </c>
      <c r="F306" s="12">
        <v>35</v>
      </c>
      <c r="G306" s="12">
        <v>31</v>
      </c>
      <c r="H306" s="13">
        <v>88.57142857142857</v>
      </c>
    </row>
    <row x14ac:dyDescent="0.25" r="307" customHeight="1" ht="18">
      <c r="A307" s="10">
        <v>551</v>
      </c>
      <c r="B307" s="11" t="s">
        <v>313</v>
      </c>
      <c r="C307" s="12">
        <v>3837</v>
      </c>
      <c r="D307" s="12">
        <v>1575</v>
      </c>
      <c r="E307" s="13">
        <v>41.04769351055512</v>
      </c>
      <c r="F307" s="12">
        <v>1564</v>
      </c>
      <c r="G307" s="12">
        <v>1129</v>
      </c>
      <c r="H307" s="13">
        <v>72.18670076726342</v>
      </c>
    </row>
    <row x14ac:dyDescent="0.25" r="308" customHeight="1" ht="18">
      <c r="A308" s="10">
        <v>552</v>
      </c>
      <c r="B308" s="11" t="s">
        <v>314</v>
      </c>
      <c r="C308" s="12">
        <v>2896</v>
      </c>
      <c r="D308" s="12">
        <v>1177</v>
      </c>
      <c r="E308" s="13">
        <v>40.642265193370164</v>
      </c>
      <c r="F308" s="12">
        <v>1173</v>
      </c>
      <c r="G308" s="12">
        <v>836</v>
      </c>
      <c r="H308" s="13">
        <v>71.27024722932651</v>
      </c>
    </row>
    <row x14ac:dyDescent="0.25" r="309" customHeight="1" ht="18">
      <c r="A309" s="10">
        <v>553</v>
      </c>
      <c r="B309" s="11" t="s">
        <v>315</v>
      </c>
      <c r="C309" s="12">
        <v>152</v>
      </c>
      <c r="D309" s="12">
        <v>79</v>
      </c>
      <c r="E309" s="13">
        <v>51.973684210526315</v>
      </c>
      <c r="F309" s="12">
        <v>78</v>
      </c>
      <c r="G309" s="12">
        <v>65</v>
      </c>
      <c r="H309" s="13">
        <v>83.33333333333334</v>
      </c>
    </row>
    <row x14ac:dyDescent="0.25" r="310" customHeight="1" ht="18">
      <c r="A310" s="10">
        <v>554</v>
      </c>
      <c r="B310" s="11" t="s">
        <v>316</v>
      </c>
      <c r="C310" s="12">
        <v>630</v>
      </c>
      <c r="D310" s="12">
        <v>243</v>
      </c>
      <c r="E310" s="13">
        <v>38.57142857142858</v>
      </c>
      <c r="F310" s="12">
        <v>241</v>
      </c>
      <c r="G310" s="12">
        <v>174</v>
      </c>
      <c r="H310" s="13">
        <v>72.19917012448133</v>
      </c>
    </row>
    <row x14ac:dyDescent="0.25" r="311" customHeight="1" ht="18">
      <c r="A311" s="10">
        <v>555</v>
      </c>
      <c r="B311" s="11" t="s">
        <v>317</v>
      </c>
      <c r="C311" s="12">
        <v>264</v>
      </c>
      <c r="D311" s="12">
        <v>106</v>
      </c>
      <c r="E311" s="13">
        <v>40.15151515151515</v>
      </c>
      <c r="F311" s="12">
        <v>106</v>
      </c>
      <c r="G311" s="12">
        <v>78</v>
      </c>
      <c r="H311" s="13">
        <v>73.58490566037736</v>
      </c>
    </row>
    <row x14ac:dyDescent="0.25" r="312" customHeight="1" ht="18">
      <c r="A312" s="10">
        <v>556</v>
      </c>
      <c r="B312" s="11" t="s">
        <v>318</v>
      </c>
      <c r="C312" s="12">
        <v>259</v>
      </c>
      <c r="D312" s="12">
        <v>121</v>
      </c>
      <c r="E312" s="13">
        <v>46.71814671814672</v>
      </c>
      <c r="F312" s="12">
        <v>121</v>
      </c>
      <c r="G312" s="12">
        <v>94</v>
      </c>
      <c r="H312" s="13">
        <v>77.68595041322314</v>
      </c>
    </row>
    <row x14ac:dyDescent="0.25" r="313" customHeight="1" ht="18">
      <c r="A313" s="10">
        <v>557</v>
      </c>
      <c r="B313" s="11" t="s">
        <v>319</v>
      </c>
      <c r="C313" s="12">
        <v>393</v>
      </c>
      <c r="D313" s="12">
        <v>216</v>
      </c>
      <c r="E313" s="13">
        <v>54.961832061068705</v>
      </c>
      <c r="F313" s="12">
        <v>213</v>
      </c>
      <c r="G313" s="12">
        <v>147</v>
      </c>
      <c r="H313" s="13">
        <v>69.01408450704226</v>
      </c>
    </row>
    <row x14ac:dyDescent="0.25" r="314" customHeight="1" ht="18">
      <c r="A314" s="10">
        <v>561</v>
      </c>
      <c r="B314" s="11" t="s">
        <v>320</v>
      </c>
      <c r="C314" s="12">
        <v>2720</v>
      </c>
      <c r="D314" s="12">
        <v>1156</v>
      </c>
      <c r="E314" s="13">
        <v>42.5</v>
      </c>
      <c r="F314" s="12">
        <v>1139</v>
      </c>
      <c r="G314" s="12">
        <v>917</v>
      </c>
      <c r="H314" s="13">
        <v>80.50921861281826</v>
      </c>
    </row>
    <row x14ac:dyDescent="0.25" r="315" customHeight="1" ht="18">
      <c r="A315" s="10">
        <v>562</v>
      </c>
      <c r="B315" s="11" t="s">
        <v>321</v>
      </c>
      <c r="C315" s="12">
        <v>1462</v>
      </c>
      <c r="D315" s="12">
        <v>629</v>
      </c>
      <c r="E315" s="13">
        <v>43.02325581395349</v>
      </c>
      <c r="F315" s="12">
        <v>622</v>
      </c>
      <c r="G315" s="12">
        <v>453</v>
      </c>
      <c r="H315" s="13">
        <v>72.82958199356914</v>
      </c>
    </row>
    <row x14ac:dyDescent="0.25" r="316" customHeight="1" ht="18">
      <c r="A316" s="10">
        <v>563</v>
      </c>
      <c r="B316" s="11" t="s">
        <v>322</v>
      </c>
      <c r="C316" s="12">
        <v>4988</v>
      </c>
      <c r="D316" s="12">
        <v>2879</v>
      </c>
      <c r="E316" s="13">
        <v>57.718524458700884</v>
      </c>
      <c r="F316" s="12">
        <v>2787</v>
      </c>
      <c r="G316" s="12">
        <v>2042</v>
      </c>
      <c r="H316" s="13">
        <v>73.26874775744528</v>
      </c>
    </row>
    <row x14ac:dyDescent="0.25" r="317" customHeight="1" ht="18">
      <c r="A317" s="10">
        <v>564</v>
      </c>
      <c r="B317" s="11" t="s">
        <v>323</v>
      </c>
      <c r="C317" s="12">
        <v>642</v>
      </c>
      <c r="D317" s="12">
        <v>220</v>
      </c>
      <c r="E317" s="13">
        <v>34.26791277258567</v>
      </c>
      <c r="F317" s="12">
        <v>218</v>
      </c>
      <c r="G317" s="12">
        <v>166</v>
      </c>
      <c r="H317" s="13">
        <v>76.14678899082568</v>
      </c>
    </row>
    <row x14ac:dyDescent="0.25" r="318" customHeight="1" ht="18">
      <c r="A318" s="10">
        <v>565</v>
      </c>
      <c r="B318" s="11" t="s">
        <v>324</v>
      </c>
      <c r="C318" s="12">
        <v>858</v>
      </c>
      <c r="D318" s="12">
        <v>353</v>
      </c>
      <c r="E318" s="13">
        <v>41.142191142191145</v>
      </c>
      <c r="F318" s="12">
        <v>351</v>
      </c>
      <c r="G318" s="12">
        <v>256</v>
      </c>
      <c r="H318" s="13">
        <v>72.93447293447294</v>
      </c>
    </row>
    <row x14ac:dyDescent="0.25" r="319" customHeight="1" ht="18">
      <c r="A319" s="10">
        <v>566</v>
      </c>
      <c r="B319" s="11" t="s">
        <v>325</v>
      </c>
      <c r="C319" s="12">
        <v>764</v>
      </c>
      <c r="D319" s="12">
        <v>352</v>
      </c>
      <c r="E319" s="13">
        <v>46.07329842931937</v>
      </c>
      <c r="F319" s="12">
        <v>342</v>
      </c>
      <c r="G319" s="12">
        <v>257</v>
      </c>
      <c r="H319" s="13">
        <v>75.14619883040936</v>
      </c>
    </row>
    <row x14ac:dyDescent="0.25" r="320" customHeight="1" ht="18">
      <c r="A320" s="10">
        <v>567</v>
      </c>
      <c r="B320" s="11" t="s">
        <v>326</v>
      </c>
      <c r="C320" s="12">
        <v>2569</v>
      </c>
      <c r="D320" s="12">
        <v>945</v>
      </c>
      <c r="E320" s="13">
        <v>36.78474114441417</v>
      </c>
      <c r="F320" s="12">
        <v>921</v>
      </c>
      <c r="G320" s="12">
        <v>756</v>
      </c>
      <c r="H320" s="13">
        <v>82.08469055374593</v>
      </c>
    </row>
    <row x14ac:dyDescent="0.25" r="321" customHeight="1" ht="18">
      <c r="A321" s="10">
        <v>571</v>
      </c>
      <c r="B321" s="11" t="s">
        <v>327</v>
      </c>
      <c r="C321" s="12">
        <v>886</v>
      </c>
      <c r="D321" s="12">
        <v>346</v>
      </c>
      <c r="E321" s="13">
        <v>39.05191873589165</v>
      </c>
      <c r="F321" s="12">
        <v>342</v>
      </c>
      <c r="G321" s="12">
        <v>267</v>
      </c>
      <c r="H321" s="13">
        <v>78.0701754385965</v>
      </c>
    </row>
    <row x14ac:dyDescent="0.25" r="322" customHeight="1" ht="18">
      <c r="A322" s="10">
        <v>572</v>
      </c>
      <c r="B322" s="11" t="s">
        <v>328</v>
      </c>
      <c r="C322" s="12">
        <v>1786</v>
      </c>
      <c r="D322" s="12">
        <v>651</v>
      </c>
      <c r="E322" s="13">
        <v>36.450167973124294</v>
      </c>
      <c r="F322" s="12">
        <v>647</v>
      </c>
      <c r="G322" s="12">
        <v>465</v>
      </c>
      <c r="H322" s="13">
        <v>71.87017001545595</v>
      </c>
    </row>
    <row x14ac:dyDescent="0.25" r="323" customHeight="1" ht="18">
      <c r="A323" s="10">
        <v>573</v>
      </c>
      <c r="B323" s="11" t="s">
        <v>329</v>
      </c>
      <c r="C323" s="12">
        <v>2181</v>
      </c>
      <c r="D323" s="12">
        <v>772</v>
      </c>
      <c r="E323" s="13">
        <v>35.3966070609812</v>
      </c>
      <c r="F323" s="12">
        <v>758</v>
      </c>
      <c r="G323" s="12">
        <v>566</v>
      </c>
      <c r="H323" s="13">
        <v>74.67018469656992</v>
      </c>
    </row>
    <row x14ac:dyDescent="0.25" r="324" customHeight="1" ht="18">
      <c r="A324" s="10">
        <v>574</v>
      </c>
      <c r="B324" s="11" t="s">
        <v>330</v>
      </c>
      <c r="C324" s="12">
        <v>413</v>
      </c>
      <c r="D324" s="12">
        <v>144</v>
      </c>
      <c r="E324" s="13">
        <v>34.866828087167065</v>
      </c>
      <c r="F324" s="12">
        <v>143</v>
      </c>
      <c r="G324" s="12">
        <v>108</v>
      </c>
      <c r="H324" s="13">
        <v>75.52447552447552</v>
      </c>
    </row>
    <row x14ac:dyDescent="0.25" r="325" customHeight="1" ht="18">
      <c r="A325" s="10">
        <v>575</v>
      </c>
      <c r="B325" s="11" t="s">
        <v>331</v>
      </c>
      <c r="C325" s="12">
        <v>312</v>
      </c>
      <c r="D325" s="12">
        <v>98</v>
      </c>
      <c r="E325" s="13">
        <v>31.41025641025641</v>
      </c>
      <c r="F325" s="12">
        <v>98</v>
      </c>
      <c r="G325" s="12">
        <v>65</v>
      </c>
      <c r="H325" s="13">
        <v>66.3265306122449</v>
      </c>
    </row>
    <row x14ac:dyDescent="0.25" r="326" customHeight="1" ht="18">
      <c r="A326" s="10">
        <v>576</v>
      </c>
      <c r="B326" s="11" t="s">
        <v>332</v>
      </c>
      <c r="C326" s="12">
        <v>2752</v>
      </c>
      <c r="D326" s="12">
        <v>889</v>
      </c>
      <c r="E326" s="13">
        <v>32.303779069767444</v>
      </c>
      <c r="F326" s="12">
        <v>873</v>
      </c>
      <c r="G326" s="12">
        <v>686</v>
      </c>
      <c r="H326" s="13">
        <v>78.57961053837343</v>
      </c>
    </row>
    <row x14ac:dyDescent="0.25" r="327" customHeight="1" ht="18">
      <c r="A327" s="10">
        <v>577</v>
      </c>
      <c r="B327" s="11" t="s">
        <v>333</v>
      </c>
      <c r="C327" s="12">
        <v>319</v>
      </c>
      <c r="D327" s="12">
        <v>110</v>
      </c>
      <c r="E327" s="13">
        <v>34.48275862068966</v>
      </c>
      <c r="F327" s="12">
        <v>109</v>
      </c>
      <c r="G327" s="12">
        <v>77</v>
      </c>
      <c r="H327" s="13">
        <v>70.64220183486239</v>
      </c>
    </row>
    <row x14ac:dyDescent="0.25" r="328" customHeight="1" ht="18">
      <c r="A328" s="10">
        <v>578</v>
      </c>
      <c r="B328" s="11" t="s">
        <v>334</v>
      </c>
      <c r="C328" s="12">
        <v>210</v>
      </c>
      <c r="D328" s="12">
        <v>69</v>
      </c>
      <c r="E328" s="13">
        <v>32.857142857142854</v>
      </c>
      <c r="F328" s="12">
        <v>69</v>
      </c>
      <c r="G328" s="12">
        <v>55</v>
      </c>
      <c r="H328" s="13">
        <v>79.71014492753623</v>
      </c>
    </row>
    <row x14ac:dyDescent="0.25" r="329" customHeight="1" ht="18">
      <c r="A329" s="10">
        <v>579</v>
      </c>
      <c r="B329" s="11" t="s">
        <v>335</v>
      </c>
      <c r="C329" s="12">
        <v>481</v>
      </c>
      <c r="D329" s="12">
        <v>111</v>
      </c>
      <c r="E329" s="13">
        <v>23.076923076923077</v>
      </c>
      <c r="F329" s="12">
        <v>109</v>
      </c>
      <c r="G329" s="12">
        <v>85</v>
      </c>
      <c r="H329" s="13">
        <v>77.98165137614679</v>
      </c>
    </row>
    <row x14ac:dyDescent="0.25" r="330" customHeight="1" ht="18">
      <c r="A330" s="10">
        <v>580</v>
      </c>
      <c r="B330" s="11" t="s">
        <v>336</v>
      </c>
      <c r="C330" s="12">
        <v>425</v>
      </c>
      <c r="D330" s="12">
        <v>148</v>
      </c>
      <c r="E330" s="13">
        <v>34.8235294117647</v>
      </c>
      <c r="F330" s="12">
        <v>146</v>
      </c>
      <c r="G330" s="12">
        <v>118</v>
      </c>
      <c r="H330" s="13">
        <v>80.82191780821918</v>
      </c>
    </row>
    <row x14ac:dyDescent="0.25" r="331" customHeight="1" ht="18">
      <c r="A331" s="10">
        <v>581</v>
      </c>
      <c r="B331" s="11" t="s">
        <v>337</v>
      </c>
      <c r="C331" s="12">
        <v>3504</v>
      </c>
      <c r="D331" s="12">
        <v>1592</v>
      </c>
      <c r="E331" s="13">
        <v>45.4337899543379</v>
      </c>
      <c r="F331" s="12">
        <v>1576</v>
      </c>
      <c r="G331" s="12">
        <v>1126</v>
      </c>
      <c r="H331" s="13">
        <v>71.44670050761421</v>
      </c>
    </row>
    <row x14ac:dyDescent="0.25" r="332" customHeight="1" ht="18">
      <c r="A332" s="10">
        <v>582</v>
      </c>
      <c r="B332" s="11" t="s">
        <v>338</v>
      </c>
      <c r="C332" s="12">
        <v>329</v>
      </c>
      <c r="D332" s="12">
        <v>109</v>
      </c>
      <c r="E332" s="13">
        <v>33.130699088145896</v>
      </c>
      <c r="F332" s="12">
        <v>108</v>
      </c>
      <c r="G332" s="12">
        <v>95</v>
      </c>
      <c r="H332" s="13">
        <v>87.96296296296296</v>
      </c>
    </row>
    <row x14ac:dyDescent="0.25" r="333" customHeight="1" ht="18">
      <c r="A333" s="10">
        <v>584</v>
      </c>
      <c r="B333" s="11" t="s">
        <v>339</v>
      </c>
      <c r="C333" s="12">
        <v>1767</v>
      </c>
      <c r="D333" s="12">
        <v>563</v>
      </c>
      <c r="E333" s="13">
        <v>31.861912846632713</v>
      </c>
      <c r="F333" s="12">
        <v>551</v>
      </c>
      <c r="G333" s="12">
        <v>382</v>
      </c>
      <c r="H333" s="13">
        <v>69.32849364791288</v>
      </c>
    </row>
    <row x14ac:dyDescent="0.25" r="334" customHeight="1" ht="18">
      <c r="A334" s="10">
        <v>585</v>
      </c>
      <c r="B334" s="11" t="s">
        <v>340</v>
      </c>
      <c r="C334" s="12">
        <v>715</v>
      </c>
      <c r="D334" s="12">
        <v>256</v>
      </c>
      <c r="E334" s="13">
        <v>35.80419580419581</v>
      </c>
      <c r="F334" s="12">
        <v>254</v>
      </c>
      <c r="G334" s="12">
        <v>202</v>
      </c>
      <c r="H334" s="13">
        <v>79.52755905511812</v>
      </c>
    </row>
    <row x14ac:dyDescent="0.25" r="335" customHeight="1" ht="18">
      <c r="A335" s="10">
        <v>586</v>
      </c>
      <c r="B335" s="11" t="s">
        <v>341</v>
      </c>
      <c r="C335" s="12">
        <v>173</v>
      </c>
      <c r="D335" s="12">
        <v>47</v>
      </c>
      <c r="E335" s="13">
        <v>27.167630057803464</v>
      </c>
      <c r="F335" s="12">
        <v>47</v>
      </c>
      <c r="G335" s="12">
        <v>36</v>
      </c>
      <c r="H335" s="13">
        <v>76.59574468085107</v>
      </c>
    </row>
    <row x14ac:dyDescent="0.25" r="336" customHeight="1" ht="18">
      <c r="A336" s="10">
        <v>587</v>
      </c>
      <c r="B336" s="11" t="s">
        <v>342</v>
      </c>
      <c r="C336" s="12">
        <v>2532</v>
      </c>
      <c r="D336" s="12">
        <v>940</v>
      </c>
      <c r="E336" s="13">
        <v>37.124802527646125</v>
      </c>
      <c r="F336" s="12">
        <v>931</v>
      </c>
      <c r="G336" s="12">
        <v>682</v>
      </c>
      <c r="H336" s="13">
        <v>73.25456498388829</v>
      </c>
    </row>
    <row x14ac:dyDescent="0.25" r="337" customHeight="1" ht="18">
      <c r="A337" s="10">
        <v>588</v>
      </c>
      <c r="B337" s="11" t="s">
        <v>343</v>
      </c>
      <c r="C337" s="12">
        <v>262</v>
      </c>
      <c r="D337" s="12">
        <v>89</v>
      </c>
      <c r="E337" s="13">
        <v>33.969465648854964</v>
      </c>
      <c r="F337" s="12">
        <v>89</v>
      </c>
      <c r="G337" s="12">
        <v>63</v>
      </c>
      <c r="H337" s="13">
        <v>70.78651685393258</v>
      </c>
    </row>
    <row x14ac:dyDescent="0.25" r="338" customHeight="1" ht="18">
      <c r="A338" s="10">
        <v>589</v>
      </c>
      <c r="B338" s="11" t="s">
        <v>344</v>
      </c>
      <c r="C338" s="12">
        <v>382</v>
      </c>
      <c r="D338" s="12">
        <v>126</v>
      </c>
      <c r="E338" s="13">
        <v>32.98429319371728</v>
      </c>
      <c r="F338" s="12">
        <v>124</v>
      </c>
      <c r="G338" s="12">
        <v>97</v>
      </c>
      <c r="H338" s="13">
        <v>78.2258064516129</v>
      </c>
    </row>
    <row x14ac:dyDescent="0.25" r="339" customHeight="1" ht="18">
      <c r="A339" s="10">
        <v>590</v>
      </c>
      <c r="B339" s="11" t="s">
        <v>345</v>
      </c>
      <c r="C339" s="12">
        <v>1926</v>
      </c>
      <c r="D339" s="12">
        <v>652</v>
      </c>
      <c r="E339" s="13">
        <v>33.85254413291797</v>
      </c>
      <c r="F339" s="12">
        <v>643</v>
      </c>
      <c r="G339" s="12">
        <v>461</v>
      </c>
      <c r="H339" s="13">
        <v>71.69517884914464</v>
      </c>
    </row>
    <row x14ac:dyDescent="0.25" r="340" customHeight="1" ht="18">
      <c r="A340" s="10">
        <v>591</v>
      </c>
      <c r="B340" s="11" t="s">
        <v>346</v>
      </c>
      <c r="C340" s="12">
        <v>87</v>
      </c>
      <c r="D340" s="12">
        <v>21</v>
      </c>
      <c r="E340" s="13">
        <v>24.137931034482758</v>
      </c>
      <c r="F340" s="12">
        <v>19</v>
      </c>
      <c r="G340" s="12">
        <v>11</v>
      </c>
      <c r="H340" s="13">
        <v>57.89473684210527</v>
      </c>
    </row>
    <row x14ac:dyDescent="0.25" r="341" customHeight="1" ht="18">
      <c r="A341" s="10">
        <v>592</v>
      </c>
      <c r="B341" s="11" t="s">
        <v>347</v>
      </c>
      <c r="C341" s="12">
        <v>490</v>
      </c>
      <c r="D341" s="12">
        <v>159</v>
      </c>
      <c r="E341" s="13">
        <v>32.44897959183673</v>
      </c>
      <c r="F341" s="12">
        <v>158</v>
      </c>
      <c r="G341" s="12">
        <v>104</v>
      </c>
      <c r="H341" s="13">
        <v>65.82278481012658</v>
      </c>
    </row>
    <row x14ac:dyDescent="0.25" r="342" customHeight="1" ht="18">
      <c r="A342" s="10">
        <v>593</v>
      </c>
      <c r="B342" s="11" t="s">
        <v>348</v>
      </c>
      <c r="C342" s="12">
        <v>3836</v>
      </c>
      <c r="D342" s="12">
        <v>1510</v>
      </c>
      <c r="E342" s="13">
        <v>39.363920750782064</v>
      </c>
      <c r="F342" s="12">
        <v>1490</v>
      </c>
      <c r="G342" s="12">
        <v>1026</v>
      </c>
      <c r="H342" s="13">
        <v>68.85906040268456</v>
      </c>
    </row>
    <row x14ac:dyDescent="0.25" r="343" customHeight="1" ht="18">
      <c r="A343" s="10">
        <v>594</v>
      </c>
      <c r="B343" s="11" t="s">
        <v>349</v>
      </c>
      <c r="C343" s="12">
        <v>1790</v>
      </c>
      <c r="D343" s="12">
        <v>612</v>
      </c>
      <c r="E343" s="13">
        <v>34.18994413407821</v>
      </c>
      <c r="F343" s="12">
        <v>606</v>
      </c>
      <c r="G343" s="12">
        <v>463</v>
      </c>
      <c r="H343" s="13">
        <v>76.4026402640264</v>
      </c>
    </row>
    <row x14ac:dyDescent="0.25" r="344" customHeight="1" ht="18">
      <c r="A344" s="10">
        <v>601</v>
      </c>
      <c r="B344" s="11" t="s">
        <v>350</v>
      </c>
      <c r="C344" s="12">
        <v>240</v>
      </c>
      <c r="D344" s="12">
        <v>69</v>
      </c>
      <c r="E344" s="13">
        <v>28.75</v>
      </c>
      <c r="F344" s="12">
        <v>69</v>
      </c>
      <c r="G344" s="12">
        <v>57</v>
      </c>
      <c r="H344" s="13">
        <v>82.6086956521739</v>
      </c>
    </row>
    <row x14ac:dyDescent="0.25" r="345" customHeight="1" ht="18">
      <c r="A345" s="10">
        <v>602</v>
      </c>
      <c r="B345" s="11" t="s">
        <v>351</v>
      </c>
      <c r="C345" s="12">
        <v>771</v>
      </c>
      <c r="D345" s="12">
        <v>268</v>
      </c>
      <c r="E345" s="13">
        <v>34.760051880674446</v>
      </c>
      <c r="F345" s="12">
        <v>266</v>
      </c>
      <c r="G345" s="12">
        <v>184</v>
      </c>
      <c r="H345" s="13">
        <v>69.17293233082707</v>
      </c>
    </row>
    <row x14ac:dyDescent="0.25" r="346" customHeight="1" ht="18">
      <c r="A346" s="10">
        <v>603</v>
      </c>
      <c r="B346" s="11" t="s">
        <v>352</v>
      </c>
      <c r="C346" s="12">
        <v>1357</v>
      </c>
      <c r="D346" s="12">
        <v>478</v>
      </c>
      <c r="E346" s="13">
        <v>35.22476050110538</v>
      </c>
      <c r="F346" s="12">
        <v>472</v>
      </c>
      <c r="G346" s="12">
        <v>341</v>
      </c>
      <c r="H346" s="13">
        <v>72.2457627118644</v>
      </c>
    </row>
    <row x14ac:dyDescent="0.25" r="347" customHeight="1" ht="18">
      <c r="A347" s="10">
        <v>604</v>
      </c>
      <c r="B347" s="11" t="s">
        <v>353</v>
      </c>
      <c r="C347" s="12">
        <v>283</v>
      </c>
      <c r="D347" s="12">
        <v>126</v>
      </c>
      <c r="E347" s="13">
        <v>44.522968197879855</v>
      </c>
      <c r="F347" s="12">
        <v>126</v>
      </c>
      <c r="G347" s="12">
        <v>90</v>
      </c>
      <c r="H347" s="13">
        <v>71.42857142857143</v>
      </c>
    </row>
    <row x14ac:dyDescent="0.25" r="348" customHeight="1" ht="18">
      <c r="A348" s="10">
        <v>605</v>
      </c>
      <c r="B348" s="11" t="s">
        <v>354</v>
      </c>
      <c r="C348" s="12">
        <v>1092</v>
      </c>
      <c r="D348" s="12">
        <v>379</v>
      </c>
      <c r="E348" s="13">
        <v>34.70695970695971</v>
      </c>
      <c r="F348" s="12">
        <v>374</v>
      </c>
      <c r="G348" s="12">
        <v>292</v>
      </c>
      <c r="H348" s="13">
        <v>78.07486631016043</v>
      </c>
    </row>
    <row x14ac:dyDescent="0.25" r="349" customHeight="1" ht="18">
      <c r="A349" s="10">
        <v>606</v>
      </c>
      <c r="B349" s="11" t="s">
        <v>355</v>
      </c>
      <c r="C349" s="12">
        <v>407</v>
      </c>
      <c r="D349" s="12">
        <v>181</v>
      </c>
      <c r="E349" s="13">
        <v>44.47174447174447</v>
      </c>
      <c r="F349" s="12">
        <v>180</v>
      </c>
      <c r="G349" s="12">
        <v>138</v>
      </c>
      <c r="H349" s="13">
        <v>76.66666666666667</v>
      </c>
    </row>
    <row x14ac:dyDescent="0.25" r="350" customHeight="1" ht="18">
      <c r="A350" s="10">
        <v>607</v>
      </c>
      <c r="B350" s="11" t="s">
        <v>356</v>
      </c>
      <c r="C350" s="12">
        <v>278</v>
      </c>
      <c r="D350" s="12">
        <v>125</v>
      </c>
      <c r="E350" s="13">
        <v>44.96402877697842</v>
      </c>
      <c r="F350" s="12">
        <v>123</v>
      </c>
      <c r="G350" s="12">
        <v>78</v>
      </c>
      <c r="H350" s="13">
        <v>63.41463414634146</v>
      </c>
    </row>
    <row x14ac:dyDescent="0.25" r="351" customHeight="1" ht="18">
      <c r="A351" s="10">
        <v>608</v>
      </c>
      <c r="B351" s="11" t="s">
        <v>357</v>
      </c>
      <c r="C351" s="12">
        <v>2261</v>
      </c>
      <c r="D351" s="12">
        <v>1035</v>
      </c>
      <c r="E351" s="13">
        <v>45.776205218929675</v>
      </c>
      <c r="F351" s="12">
        <v>985</v>
      </c>
      <c r="G351" s="12">
        <v>712</v>
      </c>
      <c r="H351" s="13">
        <v>72.28426395939086</v>
      </c>
    </row>
    <row x14ac:dyDescent="0.25" r="352" customHeight="1" ht="18">
      <c r="A352" s="10">
        <v>609</v>
      </c>
      <c r="B352" s="11" t="s">
        <v>358</v>
      </c>
      <c r="C352" s="12">
        <v>192</v>
      </c>
      <c r="D352" s="12">
        <v>69</v>
      </c>
      <c r="E352" s="13">
        <v>35.9375</v>
      </c>
      <c r="F352" s="12">
        <v>69</v>
      </c>
      <c r="G352" s="12">
        <v>50</v>
      </c>
      <c r="H352" s="13">
        <v>72.46376811594203</v>
      </c>
    </row>
    <row x14ac:dyDescent="0.25" r="353" customHeight="1" ht="18">
      <c r="A353" s="10">
        <v>610</v>
      </c>
      <c r="B353" s="11" t="s">
        <v>359</v>
      </c>
      <c r="C353" s="12">
        <v>402</v>
      </c>
      <c r="D353" s="12">
        <v>144</v>
      </c>
      <c r="E353" s="13">
        <v>35.82089552238806</v>
      </c>
      <c r="F353" s="12">
        <v>141</v>
      </c>
      <c r="G353" s="12">
        <v>104</v>
      </c>
      <c r="H353" s="13">
        <v>73.75886524822694</v>
      </c>
    </row>
    <row x14ac:dyDescent="0.25" r="354" customHeight="1" ht="18">
      <c r="A354" s="10">
        <v>611</v>
      </c>
      <c r="B354" s="11" t="s">
        <v>360</v>
      </c>
      <c r="C354" s="12">
        <v>567</v>
      </c>
      <c r="D354" s="12">
        <v>261</v>
      </c>
      <c r="E354" s="13">
        <v>46.03174603174603</v>
      </c>
      <c r="F354" s="12">
        <v>258</v>
      </c>
      <c r="G354" s="12">
        <v>175</v>
      </c>
      <c r="H354" s="13">
        <v>67.82945736434108</v>
      </c>
    </row>
    <row x14ac:dyDescent="0.25" r="355" customHeight="1" ht="18">
      <c r="A355" s="10">
        <v>612</v>
      </c>
      <c r="B355" s="11" t="s">
        <v>361</v>
      </c>
      <c r="C355" s="12">
        <v>3629</v>
      </c>
      <c r="D355" s="12">
        <v>1712</v>
      </c>
      <c r="E355" s="13">
        <v>47.175530449159545</v>
      </c>
      <c r="F355" s="12">
        <v>1686</v>
      </c>
      <c r="G355" s="12">
        <v>1210</v>
      </c>
      <c r="H355" s="13">
        <v>71.76749703440095</v>
      </c>
    </row>
    <row x14ac:dyDescent="0.25" r="356" customHeight="1" ht="18">
      <c r="A356" s="10">
        <v>613</v>
      </c>
      <c r="B356" s="11" t="s">
        <v>362</v>
      </c>
      <c r="C356" s="12">
        <v>517</v>
      </c>
      <c r="D356" s="12">
        <v>131</v>
      </c>
      <c r="E356" s="13">
        <v>25.338491295938105</v>
      </c>
      <c r="F356" s="12">
        <v>129</v>
      </c>
      <c r="G356" s="12">
        <v>98</v>
      </c>
      <c r="H356" s="13">
        <v>75.96899224806202</v>
      </c>
    </row>
    <row x14ac:dyDescent="0.25" r="357" customHeight="1" ht="18">
      <c r="A357" s="10">
        <v>614</v>
      </c>
      <c r="B357" s="11" t="s">
        <v>363</v>
      </c>
      <c r="C357" s="12">
        <v>1002</v>
      </c>
      <c r="D357" s="12">
        <v>319</v>
      </c>
      <c r="E357" s="13">
        <v>31.83632734530938</v>
      </c>
      <c r="F357" s="12">
        <v>313</v>
      </c>
      <c r="G357" s="12">
        <v>239</v>
      </c>
      <c r="H357" s="13">
        <v>76.35782747603834</v>
      </c>
    </row>
    <row x14ac:dyDescent="0.25" r="358" customHeight="1" ht="18">
      <c r="A358" s="10">
        <v>615</v>
      </c>
      <c r="B358" s="11" t="s">
        <v>364</v>
      </c>
      <c r="C358" s="12">
        <v>420</v>
      </c>
      <c r="D358" s="12">
        <v>131</v>
      </c>
      <c r="E358" s="13">
        <v>31.19047619047619</v>
      </c>
      <c r="F358" s="12">
        <v>129</v>
      </c>
      <c r="G358" s="12">
        <v>95</v>
      </c>
      <c r="H358" s="13">
        <v>73.64341085271317</v>
      </c>
    </row>
    <row x14ac:dyDescent="0.25" r="359" customHeight="1" ht="18">
      <c r="A359" s="10">
        <v>616</v>
      </c>
      <c r="B359" s="11" t="s">
        <v>365</v>
      </c>
      <c r="C359" s="12">
        <v>7966</v>
      </c>
      <c r="D359" s="12">
        <v>3991</v>
      </c>
      <c r="E359" s="13">
        <v>50.10042681395933</v>
      </c>
      <c r="F359" s="12">
        <v>3926</v>
      </c>
      <c r="G359" s="12">
        <v>2698</v>
      </c>
      <c r="H359" s="13">
        <v>68.72134488028527</v>
      </c>
    </row>
    <row x14ac:dyDescent="0.25" r="360" customHeight="1" ht="18">
      <c r="A360" s="10">
        <v>617</v>
      </c>
      <c r="B360" s="11" t="s">
        <v>366</v>
      </c>
      <c r="C360" s="12">
        <v>475</v>
      </c>
      <c r="D360" s="12">
        <v>196</v>
      </c>
      <c r="E360" s="13">
        <v>41.26315789473684</v>
      </c>
      <c r="F360" s="12">
        <v>194</v>
      </c>
      <c r="G360" s="12">
        <v>130</v>
      </c>
      <c r="H360" s="13">
        <v>67.0103092783505</v>
      </c>
    </row>
    <row x14ac:dyDescent="0.25" r="361" customHeight="1" ht="18">
      <c r="A361" s="10">
        <v>619</v>
      </c>
      <c r="B361" s="11" t="s">
        <v>367</v>
      </c>
      <c r="C361" s="12">
        <v>2032</v>
      </c>
      <c r="D361" s="12">
        <v>1009</v>
      </c>
      <c r="E361" s="13">
        <v>49.65551181102362</v>
      </c>
      <c r="F361" s="12">
        <v>992</v>
      </c>
      <c r="G361" s="12">
        <v>694</v>
      </c>
      <c r="H361" s="13">
        <v>69.95967741935483</v>
      </c>
    </row>
    <row x14ac:dyDescent="0.25" r="362" customHeight="1" ht="18">
      <c r="A362" s="10">
        <v>620</v>
      </c>
      <c r="B362" s="11" t="s">
        <v>368</v>
      </c>
      <c r="C362" s="12">
        <v>622</v>
      </c>
      <c r="D362" s="12">
        <v>182</v>
      </c>
      <c r="E362" s="13">
        <v>29.260450160771708</v>
      </c>
      <c r="F362" s="12">
        <v>179</v>
      </c>
      <c r="G362" s="12">
        <v>125</v>
      </c>
      <c r="H362" s="13">
        <v>69.83240223463687</v>
      </c>
    </row>
    <row x14ac:dyDescent="0.25" r="363" customHeight="1" ht="18">
      <c r="A363" s="10">
        <v>622</v>
      </c>
      <c r="B363" s="11" t="s">
        <v>369</v>
      </c>
      <c r="C363" s="12">
        <v>466</v>
      </c>
      <c r="D363" s="12">
        <v>196</v>
      </c>
      <c r="E363" s="13">
        <v>42.06008583690987</v>
      </c>
      <c r="F363" s="12">
        <v>195</v>
      </c>
      <c r="G363" s="12">
        <v>136</v>
      </c>
      <c r="H363" s="13">
        <v>69.74358974358974</v>
      </c>
    </row>
    <row x14ac:dyDescent="0.25" r="364" customHeight="1" ht="18">
      <c r="A364" s="10">
        <v>623</v>
      </c>
      <c r="B364" s="11" t="s">
        <v>370</v>
      </c>
      <c r="C364" s="12">
        <v>1964</v>
      </c>
      <c r="D364" s="12">
        <v>869</v>
      </c>
      <c r="E364" s="13">
        <v>44.24643584521385</v>
      </c>
      <c r="F364" s="12">
        <v>861</v>
      </c>
      <c r="G364" s="12">
        <v>583</v>
      </c>
      <c r="H364" s="13">
        <v>67.71196283391406</v>
      </c>
    </row>
    <row x14ac:dyDescent="0.25" r="365" customHeight="1" ht="18">
      <c r="A365" s="10">
        <v>624</v>
      </c>
      <c r="B365" s="11" t="s">
        <v>371</v>
      </c>
      <c r="C365" s="12">
        <v>550</v>
      </c>
      <c r="D365" s="12">
        <v>260</v>
      </c>
      <c r="E365" s="13">
        <v>47.27272727272727</v>
      </c>
      <c r="F365" s="12">
        <v>258</v>
      </c>
      <c r="G365" s="12">
        <v>184</v>
      </c>
      <c r="H365" s="13">
        <v>71.31782945736434</v>
      </c>
    </row>
    <row x14ac:dyDescent="0.25" r="366" customHeight="1" ht="18">
      <c r="A366" s="10">
        <v>625</v>
      </c>
      <c r="B366" s="11" t="s">
        <v>372</v>
      </c>
      <c r="C366" s="12">
        <v>255</v>
      </c>
      <c r="D366" s="12">
        <v>112</v>
      </c>
      <c r="E366" s="13">
        <v>43.92156862745098</v>
      </c>
      <c r="F366" s="12">
        <v>111</v>
      </c>
      <c r="G366" s="12">
        <v>86</v>
      </c>
      <c r="H366" s="13">
        <v>77.47747747747748</v>
      </c>
    </row>
    <row x14ac:dyDescent="0.25" r="367" customHeight="1" ht="18">
      <c r="A367" s="10">
        <v>626</v>
      </c>
      <c r="B367" s="11" t="s">
        <v>373</v>
      </c>
      <c r="C367" s="12">
        <v>1470</v>
      </c>
      <c r="D367" s="12">
        <v>604</v>
      </c>
      <c r="E367" s="13">
        <v>41.08843537414966</v>
      </c>
      <c r="F367" s="12">
        <v>602</v>
      </c>
      <c r="G367" s="12">
        <v>419</v>
      </c>
      <c r="H367" s="13">
        <v>69.60132890365448</v>
      </c>
    </row>
    <row x14ac:dyDescent="0.25" r="368" customHeight="1" ht="18">
      <c r="A368" s="10">
        <v>627</v>
      </c>
      <c r="B368" s="11" t="s">
        <v>374</v>
      </c>
      <c r="C368" s="12">
        <v>8216</v>
      </c>
      <c r="D368" s="12">
        <v>3873</v>
      </c>
      <c r="E368" s="13">
        <v>47.13972736124635</v>
      </c>
      <c r="F368" s="12">
        <v>3830</v>
      </c>
      <c r="G368" s="12">
        <v>2649</v>
      </c>
      <c r="H368" s="13">
        <v>69.1644908616188</v>
      </c>
    </row>
    <row x14ac:dyDescent="0.25" r="369" customHeight="1" ht="18">
      <c r="A369" s="10">
        <v>628</v>
      </c>
      <c r="B369" s="11" t="s">
        <v>375</v>
      </c>
      <c r="C369" s="12">
        <v>1213</v>
      </c>
      <c r="D369" s="12">
        <v>472</v>
      </c>
      <c r="E369" s="13">
        <v>38.91178895300907</v>
      </c>
      <c r="F369" s="12">
        <v>465</v>
      </c>
      <c r="G369" s="12">
        <v>329</v>
      </c>
      <c r="H369" s="13">
        <v>70.75268817204301</v>
      </c>
    </row>
    <row x14ac:dyDescent="0.25" r="370" customHeight="1" ht="18">
      <c r="A370" s="10">
        <v>629</v>
      </c>
      <c r="B370" s="11" t="s">
        <v>376</v>
      </c>
      <c r="C370" s="12">
        <v>253</v>
      </c>
      <c r="D370" s="12">
        <v>101</v>
      </c>
      <c r="E370" s="13">
        <v>39.920948616600796</v>
      </c>
      <c r="F370" s="12">
        <v>100</v>
      </c>
      <c r="G370" s="12">
        <v>78</v>
      </c>
      <c r="H370" s="13">
        <v>78</v>
      </c>
    </row>
    <row x14ac:dyDescent="0.25" r="371" customHeight="1" ht="18">
      <c r="A371" s="10">
        <v>630</v>
      </c>
      <c r="B371" s="11" t="s">
        <v>377</v>
      </c>
      <c r="C371" s="12">
        <v>387</v>
      </c>
      <c r="D371" s="12">
        <v>190</v>
      </c>
      <c r="E371" s="13">
        <v>49.09560723514212</v>
      </c>
      <c r="F371" s="12">
        <v>190</v>
      </c>
      <c r="G371" s="12">
        <v>145</v>
      </c>
      <c r="H371" s="13">
        <v>76.31578947368422</v>
      </c>
    </row>
    <row x14ac:dyDescent="0.25" r="372" customHeight="1" ht="18">
      <c r="A372" s="10">
        <v>631</v>
      </c>
      <c r="B372" s="11" t="s">
        <v>378</v>
      </c>
      <c r="C372" s="12">
        <v>357</v>
      </c>
      <c r="D372" s="12">
        <v>177</v>
      </c>
      <c r="E372" s="13">
        <v>49.57983193277311</v>
      </c>
      <c r="F372" s="12">
        <v>172</v>
      </c>
      <c r="G372" s="12">
        <v>131</v>
      </c>
      <c r="H372" s="13">
        <v>76.16279069767442</v>
      </c>
    </row>
    <row x14ac:dyDescent="0.25" r="373" customHeight="1" ht="18">
      <c r="A373" s="10">
        <v>632</v>
      </c>
      <c r="B373" s="11" t="s">
        <v>379</v>
      </c>
      <c r="C373" s="12">
        <v>2970</v>
      </c>
      <c r="D373" s="12">
        <v>1194</v>
      </c>
      <c r="E373" s="13">
        <v>40.2020202020202</v>
      </c>
      <c r="F373" s="12">
        <v>1188</v>
      </c>
      <c r="G373" s="12">
        <v>791</v>
      </c>
      <c r="H373" s="13">
        <v>66.58249158249158</v>
      </c>
    </row>
    <row x14ac:dyDescent="0.25" r="374" customHeight="1" ht="18">
      <c r="A374" s="10">
        <v>662</v>
      </c>
      <c r="B374" s="11" t="s">
        <v>380</v>
      </c>
      <c r="C374" s="12">
        <v>1043</v>
      </c>
      <c r="D374" s="12">
        <v>446</v>
      </c>
      <c r="E374" s="13">
        <v>42.761265580057525</v>
      </c>
      <c r="F374" s="12">
        <v>445</v>
      </c>
      <c r="G374" s="12">
        <v>346</v>
      </c>
      <c r="H374" s="13">
        <v>77.75280898876404</v>
      </c>
    </row>
    <row x14ac:dyDescent="0.25" r="375" customHeight="1" ht="18">
      <c r="A375" s="10">
        <v>663</v>
      </c>
      <c r="B375" s="11" t="s">
        <v>381</v>
      </c>
      <c r="C375" s="12">
        <v>945</v>
      </c>
      <c r="D375" s="12">
        <v>475</v>
      </c>
      <c r="E375" s="13">
        <v>50.264550264550266</v>
      </c>
      <c r="F375" s="12">
        <v>471</v>
      </c>
      <c r="G375" s="12">
        <v>357</v>
      </c>
      <c r="H375" s="13">
        <v>75.79617834394905</v>
      </c>
    </row>
    <row x14ac:dyDescent="0.25" r="376" customHeight="1" ht="18">
      <c r="A376" s="10">
        <v>664</v>
      </c>
      <c r="B376" s="11" t="s">
        <v>382</v>
      </c>
      <c r="C376" s="12">
        <v>223</v>
      </c>
      <c r="D376" s="12">
        <v>99</v>
      </c>
      <c r="E376" s="13">
        <v>44.39461883408072</v>
      </c>
      <c r="F376" s="12">
        <v>98</v>
      </c>
      <c r="G376" s="12">
        <v>76</v>
      </c>
      <c r="H376" s="13">
        <v>77.55102040816327</v>
      </c>
    </row>
    <row x14ac:dyDescent="0.25" r="377" customHeight="1" ht="18">
      <c r="A377" s="10">
        <v>665</v>
      </c>
      <c r="B377" s="11" t="s">
        <v>383</v>
      </c>
      <c r="C377" s="12">
        <v>189</v>
      </c>
      <c r="D377" s="12">
        <v>76</v>
      </c>
      <c r="E377" s="13">
        <v>40.21164021164021</v>
      </c>
      <c r="F377" s="12">
        <v>75</v>
      </c>
      <c r="G377" s="12">
        <v>54</v>
      </c>
      <c r="H377" s="13">
        <v>72</v>
      </c>
    </row>
    <row x14ac:dyDescent="0.25" r="378" customHeight="1" ht="18">
      <c r="A378" s="10">
        <v>666</v>
      </c>
      <c r="B378" s="11" t="s">
        <v>384</v>
      </c>
      <c r="C378" s="12">
        <v>342</v>
      </c>
      <c r="D378" s="12">
        <v>138</v>
      </c>
      <c r="E378" s="13">
        <v>40.35087719298245</v>
      </c>
      <c r="F378" s="12">
        <v>137</v>
      </c>
      <c r="G378" s="12">
        <v>113</v>
      </c>
      <c r="H378" s="13">
        <v>82.48175182481752</v>
      </c>
    </row>
    <row x14ac:dyDescent="0.25" r="379" customHeight="1" ht="18">
      <c r="A379" s="10">
        <v>667</v>
      </c>
      <c r="B379" s="11" t="s">
        <v>385</v>
      </c>
      <c r="C379" s="12">
        <v>2016</v>
      </c>
      <c r="D379" s="12">
        <v>904</v>
      </c>
      <c r="E379" s="13">
        <v>44.84126984126984</v>
      </c>
      <c r="F379" s="12">
        <v>897</v>
      </c>
      <c r="G379" s="12">
        <v>613</v>
      </c>
      <c r="H379" s="13">
        <v>68.33890746934225</v>
      </c>
    </row>
    <row x14ac:dyDescent="0.25" r="380" customHeight="1" ht="18">
      <c r="A380" s="10">
        <v>668</v>
      </c>
      <c r="B380" s="11" t="s">
        <v>386</v>
      </c>
      <c r="C380" s="12">
        <v>2180</v>
      </c>
      <c r="D380" s="12">
        <v>926</v>
      </c>
      <c r="E380" s="13">
        <v>42.477064220183486</v>
      </c>
      <c r="F380" s="12">
        <v>921</v>
      </c>
      <c r="G380" s="12">
        <v>680</v>
      </c>
      <c r="H380" s="13">
        <v>73.8327904451683</v>
      </c>
    </row>
    <row x14ac:dyDescent="0.25" r="381" customHeight="1" ht="18">
      <c r="A381" s="10">
        <v>669</v>
      </c>
      <c r="B381" s="11" t="s">
        <v>387</v>
      </c>
      <c r="C381" s="12">
        <v>361</v>
      </c>
      <c r="D381" s="12">
        <v>139</v>
      </c>
      <c r="E381" s="13">
        <v>38.504155124653735</v>
      </c>
      <c r="F381" s="12">
        <v>139</v>
      </c>
      <c r="G381" s="12">
        <v>103</v>
      </c>
      <c r="H381" s="13">
        <v>74.10071942446042</v>
      </c>
    </row>
    <row x14ac:dyDescent="0.25" r="382" customHeight="1" ht="18">
      <c r="A382" s="10">
        <v>670</v>
      </c>
      <c r="B382" s="11" t="s">
        <v>388</v>
      </c>
      <c r="C382" s="12">
        <v>3491</v>
      </c>
      <c r="D382" s="12">
        <v>1505</v>
      </c>
      <c r="E382" s="13">
        <v>43.11085648811229</v>
      </c>
      <c r="F382" s="12">
        <v>1498</v>
      </c>
      <c r="G382" s="12">
        <v>1149</v>
      </c>
      <c r="H382" s="13">
        <v>76.70226969292389</v>
      </c>
    </row>
    <row x14ac:dyDescent="0.25" r="383" customHeight="1" ht="18">
      <c r="A383" s="10">
        <v>671</v>
      </c>
      <c r="B383" s="11" t="s">
        <v>389</v>
      </c>
      <c r="C383" s="12">
        <v>269</v>
      </c>
      <c r="D383" s="12">
        <v>105</v>
      </c>
      <c r="E383" s="13">
        <v>39.03345724907063</v>
      </c>
      <c r="F383" s="12">
        <v>104</v>
      </c>
      <c r="G383" s="12">
        <v>77</v>
      </c>
      <c r="H383" s="13">
        <v>74.03846153846155</v>
      </c>
    </row>
    <row x14ac:dyDescent="0.25" r="384" customHeight="1" ht="18">
      <c r="A384" s="10">
        <v>681</v>
      </c>
      <c r="B384" s="11" t="s">
        <v>390</v>
      </c>
      <c r="C384" s="12">
        <v>247</v>
      </c>
      <c r="D384" s="12">
        <v>130</v>
      </c>
      <c r="E384" s="13">
        <v>52.63157894736842</v>
      </c>
      <c r="F384" s="12">
        <v>127</v>
      </c>
      <c r="G384" s="12">
        <v>84</v>
      </c>
      <c r="H384" s="13">
        <v>66.14173228346458</v>
      </c>
    </row>
    <row x14ac:dyDescent="0.25" r="385" customHeight="1" ht="18">
      <c r="A385" s="10">
        <v>682</v>
      </c>
      <c r="B385" s="11" t="s">
        <v>391</v>
      </c>
      <c r="C385" s="12">
        <v>1134</v>
      </c>
      <c r="D385" s="12">
        <v>536</v>
      </c>
      <c r="E385" s="13">
        <v>47.266313932980594</v>
      </c>
      <c r="F385" s="12">
        <v>533</v>
      </c>
      <c r="G385" s="12">
        <v>369</v>
      </c>
      <c r="H385" s="13">
        <v>69.23076923076923</v>
      </c>
    </row>
    <row x14ac:dyDescent="0.25" r="386" customHeight="1" ht="18">
      <c r="A386" s="10">
        <v>683</v>
      </c>
      <c r="B386" s="11" t="s">
        <v>392</v>
      </c>
      <c r="C386" s="12">
        <v>117</v>
      </c>
      <c r="D386" s="12">
        <v>58</v>
      </c>
      <c r="E386" s="13">
        <v>49.572649572649574</v>
      </c>
      <c r="F386" s="12">
        <v>57</v>
      </c>
      <c r="G386" s="12">
        <v>45</v>
      </c>
      <c r="H386" s="13">
        <v>78.94736842105263</v>
      </c>
    </row>
    <row x14ac:dyDescent="0.25" r="387" customHeight="1" ht="18">
      <c r="A387" s="10">
        <v>684</v>
      </c>
      <c r="B387" s="11" t="s">
        <v>393</v>
      </c>
      <c r="C387" s="12">
        <v>95</v>
      </c>
      <c r="D387" s="12">
        <v>43</v>
      </c>
      <c r="E387" s="13">
        <v>45.26315789473684</v>
      </c>
      <c r="F387" s="12">
        <v>43</v>
      </c>
      <c r="G387" s="12">
        <v>29</v>
      </c>
      <c r="H387" s="13">
        <v>67.44186046511628</v>
      </c>
    </row>
    <row x14ac:dyDescent="0.25" r="388" customHeight="1" ht="18">
      <c r="A388" s="10">
        <v>687</v>
      </c>
      <c r="B388" s="11" t="s">
        <v>394</v>
      </c>
      <c r="C388" s="12">
        <v>176</v>
      </c>
      <c r="D388" s="12">
        <v>79</v>
      </c>
      <c r="E388" s="13">
        <v>44.88636363636363</v>
      </c>
      <c r="F388" s="12">
        <v>79</v>
      </c>
      <c r="G388" s="12">
        <v>54</v>
      </c>
      <c r="H388" s="13">
        <v>68.35443037974683</v>
      </c>
    </row>
    <row x14ac:dyDescent="0.25" r="389" customHeight="1" ht="18">
      <c r="A389" s="10">
        <v>690</v>
      </c>
      <c r="B389" s="11" t="s">
        <v>395</v>
      </c>
      <c r="C389" s="12">
        <v>1014</v>
      </c>
      <c r="D389" s="12">
        <v>469</v>
      </c>
      <c r="E389" s="13">
        <v>46.25246548323471</v>
      </c>
      <c r="F389" s="12">
        <v>465</v>
      </c>
      <c r="G389" s="12">
        <v>319</v>
      </c>
      <c r="H389" s="13">
        <v>68.60215053763442</v>
      </c>
    </row>
    <row x14ac:dyDescent="0.25" r="390" customHeight="1" ht="18">
      <c r="A390" s="10">
        <v>691</v>
      </c>
      <c r="B390" s="11" t="s">
        <v>396</v>
      </c>
      <c r="C390" s="12">
        <v>418</v>
      </c>
      <c r="D390" s="12">
        <v>173</v>
      </c>
      <c r="E390" s="13">
        <v>41.38755980861244</v>
      </c>
      <c r="F390" s="12">
        <v>169</v>
      </c>
      <c r="G390" s="12">
        <v>96</v>
      </c>
      <c r="H390" s="13">
        <v>56.80473372781065</v>
      </c>
    </row>
    <row x14ac:dyDescent="0.25" r="391" customHeight="1" ht="18">
      <c r="A391" s="10">
        <v>692</v>
      </c>
      <c r="B391" s="11" t="s">
        <v>397</v>
      </c>
      <c r="C391" s="12">
        <v>244</v>
      </c>
      <c r="D391" s="12">
        <v>116</v>
      </c>
      <c r="E391" s="13">
        <v>47.540983606557376</v>
      </c>
      <c r="F391" s="12">
        <v>114</v>
      </c>
      <c r="G391" s="12">
        <v>78</v>
      </c>
      <c r="H391" s="13">
        <v>68.42105263157895</v>
      </c>
    </row>
    <row x14ac:dyDescent="0.25" r="392" customHeight="1" ht="18">
      <c r="A392" s="10">
        <v>694</v>
      </c>
      <c r="B392" s="11" t="s">
        <v>398</v>
      </c>
      <c r="C392" s="12">
        <v>268</v>
      </c>
      <c r="D392" s="12">
        <v>116</v>
      </c>
      <c r="E392" s="13">
        <v>43.28358208955223</v>
      </c>
      <c r="F392" s="12">
        <v>115</v>
      </c>
      <c r="G392" s="12">
        <v>71</v>
      </c>
      <c r="H392" s="13">
        <v>61.73913043478261</v>
      </c>
    </row>
    <row x14ac:dyDescent="0.25" r="393" customHeight="1" ht="18">
      <c r="A393" s="10">
        <v>696</v>
      </c>
      <c r="B393" s="11" t="s">
        <v>399</v>
      </c>
      <c r="C393" s="12">
        <v>237</v>
      </c>
      <c r="D393" s="12">
        <v>103</v>
      </c>
      <c r="E393" s="13">
        <v>43.459915611814345</v>
      </c>
      <c r="F393" s="12">
        <v>103</v>
      </c>
      <c r="G393" s="12">
        <v>61</v>
      </c>
      <c r="H393" s="13">
        <v>59.22330097087378</v>
      </c>
    </row>
    <row x14ac:dyDescent="0.25" r="394" customHeight="1" ht="18">
      <c r="A394" s="10">
        <v>697</v>
      </c>
      <c r="B394" s="11" t="s">
        <v>400</v>
      </c>
      <c r="C394" s="12">
        <v>1256</v>
      </c>
      <c r="D394" s="12">
        <v>524</v>
      </c>
      <c r="E394" s="13">
        <v>41.71974522292994</v>
      </c>
      <c r="F394" s="12">
        <v>521</v>
      </c>
      <c r="G394" s="12">
        <v>362</v>
      </c>
      <c r="H394" s="13">
        <v>69.48176583493282</v>
      </c>
    </row>
    <row x14ac:dyDescent="0.25" r="395" customHeight="1" ht="18">
      <c r="A395" s="10">
        <v>699</v>
      </c>
      <c r="B395" s="11" t="s">
        <v>401</v>
      </c>
      <c r="C395" s="12">
        <v>31</v>
      </c>
      <c r="D395" s="12">
        <v>22</v>
      </c>
      <c r="E395" s="13">
        <v>70.96774193548387</v>
      </c>
      <c r="F395" s="12">
        <v>22</v>
      </c>
      <c r="G395" s="12">
        <v>9</v>
      </c>
      <c r="H395" s="13">
        <v>40.909090909090914</v>
      </c>
    </row>
    <row x14ac:dyDescent="0.25" r="396" customHeight="1" ht="18">
      <c r="A396" s="10">
        <v>700</v>
      </c>
      <c r="B396" s="11" t="s">
        <v>402</v>
      </c>
      <c r="C396" s="12">
        <v>4895</v>
      </c>
      <c r="D396" s="12">
        <v>2479</v>
      </c>
      <c r="E396" s="13">
        <v>50.643513789581206</v>
      </c>
      <c r="F396" s="12">
        <v>2444</v>
      </c>
      <c r="G396" s="12">
        <v>1422</v>
      </c>
      <c r="H396" s="13">
        <v>58.183306055646476</v>
      </c>
    </row>
    <row x14ac:dyDescent="0.25" r="397" customHeight="1" ht="18">
      <c r="A397" s="10">
        <v>701</v>
      </c>
      <c r="B397" s="11" t="s">
        <v>403</v>
      </c>
      <c r="C397" s="12">
        <v>352</v>
      </c>
      <c r="D397" s="12">
        <v>167</v>
      </c>
      <c r="E397" s="13">
        <v>47.44318181818182</v>
      </c>
      <c r="F397" s="12">
        <v>162</v>
      </c>
      <c r="G397" s="12">
        <v>112</v>
      </c>
      <c r="H397" s="13">
        <v>69.1358024691358</v>
      </c>
    </row>
    <row x14ac:dyDescent="0.25" r="398" customHeight="1" ht="18">
      <c r="A398" s="10">
        <v>702</v>
      </c>
      <c r="B398" s="11" t="s">
        <v>404</v>
      </c>
      <c r="C398" s="12">
        <v>142</v>
      </c>
      <c r="D398" s="12">
        <v>67</v>
      </c>
      <c r="E398" s="13">
        <v>47.183098591549296</v>
      </c>
      <c r="F398" s="12">
        <v>65</v>
      </c>
      <c r="G398" s="12">
        <v>40</v>
      </c>
      <c r="H398" s="13">
        <v>61.53846153846154</v>
      </c>
    </row>
    <row x14ac:dyDescent="0.25" r="399" customHeight="1" ht="18">
      <c r="A399" s="10">
        <v>703</v>
      </c>
      <c r="B399" s="11" t="s">
        <v>405</v>
      </c>
      <c r="C399" s="12">
        <v>1512</v>
      </c>
      <c r="D399" s="12">
        <v>697</v>
      </c>
      <c r="E399" s="13">
        <v>46.0978835978836</v>
      </c>
      <c r="F399" s="12">
        <v>683</v>
      </c>
      <c r="G399" s="12">
        <v>485</v>
      </c>
      <c r="H399" s="13">
        <v>71.01024890190337</v>
      </c>
    </row>
    <row x14ac:dyDescent="0.25" r="400" customHeight="1" ht="18">
      <c r="A400" s="10">
        <v>704</v>
      </c>
      <c r="B400" s="11" t="s">
        <v>406</v>
      </c>
      <c r="C400" s="12">
        <v>168</v>
      </c>
      <c r="D400" s="12">
        <v>80</v>
      </c>
      <c r="E400" s="13">
        <v>47.61904761904761</v>
      </c>
      <c r="F400" s="12">
        <v>80</v>
      </c>
      <c r="G400" s="12">
        <v>63</v>
      </c>
      <c r="H400" s="13">
        <v>78.75</v>
      </c>
    </row>
    <row x14ac:dyDescent="0.25" r="401" customHeight="1" ht="18">
      <c r="A401" s="10">
        <v>706</v>
      </c>
      <c r="B401" s="11" t="s">
        <v>407</v>
      </c>
      <c r="C401" s="12">
        <v>434</v>
      </c>
      <c r="D401" s="12">
        <v>169</v>
      </c>
      <c r="E401" s="13">
        <v>38.94009216589861</v>
      </c>
      <c r="F401" s="12">
        <v>168</v>
      </c>
      <c r="G401" s="12">
        <v>121</v>
      </c>
      <c r="H401" s="13">
        <v>72.02380952380952</v>
      </c>
    </row>
    <row x14ac:dyDescent="0.25" r="402" customHeight="1" ht="18">
      <c r="A402" s="10">
        <v>707</v>
      </c>
      <c r="B402" s="11" t="s">
        <v>408</v>
      </c>
      <c r="C402" s="12">
        <v>124</v>
      </c>
      <c r="D402" s="12">
        <v>71</v>
      </c>
      <c r="E402" s="13">
        <v>57.25806451612904</v>
      </c>
      <c r="F402" s="12">
        <v>69</v>
      </c>
      <c r="G402" s="12">
        <v>58</v>
      </c>
      <c r="H402" s="13">
        <v>84.05797101449275</v>
      </c>
    </row>
    <row x14ac:dyDescent="0.25" r="403" customHeight="1" ht="18">
      <c r="A403" s="10">
        <v>708</v>
      </c>
      <c r="B403" s="11" t="s">
        <v>409</v>
      </c>
      <c r="C403" s="12">
        <v>51</v>
      </c>
      <c r="D403" s="12">
        <v>19</v>
      </c>
      <c r="E403" s="13">
        <v>37.254901960784316</v>
      </c>
      <c r="F403" s="12">
        <v>19</v>
      </c>
      <c r="G403" s="12">
        <v>8</v>
      </c>
      <c r="H403" s="13">
        <v>42.10526315789473</v>
      </c>
    </row>
    <row x14ac:dyDescent="0.25" r="404" customHeight="1" ht="18">
      <c r="A404" s="10">
        <v>709</v>
      </c>
      <c r="B404" s="11" t="s">
        <v>410</v>
      </c>
      <c r="C404" s="12">
        <v>51</v>
      </c>
      <c r="D404" s="12">
        <v>21</v>
      </c>
      <c r="E404" s="13">
        <v>41.17647058823529</v>
      </c>
      <c r="F404" s="12">
        <v>21</v>
      </c>
      <c r="G404" s="12">
        <v>18</v>
      </c>
      <c r="H404" s="13">
        <v>85.71428571428571</v>
      </c>
    </row>
    <row x14ac:dyDescent="0.25" r="405" customHeight="1" ht="18">
      <c r="A405" s="10">
        <v>710</v>
      </c>
      <c r="B405" s="11" t="s">
        <v>411</v>
      </c>
      <c r="C405" s="12">
        <v>90</v>
      </c>
      <c r="D405" s="12">
        <v>39</v>
      </c>
      <c r="E405" s="13">
        <v>43.333333333333336</v>
      </c>
      <c r="F405" s="12">
        <v>37</v>
      </c>
      <c r="G405" s="12">
        <v>15</v>
      </c>
      <c r="H405" s="13">
        <v>40.54054054054054</v>
      </c>
    </row>
    <row x14ac:dyDescent="0.25" r="406" customHeight="1" ht="18">
      <c r="A406" s="10">
        <v>711</v>
      </c>
      <c r="B406" s="11" t="s">
        <v>412</v>
      </c>
      <c r="C406" s="12">
        <v>202</v>
      </c>
      <c r="D406" s="12">
        <v>100</v>
      </c>
      <c r="E406" s="13">
        <v>49.504950495049506</v>
      </c>
      <c r="F406" s="12">
        <v>99</v>
      </c>
      <c r="G406" s="12">
        <v>53</v>
      </c>
      <c r="H406" s="13">
        <v>53.535353535353536</v>
      </c>
    </row>
    <row x14ac:dyDescent="0.25" r="407" customHeight="1" ht="18">
      <c r="A407" s="10">
        <v>712</v>
      </c>
      <c r="B407" s="11" t="s">
        <v>413</v>
      </c>
      <c r="C407" s="12">
        <v>92</v>
      </c>
      <c r="D407" s="12">
        <v>37</v>
      </c>
      <c r="E407" s="13">
        <v>40.21739130434783</v>
      </c>
      <c r="F407" s="12">
        <v>37</v>
      </c>
      <c r="G407" s="12">
        <v>20</v>
      </c>
      <c r="H407" s="13">
        <v>54.054054054054056</v>
      </c>
    </row>
    <row x14ac:dyDescent="0.25" r="408" customHeight="1" ht="18">
      <c r="A408" s="10">
        <v>713</v>
      </c>
      <c r="B408" s="11" t="s">
        <v>414</v>
      </c>
      <c r="C408" s="12">
        <v>2190</v>
      </c>
      <c r="D408" s="12">
        <v>886</v>
      </c>
      <c r="E408" s="13">
        <v>40.45662100456621</v>
      </c>
      <c r="F408" s="12">
        <v>870</v>
      </c>
      <c r="G408" s="12">
        <v>522</v>
      </c>
      <c r="H408" s="13">
        <v>60</v>
      </c>
    </row>
    <row x14ac:dyDescent="0.25" r="409" customHeight="1" ht="18">
      <c r="A409" s="10">
        <v>715</v>
      </c>
      <c r="B409" s="11" t="s">
        <v>415</v>
      </c>
      <c r="C409" s="12">
        <v>33</v>
      </c>
      <c r="D409" s="12">
        <v>21</v>
      </c>
      <c r="E409" s="13">
        <v>63.63636363636363</v>
      </c>
      <c r="F409" s="12">
        <v>21</v>
      </c>
      <c r="G409" s="12">
        <v>16</v>
      </c>
      <c r="H409" s="13">
        <v>76.19047619047619</v>
      </c>
    </row>
    <row x14ac:dyDescent="0.25" r="410" customHeight="1" ht="18">
      <c r="A410" s="10">
        <v>721</v>
      </c>
      <c r="B410" s="11" t="s">
        <v>416</v>
      </c>
      <c r="C410" s="12">
        <v>324</v>
      </c>
      <c r="D410" s="12">
        <v>149</v>
      </c>
      <c r="E410" s="13">
        <v>45.98765432098765</v>
      </c>
      <c r="F410" s="12">
        <v>149</v>
      </c>
      <c r="G410" s="12">
        <v>89</v>
      </c>
      <c r="H410" s="13">
        <v>59.73154362416108</v>
      </c>
    </row>
    <row x14ac:dyDescent="0.25" r="411" customHeight="1" ht="18">
      <c r="A411" s="10">
        <v>722</v>
      </c>
      <c r="B411" s="11" t="s">
        <v>417</v>
      </c>
      <c r="C411" s="12">
        <v>503</v>
      </c>
      <c r="D411" s="12">
        <v>198</v>
      </c>
      <c r="E411" s="13">
        <v>39.363817097415506</v>
      </c>
      <c r="F411" s="12">
        <v>195</v>
      </c>
      <c r="G411" s="12">
        <v>118</v>
      </c>
      <c r="H411" s="13">
        <v>60.51282051282051</v>
      </c>
    </row>
    <row x14ac:dyDescent="0.25" r="412" customHeight="1" ht="18">
      <c r="A412" s="10">
        <v>723</v>
      </c>
      <c r="B412" s="11" t="s">
        <v>418</v>
      </c>
      <c r="C412" s="12">
        <v>2334</v>
      </c>
      <c r="D412" s="12">
        <v>1142</v>
      </c>
      <c r="E412" s="13">
        <v>48.928877463581834</v>
      </c>
      <c r="F412" s="12">
        <v>1123</v>
      </c>
      <c r="G412" s="12">
        <v>582</v>
      </c>
      <c r="H412" s="13">
        <v>51.82546749777382</v>
      </c>
    </row>
    <row x14ac:dyDescent="0.25" r="413" customHeight="1" ht="18">
      <c r="A413" s="10">
        <v>724</v>
      </c>
      <c r="B413" s="11" t="s">
        <v>419</v>
      </c>
      <c r="C413" s="12">
        <v>517</v>
      </c>
      <c r="D413" s="12">
        <v>205</v>
      </c>
      <c r="E413" s="13">
        <v>39.65183752417795</v>
      </c>
      <c r="F413" s="12">
        <v>205</v>
      </c>
      <c r="G413" s="12">
        <v>135</v>
      </c>
      <c r="H413" s="13">
        <v>65.85365853658537</v>
      </c>
    </row>
    <row x14ac:dyDescent="0.25" r="414" customHeight="1" ht="18">
      <c r="A414" s="10">
        <v>725</v>
      </c>
      <c r="B414" s="11" t="s">
        <v>420</v>
      </c>
      <c r="C414" s="12">
        <v>612</v>
      </c>
      <c r="D414" s="12">
        <v>285</v>
      </c>
      <c r="E414" s="13">
        <v>46.568627450980394</v>
      </c>
      <c r="F414" s="12">
        <v>281</v>
      </c>
      <c r="G414" s="12">
        <v>161</v>
      </c>
      <c r="H414" s="13">
        <v>57.29537366548043</v>
      </c>
    </row>
    <row x14ac:dyDescent="0.25" r="415" customHeight="1" ht="18">
      <c r="A415" s="10">
        <v>731</v>
      </c>
      <c r="B415" s="11" t="s">
        <v>421</v>
      </c>
      <c r="C415" s="12">
        <v>1263</v>
      </c>
      <c r="D415" s="12">
        <v>630</v>
      </c>
      <c r="E415" s="13">
        <v>49.8812351543943</v>
      </c>
      <c r="F415" s="12">
        <v>623</v>
      </c>
      <c r="G415" s="12">
        <v>508</v>
      </c>
      <c r="H415" s="13">
        <v>81.54093097913324</v>
      </c>
    </row>
    <row x14ac:dyDescent="0.25" r="416" customHeight="1" ht="18">
      <c r="A416" s="10">
        <v>732</v>
      </c>
      <c r="B416" s="11" t="s">
        <v>422</v>
      </c>
      <c r="C416" s="12">
        <v>989</v>
      </c>
      <c r="D416" s="12">
        <v>530</v>
      </c>
      <c r="E416" s="13">
        <v>53.58948432760364</v>
      </c>
      <c r="F416" s="12">
        <v>524</v>
      </c>
      <c r="G416" s="12">
        <v>423</v>
      </c>
      <c r="H416" s="13">
        <v>80.72519083969466</v>
      </c>
    </row>
    <row x14ac:dyDescent="0.25" r="417" customHeight="1" ht="18">
      <c r="A417" s="10">
        <v>733</v>
      </c>
      <c r="B417" s="11" t="s">
        <v>423</v>
      </c>
      <c r="C417" s="12">
        <v>2855</v>
      </c>
      <c r="D417" s="12">
        <v>1431</v>
      </c>
      <c r="E417" s="13">
        <v>50.12259194395797</v>
      </c>
      <c r="F417" s="12">
        <v>1415</v>
      </c>
      <c r="G417" s="12">
        <v>1060</v>
      </c>
      <c r="H417" s="13">
        <v>74.91166077738515</v>
      </c>
    </row>
    <row x14ac:dyDescent="0.25" r="418" customHeight="1" ht="18">
      <c r="A418" s="10">
        <v>734</v>
      </c>
      <c r="B418" s="11" t="s">
        <v>424</v>
      </c>
      <c r="C418" s="12">
        <v>333</v>
      </c>
      <c r="D418" s="12">
        <v>157</v>
      </c>
      <c r="E418" s="13">
        <v>47.147147147147145</v>
      </c>
      <c r="F418" s="12">
        <v>156</v>
      </c>
      <c r="G418" s="12">
        <v>117</v>
      </c>
      <c r="H418" s="13">
        <v>75</v>
      </c>
    </row>
    <row x14ac:dyDescent="0.25" r="419" customHeight="1" ht="18">
      <c r="A419" s="10">
        <v>735</v>
      </c>
      <c r="B419" s="11" t="s">
        <v>425</v>
      </c>
      <c r="C419" s="12">
        <v>244</v>
      </c>
      <c r="D419" s="12">
        <v>106</v>
      </c>
      <c r="E419" s="13">
        <v>43.44262295081967</v>
      </c>
      <c r="F419" s="12">
        <v>103</v>
      </c>
      <c r="G419" s="12">
        <v>81</v>
      </c>
      <c r="H419" s="13">
        <v>78.64077669902912</v>
      </c>
    </row>
    <row x14ac:dyDescent="0.25" r="420" customHeight="1" ht="18">
      <c r="A420" s="10">
        <v>736</v>
      </c>
      <c r="B420" s="11" t="s">
        <v>426</v>
      </c>
      <c r="C420" s="12">
        <v>317</v>
      </c>
      <c r="D420" s="12">
        <v>156</v>
      </c>
      <c r="E420" s="13">
        <v>49.21135646687697</v>
      </c>
      <c r="F420" s="12">
        <v>155</v>
      </c>
      <c r="G420" s="12">
        <v>115</v>
      </c>
      <c r="H420" s="13">
        <v>74.19354838709677</v>
      </c>
    </row>
    <row x14ac:dyDescent="0.25" r="421" customHeight="1" ht="18">
      <c r="A421" s="10">
        <v>737</v>
      </c>
      <c r="B421" s="11" t="s">
        <v>427</v>
      </c>
      <c r="C421" s="12">
        <v>225</v>
      </c>
      <c r="D421" s="12">
        <v>100</v>
      </c>
      <c r="E421" s="13">
        <v>44.44444444444444</v>
      </c>
      <c r="F421" s="12">
        <v>100</v>
      </c>
      <c r="G421" s="12">
        <v>86</v>
      </c>
      <c r="H421" s="13">
        <v>86</v>
      </c>
    </row>
    <row x14ac:dyDescent="0.25" r="422" customHeight="1" ht="18">
      <c r="A422" s="10">
        <v>738</v>
      </c>
      <c r="B422" s="11" t="s">
        <v>428</v>
      </c>
      <c r="C422" s="12">
        <v>503</v>
      </c>
      <c r="D422" s="12">
        <v>256</v>
      </c>
      <c r="E422" s="13">
        <v>50.89463220675944</v>
      </c>
      <c r="F422" s="12">
        <v>254</v>
      </c>
      <c r="G422" s="12">
        <v>183</v>
      </c>
      <c r="H422" s="13">
        <v>72.04724409448819</v>
      </c>
    </row>
    <row x14ac:dyDescent="0.25" r="423" customHeight="1" ht="18">
      <c r="A423" s="10">
        <v>739</v>
      </c>
      <c r="B423" s="11" t="s">
        <v>429</v>
      </c>
      <c r="C423" s="12">
        <v>2749</v>
      </c>
      <c r="D423" s="12">
        <v>1358</v>
      </c>
      <c r="E423" s="13">
        <v>49.39978173881411</v>
      </c>
      <c r="F423" s="12">
        <v>1347</v>
      </c>
      <c r="G423" s="12">
        <v>1015</v>
      </c>
      <c r="H423" s="13">
        <v>75.35263548626577</v>
      </c>
    </row>
    <row x14ac:dyDescent="0.25" r="424" customHeight="1" ht="18">
      <c r="A424" s="10">
        <v>740</v>
      </c>
      <c r="B424" s="11" t="s">
        <v>430</v>
      </c>
      <c r="C424" s="12">
        <v>422</v>
      </c>
      <c r="D424" s="12">
        <v>221</v>
      </c>
      <c r="E424" s="13">
        <v>52.3696682464455</v>
      </c>
      <c r="F424" s="12">
        <v>217</v>
      </c>
      <c r="G424" s="12">
        <v>131</v>
      </c>
      <c r="H424" s="13">
        <v>60.36866359447005</v>
      </c>
    </row>
    <row x14ac:dyDescent="0.25" r="425" customHeight="1" ht="18">
      <c r="A425" s="10">
        <v>741</v>
      </c>
      <c r="B425" s="11" t="s">
        <v>431</v>
      </c>
      <c r="C425" s="12">
        <v>326</v>
      </c>
      <c r="D425" s="12">
        <v>175</v>
      </c>
      <c r="E425" s="13">
        <v>53.68098159509203</v>
      </c>
      <c r="F425" s="12">
        <v>171</v>
      </c>
      <c r="G425" s="12">
        <v>121</v>
      </c>
      <c r="H425" s="13">
        <v>70.76023391812866</v>
      </c>
    </row>
    <row x14ac:dyDescent="0.25" r="426" customHeight="1" ht="18">
      <c r="A426" s="10">
        <v>742</v>
      </c>
      <c r="B426" s="11" t="s">
        <v>432</v>
      </c>
      <c r="C426" s="12">
        <v>649</v>
      </c>
      <c r="D426" s="12">
        <v>377</v>
      </c>
      <c r="E426" s="13">
        <v>58.089368258859785</v>
      </c>
      <c r="F426" s="12">
        <v>374</v>
      </c>
      <c r="G426" s="12">
        <v>321</v>
      </c>
      <c r="H426" s="13">
        <v>85.8288770053476</v>
      </c>
    </row>
    <row x14ac:dyDescent="0.25" r="427" customHeight="1" ht="18">
      <c r="A427" s="10">
        <v>743</v>
      </c>
      <c r="B427" s="11" t="s">
        <v>433</v>
      </c>
      <c r="C427" s="12">
        <v>4653</v>
      </c>
      <c r="D427" s="12">
        <v>2068</v>
      </c>
      <c r="E427" s="13">
        <v>44.44444444444444</v>
      </c>
      <c r="F427" s="12">
        <v>2041</v>
      </c>
      <c r="G427" s="12">
        <v>1446</v>
      </c>
      <c r="H427" s="13">
        <v>70.84762371386574</v>
      </c>
    </row>
    <row x14ac:dyDescent="0.25" r="428" customHeight="1" ht="18">
      <c r="A428" s="10">
        <v>744</v>
      </c>
      <c r="B428" s="11" t="s">
        <v>434</v>
      </c>
      <c r="C428" s="12">
        <v>1867</v>
      </c>
      <c r="D428" s="12">
        <v>798</v>
      </c>
      <c r="E428" s="13">
        <v>42.74236743438672</v>
      </c>
      <c r="F428" s="12">
        <v>783</v>
      </c>
      <c r="G428" s="12">
        <v>615</v>
      </c>
      <c r="H428" s="13">
        <v>78.544061302682</v>
      </c>
    </row>
    <row x14ac:dyDescent="0.25" r="429" customHeight="1" ht="18">
      <c r="A429" s="10">
        <v>745</v>
      </c>
      <c r="B429" s="11" t="s">
        <v>435</v>
      </c>
      <c r="C429" s="12">
        <v>2426</v>
      </c>
      <c r="D429" s="12">
        <v>1084</v>
      </c>
      <c r="E429" s="13">
        <v>44.68260511129431</v>
      </c>
      <c r="F429" s="12">
        <v>1076</v>
      </c>
      <c r="G429" s="12">
        <v>835</v>
      </c>
      <c r="H429" s="13">
        <v>77.60223048327137</v>
      </c>
    </row>
    <row x14ac:dyDescent="0.25" r="430" customHeight="1" ht="18">
      <c r="A430" s="10">
        <v>746</v>
      </c>
      <c r="B430" s="11" t="s">
        <v>436</v>
      </c>
      <c r="C430" s="12">
        <v>1386</v>
      </c>
      <c r="D430" s="12">
        <v>725</v>
      </c>
      <c r="E430" s="13">
        <v>52.308802308802306</v>
      </c>
      <c r="F430" s="12">
        <v>721</v>
      </c>
      <c r="G430" s="12">
        <v>570</v>
      </c>
      <c r="H430" s="13">
        <v>79.05686546463245</v>
      </c>
    </row>
    <row x14ac:dyDescent="0.25" r="431" customHeight="1" ht="18">
      <c r="A431" s="10">
        <v>747</v>
      </c>
      <c r="B431" s="11" t="s">
        <v>437</v>
      </c>
      <c r="C431" s="12">
        <v>330</v>
      </c>
      <c r="D431" s="12">
        <v>150</v>
      </c>
      <c r="E431" s="13">
        <v>45.45454545454545</v>
      </c>
      <c r="F431" s="12">
        <v>146</v>
      </c>
      <c r="G431" s="12">
        <v>114</v>
      </c>
      <c r="H431" s="13">
        <v>78.08219178082192</v>
      </c>
    </row>
    <row x14ac:dyDescent="0.25" r="432" customHeight="1" ht="18">
      <c r="A432" s="10">
        <v>748</v>
      </c>
      <c r="B432" s="11" t="s">
        <v>438</v>
      </c>
      <c r="C432" s="12">
        <v>472</v>
      </c>
      <c r="D432" s="12">
        <v>223</v>
      </c>
      <c r="E432" s="13">
        <v>47.24576271186441</v>
      </c>
      <c r="F432" s="12">
        <v>222</v>
      </c>
      <c r="G432" s="12">
        <v>165</v>
      </c>
      <c r="H432" s="13">
        <v>74.32432432432432</v>
      </c>
    </row>
    <row x14ac:dyDescent="0.25" r="433" customHeight="1" ht="18">
      <c r="A433" s="10">
        <v>749</v>
      </c>
      <c r="B433" s="11" t="s">
        <v>439</v>
      </c>
      <c r="C433" s="12">
        <v>1859</v>
      </c>
      <c r="D433" s="12">
        <v>845</v>
      </c>
      <c r="E433" s="13">
        <v>45.45454545454545</v>
      </c>
      <c r="F433" s="12">
        <v>840</v>
      </c>
      <c r="G433" s="12">
        <v>702</v>
      </c>
      <c r="H433" s="13">
        <v>83.57142857142857</v>
      </c>
    </row>
    <row x14ac:dyDescent="0.25" r="434" customHeight="1" ht="18">
      <c r="A434" s="10">
        <v>750</v>
      </c>
      <c r="B434" s="11" t="s">
        <v>440</v>
      </c>
      <c r="C434" s="12">
        <v>931</v>
      </c>
      <c r="D434" s="12">
        <v>453</v>
      </c>
      <c r="E434" s="13">
        <v>48.65735767991407</v>
      </c>
      <c r="F434" s="12">
        <v>449</v>
      </c>
      <c r="G434" s="12">
        <v>343</v>
      </c>
      <c r="H434" s="13">
        <v>76.39198218262806</v>
      </c>
    </row>
    <row x14ac:dyDescent="0.25" r="435" customHeight="1" ht="18">
      <c r="A435" s="10">
        <v>751</v>
      </c>
      <c r="B435" s="11" t="s">
        <v>441</v>
      </c>
      <c r="C435" s="12">
        <v>1947</v>
      </c>
      <c r="D435" s="12">
        <v>937</v>
      </c>
      <c r="E435" s="13">
        <v>48.12532100667694</v>
      </c>
      <c r="F435" s="12">
        <v>919</v>
      </c>
      <c r="G435" s="12">
        <v>716</v>
      </c>
      <c r="H435" s="13">
        <v>77.9107725788901</v>
      </c>
    </row>
    <row x14ac:dyDescent="0.25" r="436" customHeight="1" ht="18">
      <c r="A436" s="10">
        <v>752</v>
      </c>
      <c r="B436" s="11" t="s">
        <v>442</v>
      </c>
      <c r="C436" s="12">
        <v>248</v>
      </c>
      <c r="D436" s="12">
        <v>143</v>
      </c>
      <c r="E436" s="13">
        <v>57.66129032258065</v>
      </c>
      <c r="F436" s="12">
        <v>140</v>
      </c>
      <c r="G436" s="12">
        <v>110</v>
      </c>
      <c r="H436" s="13">
        <v>78.57142857142857</v>
      </c>
    </row>
    <row x14ac:dyDescent="0.25" r="437" customHeight="1" ht="18">
      <c r="A437" s="10">
        <v>753</v>
      </c>
      <c r="B437" s="11" t="s">
        <v>443</v>
      </c>
      <c r="C437" s="12">
        <v>661</v>
      </c>
      <c r="D437" s="12">
        <v>341</v>
      </c>
      <c r="E437" s="13">
        <v>51.58850226928896</v>
      </c>
      <c r="F437" s="12">
        <v>335</v>
      </c>
      <c r="G437" s="12">
        <v>223</v>
      </c>
      <c r="H437" s="13">
        <v>66.56716417910448</v>
      </c>
    </row>
    <row x14ac:dyDescent="0.25" r="438" customHeight="1" ht="18">
      <c r="A438" s="10">
        <v>754</v>
      </c>
      <c r="B438" s="11" t="s">
        <v>444</v>
      </c>
      <c r="C438" s="12">
        <v>685</v>
      </c>
      <c r="D438" s="12">
        <v>243</v>
      </c>
      <c r="E438" s="13">
        <v>35.47445255474452</v>
      </c>
      <c r="F438" s="12">
        <v>242</v>
      </c>
      <c r="G438" s="12">
        <v>189</v>
      </c>
      <c r="H438" s="13">
        <v>78.099173553719</v>
      </c>
    </row>
    <row x14ac:dyDescent="0.25" r="439" customHeight="1" ht="18">
      <c r="A439" s="10">
        <v>755</v>
      </c>
      <c r="B439" s="11" t="s">
        <v>445</v>
      </c>
      <c r="C439" s="12">
        <v>1675</v>
      </c>
      <c r="D439" s="12">
        <v>785</v>
      </c>
      <c r="E439" s="13">
        <v>46.865671641791046</v>
      </c>
      <c r="F439" s="12">
        <v>773</v>
      </c>
      <c r="G439" s="12">
        <v>596</v>
      </c>
      <c r="H439" s="13">
        <v>77.10219922380335</v>
      </c>
    </row>
    <row x14ac:dyDescent="0.25" r="440" customHeight="1" ht="18">
      <c r="A440" s="10">
        <v>761</v>
      </c>
      <c r="B440" s="11" t="s">
        <v>446</v>
      </c>
      <c r="C440" s="12">
        <v>679</v>
      </c>
      <c r="D440" s="12">
        <v>231</v>
      </c>
      <c r="E440" s="13">
        <v>34.02061855670103</v>
      </c>
      <c r="F440" s="12">
        <v>226</v>
      </c>
      <c r="G440" s="12">
        <v>186</v>
      </c>
      <c r="H440" s="13">
        <v>82.30088495575221</v>
      </c>
    </row>
    <row x14ac:dyDescent="0.25" r="441" customHeight="1" ht="18">
      <c r="A441" s="10">
        <v>762</v>
      </c>
      <c r="B441" s="11" t="s">
        <v>447</v>
      </c>
      <c r="C441" s="12">
        <v>1649</v>
      </c>
      <c r="D441" s="12">
        <v>490</v>
      </c>
      <c r="E441" s="13">
        <v>29.71497877501516</v>
      </c>
      <c r="F441" s="12">
        <v>486</v>
      </c>
      <c r="G441" s="12">
        <v>381</v>
      </c>
      <c r="H441" s="13">
        <v>78.39506172839506</v>
      </c>
    </row>
    <row x14ac:dyDescent="0.25" r="442" customHeight="1" ht="18">
      <c r="A442" s="10">
        <v>763</v>
      </c>
      <c r="B442" s="11" t="s">
        <v>448</v>
      </c>
      <c r="C442" s="12">
        <v>1283</v>
      </c>
      <c r="D442" s="12">
        <v>477</v>
      </c>
      <c r="E442" s="13">
        <v>37.178487918939986</v>
      </c>
      <c r="F442" s="12">
        <v>474</v>
      </c>
      <c r="G442" s="12">
        <v>361</v>
      </c>
      <c r="H442" s="13">
        <v>76.16033755274262</v>
      </c>
    </row>
    <row x14ac:dyDescent="0.25" r="443" customHeight="1" ht="18">
      <c r="A443" s="10">
        <v>764</v>
      </c>
      <c r="B443" s="11" t="s">
        <v>449</v>
      </c>
      <c r="C443" s="12">
        <v>215</v>
      </c>
      <c r="D443" s="12">
        <v>65</v>
      </c>
      <c r="E443" s="13">
        <v>30.23255813953488</v>
      </c>
      <c r="F443" s="12">
        <v>63</v>
      </c>
      <c r="G443" s="12">
        <v>47</v>
      </c>
      <c r="H443" s="13">
        <v>74.60317460317461</v>
      </c>
    </row>
    <row x14ac:dyDescent="0.25" r="444" customHeight="1" ht="18">
      <c r="A444" s="10">
        <v>765</v>
      </c>
      <c r="B444" s="11" t="s">
        <v>450</v>
      </c>
      <c r="C444" s="12">
        <v>211</v>
      </c>
      <c r="D444" s="12">
        <v>70</v>
      </c>
      <c r="E444" s="13">
        <v>33.175355450236964</v>
      </c>
      <c r="F444" s="12">
        <v>68</v>
      </c>
      <c r="G444" s="12">
        <v>56</v>
      </c>
      <c r="H444" s="13">
        <v>82.35294117647058</v>
      </c>
    </row>
    <row x14ac:dyDescent="0.25" r="445" customHeight="1" ht="18">
      <c r="A445" s="10">
        <v>766</v>
      </c>
      <c r="B445" s="11" t="s">
        <v>451</v>
      </c>
      <c r="C445" s="12">
        <v>653</v>
      </c>
      <c r="D445" s="12">
        <v>230</v>
      </c>
      <c r="E445" s="13">
        <v>35.22205206738131</v>
      </c>
      <c r="F445" s="12">
        <v>228</v>
      </c>
      <c r="G445" s="12">
        <v>166</v>
      </c>
      <c r="H445" s="13">
        <v>72.80701754385966</v>
      </c>
    </row>
    <row x14ac:dyDescent="0.25" r="446" customHeight="1" ht="18">
      <c r="A446" s="10">
        <v>767</v>
      </c>
      <c r="B446" s="11" t="s">
        <v>452</v>
      </c>
      <c r="C446" s="12">
        <v>723</v>
      </c>
      <c r="D446" s="12">
        <v>308</v>
      </c>
      <c r="E446" s="13">
        <v>42.60027662517289</v>
      </c>
      <c r="F446" s="12">
        <v>307</v>
      </c>
      <c r="G446" s="12">
        <v>230</v>
      </c>
      <c r="H446" s="13">
        <v>74.9185667752443</v>
      </c>
    </row>
    <row x14ac:dyDescent="0.25" r="447" customHeight="1" ht="18">
      <c r="A447" s="10">
        <v>768</v>
      </c>
      <c r="B447" s="11" t="s">
        <v>453</v>
      </c>
      <c r="C447" s="12">
        <v>9504</v>
      </c>
      <c r="D447" s="12">
        <v>4411</v>
      </c>
      <c r="E447" s="13">
        <v>46.41203703703704</v>
      </c>
      <c r="F447" s="12">
        <v>4364</v>
      </c>
      <c r="G447" s="12">
        <v>3118</v>
      </c>
      <c r="H447" s="13">
        <v>71.44821264894591</v>
      </c>
    </row>
    <row x14ac:dyDescent="0.25" r="448" customHeight="1" ht="18">
      <c r="A448" s="10">
        <v>769</v>
      </c>
      <c r="B448" s="11" t="s">
        <v>454</v>
      </c>
      <c r="C448" s="12">
        <v>1714</v>
      </c>
      <c r="D448" s="12">
        <v>423</v>
      </c>
      <c r="E448" s="13">
        <v>24.67911318553092</v>
      </c>
      <c r="F448" s="12">
        <v>421</v>
      </c>
      <c r="G448" s="12">
        <v>317</v>
      </c>
      <c r="H448" s="13">
        <v>75.29691211401425</v>
      </c>
    </row>
    <row x14ac:dyDescent="0.25" r="449" customHeight="1" ht="18">
      <c r="A449" s="10">
        <v>781</v>
      </c>
      <c r="B449" s="11" t="s">
        <v>455</v>
      </c>
      <c r="C449" s="12">
        <v>218</v>
      </c>
      <c r="D449" s="12">
        <v>49</v>
      </c>
      <c r="E449" s="13">
        <v>22.477064220183486</v>
      </c>
      <c r="F449" s="12">
        <v>49</v>
      </c>
      <c r="G449" s="12">
        <v>35</v>
      </c>
      <c r="H449" s="13">
        <v>71.42857142857143</v>
      </c>
    </row>
    <row x14ac:dyDescent="0.25" r="450" customHeight="1" ht="18">
      <c r="A450" s="10">
        <v>782</v>
      </c>
      <c r="B450" s="11" t="s">
        <v>456</v>
      </c>
      <c r="C450" s="12">
        <v>244</v>
      </c>
      <c r="D450" s="12">
        <v>91</v>
      </c>
      <c r="E450" s="13">
        <v>37.295081967213115</v>
      </c>
      <c r="F450" s="12">
        <v>85</v>
      </c>
      <c r="G450" s="12">
        <v>50</v>
      </c>
      <c r="H450" s="13">
        <v>58.82352941176471</v>
      </c>
    </row>
    <row x14ac:dyDescent="0.25" r="451" customHeight="1" ht="18">
      <c r="A451" s="10">
        <v>783</v>
      </c>
      <c r="B451" s="11" t="s">
        <v>457</v>
      </c>
      <c r="C451" s="12">
        <v>863</v>
      </c>
      <c r="D451" s="12">
        <v>302</v>
      </c>
      <c r="E451" s="13">
        <v>34.994206257242176</v>
      </c>
      <c r="F451" s="12">
        <v>297</v>
      </c>
      <c r="G451" s="12">
        <v>196</v>
      </c>
      <c r="H451" s="13">
        <v>65.993265993266</v>
      </c>
    </row>
    <row x14ac:dyDescent="0.25" r="452" customHeight="1" ht="18">
      <c r="A452" s="10">
        <v>784</v>
      </c>
      <c r="B452" s="11" t="s">
        <v>458</v>
      </c>
      <c r="C452" s="12">
        <v>720</v>
      </c>
      <c r="D452" s="12">
        <v>283</v>
      </c>
      <c r="E452" s="13">
        <v>39.30555555555556</v>
      </c>
      <c r="F452" s="12">
        <v>278</v>
      </c>
      <c r="G452" s="12">
        <v>244</v>
      </c>
      <c r="H452" s="13">
        <v>87.76978417266187</v>
      </c>
    </row>
    <row x14ac:dyDescent="0.25" r="453" customHeight="1" ht="18">
      <c r="A453" s="10">
        <v>785</v>
      </c>
      <c r="B453" s="11" t="s">
        <v>459</v>
      </c>
      <c r="C453" s="12">
        <v>3195</v>
      </c>
      <c r="D453" s="12">
        <v>1156</v>
      </c>
      <c r="E453" s="13">
        <v>36.18153364632238</v>
      </c>
      <c r="F453" s="12">
        <v>1138</v>
      </c>
      <c r="G453" s="12">
        <v>851</v>
      </c>
      <c r="H453" s="13">
        <v>74.78031634446397</v>
      </c>
    </row>
    <row x14ac:dyDescent="0.25" r="454" customHeight="1" ht="18">
      <c r="A454" s="10">
        <v>786</v>
      </c>
      <c r="B454" s="11" t="s">
        <v>460</v>
      </c>
      <c r="C454" s="12">
        <v>435</v>
      </c>
      <c r="D454" s="12">
        <v>169</v>
      </c>
      <c r="E454" s="13">
        <v>38.85057471264368</v>
      </c>
      <c r="F454" s="12">
        <v>169</v>
      </c>
      <c r="G454" s="12">
        <v>137</v>
      </c>
      <c r="H454" s="13">
        <v>81.06508875739645</v>
      </c>
    </row>
    <row x14ac:dyDescent="0.25" r="455" customHeight="1" ht="18">
      <c r="A455" s="10">
        <v>791</v>
      </c>
      <c r="B455" s="11" t="s">
        <v>461</v>
      </c>
      <c r="C455" s="12">
        <v>1103</v>
      </c>
      <c r="D455" s="12">
        <v>367</v>
      </c>
      <c r="E455" s="13">
        <v>33.27289211242067</v>
      </c>
      <c r="F455" s="12">
        <v>365</v>
      </c>
      <c r="G455" s="12">
        <v>283</v>
      </c>
      <c r="H455" s="13">
        <v>77.53424657534246</v>
      </c>
    </row>
    <row x14ac:dyDescent="0.25" r="456" customHeight="1" ht="18">
      <c r="A456" s="10">
        <v>792</v>
      </c>
      <c r="B456" s="11" t="s">
        <v>462</v>
      </c>
      <c r="C456" s="12">
        <v>1787</v>
      </c>
      <c r="D456" s="12">
        <v>658</v>
      </c>
      <c r="E456" s="13">
        <v>36.82148852825966</v>
      </c>
      <c r="F456" s="12">
        <v>645</v>
      </c>
      <c r="G456" s="12">
        <v>485</v>
      </c>
      <c r="H456" s="13">
        <v>75.1937984496124</v>
      </c>
    </row>
    <row x14ac:dyDescent="0.25" r="457" customHeight="1" ht="18">
      <c r="A457" s="10">
        <v>793</v>
      </c>
      <c r="B457" s="11" t="s">
        <v>463</v>
      </c>
      <c r="C457" s="12">
        <v>1014</v>
      </c>
      <c r="D457" s="12">
        <v>448</v>
      </c>
      <c r="E457" s="13">
        <v>44.18145956607495</v>
      </c>
      <c r="F457" s="12">
        <v>441</v>
      </c>
      <c r="G457" s="12">
        <v>353</v>
      </c>
      <c r="H457" s="13">
        <v>80.04535147392289</v>
      </c>
    </row>
    <row x14ac:dyDescent="0.25" r="458" customHeight="1" ht="18">
      <c r="A458" s="10">
        <v>794</v>
      </c>
      <c r="B458" s="11" t="s">
        <v>464</v>
      </c>
      <c r="C458" s="12">
        <v>2306</v>
      </c>
      <c r="D458" s="12">
        <v>1029</v>
      </c>
      <c r="E458" s="13">
        <v>44.62272333044233</v>
      </c>
      <c r="F458" s="12">
        <v>1004</v>
      </c>
      <c r="G458" s="12">
        <v>695</v>
      </c>
      <c r="H458" s="13">
        <v>69.22310756972112</v>
      </c>
    </row>
    <row x14ac:dyDescent="0.25" r="459" customHeight="1" ht="18">
      <c r="A459" s="10">
        <v>841</v>
      </c>
      <c r="B459" s="11" t="s">
        <v>465</v>
      </c>
      <c r="C459" s="12">
        <v>710</v>
      </c>
      <c r="D459" s="12">
        <v>222</v>
      </c>
      <c r="E459" s="13">
        <v>31.26760563380282</v>
      </c>
      <c r="F459" s="12">
        <v>216</v>
      </c>
      <c r="G459" s="12">
        <v>157</v>
      </c>
      <c r="H459" s="13">
        <v>72.68518518518519</v>
      </c>
    </row>
    <row x14ac:dyDescent="0.25" r="460" customHeight="1" ht="18">
      <c r="A460" s="10">
        <v>842</v>
      </c>
      <c r="B460" s="11" t="s">
        <v>466</v>
      </c>
      <c r="C460" s="12">
        <v>625</v>
      </c>
      <c r="D460" s="12">
        <v>202</v>
      </c>
      <c r="E460" s="13">
        <v>32.32</v>
      </c>
      <c r="F460" s="12">
        <v>199</v>
      </c>
      <c r="G460" s="12">
        <v>148</v>
      </c>
      <c r="H460" s="13">
        <v>74.37185929648241</v>
      </c>
    </row>
    <row x14ac:dyDescent="0.25" r="461" customHeight="1" ht="18">
      <c r="A461" s="10">
        <v>843</v>
      </c>
      <c r="B461" s="11" t="s">
        <v>467</v>
      </c>
      <c r="C461" s="12">
        <v>4262</v>
      </c>
      <c r="D461" s="12">
        <v>1553</v>
      </c>
      <c r="E461" s="13">
        <v>36.43829188174566</v>
      </c>
      <c r="F461" s="12">
        <v>1526</v>
      </c>
      <c r="G461" s="12">
        <v>1107</v>
      </c>
      <c r="H461" s="13">
        <v>72.54259501965925</v>
      </c>
    </row>
    <row x14ac:dyDescent="0.25" r="462" customHeight="1" ht="18">
      <c r="A462" s="10">
        <v>851</v>
      </c>
      <c r="B462" s="11" t="s">
        <v>468</v>
      </c>
      <c r="C462" s="12">
        <v>373</v>
      </c>
      <c r="D462" s="12">
        <v>151</v>
      </c>
      <c r="E462" s="13">
        <v>40.48257372654155</v>
      </c>
      <c r="F462" s="12">
        <v>151</v>
      </c>
      <c r="G462" s="12">
        <v>113</v>
      </c>
      <c r="H462" s="13">
        <v>74.83443708609272</v>
      </c>
    </row>
    <row x14ac:dyDescent="0.25" r="463" customHeight="1" ht="18">
      <c r="A463" s="10">
        <v>852</v>
      </c>
      <c r="B463" s="11" t="s">
        <v>469</v>
      </c>
      <c r="C463" s="12">
        <v>1334</v>
      </c>
      <c r="D463" s="12">
        <v>450</v>
      </c>
      <c r="E463" s="13">
        <v>33.733133433283356</v>
      </c>
      <c r="F463" s="12">
        <v>447</v>
      </c>
      <c r="G463" s="12">
        <v>324</v>
      </c>
      <c r="H463" s="13">
        <v>72.48322147651007</v>
      </c>
    </row>
    <row x14ac:dyDescent="0.25" r="464" customHeight="1" ht="18">
      <c r="A464" s="10">
        <v>853</v>
      </c>
      <c r="B464" s="11" t="s">
        <v>470</v>
      </c>
      <c r="C464" s="12">
        <v>1372</v>
      </c>
      <c r="D464" s="12">
        <v>440</v>
      </c>
      <c r="E464" s="13">
        <v>32.06997084548105</v>
      </c>
      <c r="F464" s="12">
        <v>435</v>
      </c>
      <c r="G464" s="12">
        <v>325</v>
      </c>
      <c r="H464" s="13">
        <v>74.71264367816092</v>
      </c>
    </row>
    <row x14ac:dyDescent="0.25" r="465" customHeight="1" ht="18">
      <c r="A465" s="10">
        <v>854</v>
      </c>
      <c r="B465" s="11" t="s">
        <v>471</v>
      </c>
      <c r="C465" s="12">
        <v>4780</v>
      </c>
      <c r="D465" s="12">
        <v>1897</v>
      </c>
      <c r="E465" s="13">
        <v>39.68619246861925</v>
      </c>
      <c r="F465" s="12">
        <v>1877</v>
      </c>
      <c r="G465" s="12">
        <v>1293</v>
      </c>
      <c r="H465" s="13">
        <v>68.88652104421949</v>
      </c>
    </row>
    <row x14ac:dyDescent="0.25" r="466" customHeight="1" ht="18">
      <c r="A466" s="10">
        <v>861</v>
      </c>
      <c r="B466" s="11" t="s">
        <v>472</v>
      </c>
      <c r="C466" s="12">
        <v>7120</v>
      </c>
      <c r="D466" s="12">
        <v>3206</v>
      </c>
      <c r="E466" s="13">
        <v>45.02808988764045</v>
      </c>
      <c r="F466" s="12">
        <v>3183</v>
      </c>
      <c r="G466" s="12">
        <v>2406</v>
      </c>
      <c r="H466" s="13">
        <v>75.58906691800189</v>
      </c>
    </row>
    <row x14ac:dyDescent="0.25" r="467" customHeight="1" ht="18">
      <c r="A467" s="10">
        <v>862</v>
      </c>
      <c r="B467" s="11" t="s">
        <v>473</v>
      </c>
      <c r="C467" s="12">
        <v>321</v>
      </c>
      <c r="D467" s="12">
        <v>123</v>
      </c>
      <c r="E467" s="13">
        <v>38.31775700934579</v>
      </c>
      <c r="F467" s="12">
        <v>121</v>
      </c>
      <c r="G467" s="12">
        <v>96</v>
      </c>
      <c r="H467" s="13">
        <v>79.33884297520662</v>
      </c>
    </row>
    <row x14ac:dyDescent="0.25" r="468" customHeight="1" ht="18">
      <c r="A468" s="10">
        <v>863</v>
      </c>
      <c r="B468" s="11" t="s">
        <v>474</v>
      </c>
      <c r="C468" s="12">
        <v>809</v>
      </c>
      <c r="D468" s="12">
        <v>310</v>
      </c>
      <c r="E468" s="13">
        <v>38.31891223733004</v>
      </c>
      <c r="F468" s="12">
        <v>309</v>
      </c>
      <c r="G468" s="12">
        <v>238</v>
      </c>
      <c r="H468" s="13">
        <v>77.02265372168284</v>
      </c>
    </row>
    <row x14ac:dyDescent="0.25" r="469" customHeight="1" ht="18">
      <c r="A469" s="10">
        <v>865</v>
      </c>
      <c r="B469" s="11" t="s">
        <v>475</v>
      </c>
      <c r="C469" s="12">
        <v>211</v>
      </c>
      <c r="D469" s="12">
        <v>100</v>
      </c>
      <c r="E469" s="13">
        <v>47.39336492890995</v>
      </c>
      <c r="F469" s="12">
        <v>99</v>
      </c>
      <c r="G469" s="12">
        <v>73</v>
      </c>
      <c r="H469" s="13">
        <v>73.73737373737373</v>
      </c>
    </row>
    <row x14ac:dyDescent="0.25" r="470" customHeight="1" ht="18">
      <c r="A470" s="10">
        <v>866</v>
      </c>
      <c r="B470" s="11" t="s">
        <v>476</v>
      </c>
      <c r="C470" s="12">
        <v>753</v>
      </c>
      <c r="D470" s="12">
        <v>387</v>
      </c>
      <c r="E470" s="13">
        <v>51.39442231075697</v>
      </c>
      <c r="F470" s="12">
        <v>380</v>
      </c>
      <c r="G470" s="12">
        <v>282</v>
      </c>
      <c r="H470" s="13">
        <v>74.21052631578947</v>
      </c>
    </row>
    <row x14ac:dyDescent="0.25" r="471" customHeight="1" ht="18">
      <c r="A471" s="10">
        <v>867</v>
      </c>
      <c r="B471" s="11" t="s">
        <v>477</v>
      </c>
      <c r="C471" s="12">
        <v>584</v>
      </c>
      <c r="D471" s="12">
        <v>207</v>
      </c>
      <c r="E471" s="13">
        <v>35.44520547945205</v>
      </c>
      <c r="F471" s="12">
        <v>205</v>
      </c>
      <c r="G471" s="12">
        <v>158</v>
      </c>
      <c r="H471" s="13">
        <v>77.07317073170732</v>
      </c>
    </row>
    <row x14ac:dyDescent="0.25" r="472" customHeight="1" ht="18">
      <c r="A472" s="10">
        <v>869</v>
      </c>
      <c r="B472" s="11" t="s">
        <v>478</v>
      </c>
      <c r="C472" s="12">
        <v>685</v>
      </c>
      <c r="D472" s="12">
        <v>361</v>
      </c>
      <c r="E472" s="13">
        <v>52.700729927007295</v>
      </c>
      <c r="F472" s="12">
        <v>358</v>
      </c>
      <c r="G472" s="12">
        <v>228</v>
      </c>
      <c r="H472" s="13">
        <v>63.687150837988824</v>
      </c>
    </row>
    <row x14ac:dyDescent="0.25" r="473" customHeight="1" ht="18">
      <c r="A473" s="10">
        <v>870</v>
      </c>
      <c r="B473" s="11" t="s">
        <v>479</v>
      </c>
      <c r="C473" s="12">
        <v>2534</v>
      </c>
      <c r="D473" s="12">
        <v>1377</v>
      </c>
      <c r="E473" s="13">
        <v>54.34096290449881</v>
      </c>
      <c r="F473" s="12">
        <v>1364</v>
      </c>
      <c r="G473" s="12">
        <v>944</v>
      </c>
      <c r="H473" s="13">
        <v>69.20821114369502</v>
      </c>
    </row>
    <row x14ac:dyDescent="0.25" r="474" customHeight="1" ht="18">
      <c r="A474" s="10">
        <v>872</v>
      </c>
      <c r="B474" s="11" t="s">
        <v>480</v>
      </c>
      <c r="C474" s="12">
        <v>838</v>
      </c>
      <c r="D474" s="12">
        <v>485</v>
      </c>
      <c r="E474" s="13">
        <v>57.875894988066825</v>
      </c>
      <c r="F474" s="12">
        <v>477</v>
      </c>
      <c r="G474" s="12">
        <v>341</v>
      </c>
      <c r="H474" s="13">
        <v>71.48846960167715</v>
      </c>
    </row>
    <row x14ac:dyDescent="0.25" r="475" customHeight="1" ht="18">
      <c r="A475" s="10">
        <v>873</v>
      </c>
      <c r="B475" s="11" t="s">
        <v>481</v>
      </c>
      <c r="C475" s="12">
        <v>229</v>
      </c>
      <c r="D475" s="12">
        <v>104</v>
      </c>
      <c r="E475" s="13">
        <v>45.414847161572055</v>
      </c>
      <c r="F475" s="12">
        <v>103</v>
      </c>
      <c r="G475" s="12">
        <v>78</v>
      </c>
      <c r="H475" s="13">
        <v>75.72815533980582</v>
      </c>
    </row>
    <row x14ac:dyDescent="0.25" r="476" customHeight="1" ht="18">
      <c r="A476" s="10">
        <v>874</v>
      </c>
      <c r="B476" s="11" t="s">
        <v>482</v>
      </c>
      <c r="C476" s="12">
        <v>162</v>
      </c>
      <c r="D476" s="12">
        <v>78</v>
      </c>
      <c r="E476" s="13">
        <v>48.148148148148145</v>
      </c>
      <c r="F476" s="12">
        <v>78</v>
      </c>
      <c r="G476" s="12">
        <v>58</v>
      </c>
      <c r="H476" s="13">
        <v>74.35897435897436</v>
      </c>
    </row>
    <row x14ac:dyDescent="0.25" r="477" customHeight="1" ht="18">
      <c r="A477" s="10">
        <v>875</v>
      </c>
      <c r="B477" s="11" t="s">
        <v>483</v>
      </c>
      <c r="C477" s="12">
        <v>183</v>
      </c>
      <c r="D477" s="12">
        <v>108</v>
      </c>
      <c r="E477" s="13">
        <v>59.01639344262295</v>
      </c>
      <c r="F477" s="12">
        <v>107</v>
      </c>
      <c r="G477" s="12">
        <v>80</v>
      </c>
      <c r="H477" s="13">
        <v>74.76635514018692</v>
      </c>
    </row>
    <row x14ac:dyDescent="0.25" r="478" customHeight="1" ht="18">
      <c r="A478" s="10">
        <v>876</v>
      </c>
      <c r="B478" s="11" t="s">
        <v>484</v>
      </c>
      <c r="C478" s="12">
        <v>992</v>
      </c>
      <c r="D478" s="12">
        <v>507</v>
      </c>
      <c r="E478" s="13">
        <v>51.108870967741936</v>
      </c>
      <c r="F478" s="12">
        <v>502</v>
      </c>
      <c r="G478" s="12">
        <v>326</v>
      </c>
      <c r="H478" s="13">
        <v>64.9402390438247</v>
      </c>
    </row>
    <row x14ac:dyDescent="0.25" r="479" customHeight="1" ht="18">
      <c r="A479" s="10">
        <v>878</v>
      </c>
      <c r="B479" s="11" t="s">
        <v>485</v>
      </c>
      <c r="C479" s="12">
        <v>181</v>
      </c>
      <c r="D479" s="12">
        <v>82</v>
      </c>
      <c r="E479" s="13">
        <v>45.30386740331492</v>
      </c>
      <c r="F479" s="12">
        <v>82</v>
      </c>
      <c r="G479" s="12">
        <v>72</v>
      </c>
      <c r="H479" s="13">
        <v>87.8048780487805</v>
      </c>
    </row>
    <row x14ac:dyDescent="0.25" r="480" customHeight="1" ht="18">
      <c r="A480" s="10">
        <v>879</v>
      </c>
      <c r="B480" s="11" t="s">
        <v>486</v>
      </c>
      <c r="C480" s="12">
        <v>1471</v>
      </c>
      <c r="D480" s="12">
        <v>593</v>
      </c>
      <c r="E480" s="13">
        <v>40.312712440516655</v>
      </c>
      <c r="F480" s="12">
        <v>588</v>
      </c>
      <c r="G480" s="12">
        <v>433</v>
      </c>
      <c r="H480" s="13">
        <v>73.63945578231292</v>
      </c>
    </row>
    <row x14ac:dyDescent="0.25" r="481" customHeight="1" ht="18">
      <c r="A481" s="10">
        <v>880</v>
      </c>
      <c r="B481" s="11" t="s">
        <v>487</v>
      </c>
      <c r="C481" s="12">
        <v>1508</v>
      </c>
      <c r="D481" s="12">
        <v>507</v>
      </c>
      <c r="E481" s="13">
        <v>33.62068965517241</v>
      </c>
      <c r="F481" s="12">
        <v>502</v>
      </c>
      <c r="G481" s="12">
        <v>369</v>
      </c>
      <c r="H481" s="13">
        <v>73.50597609561753</v>
      </c>
    </row>
    <row x14ac:dyDescent="0.25" r="482" customHeight="1" ht="18">
      <c r="A482" s="10">
        <v>881</v>
      </c>
      <c r="B482" s="11" t="s">
        <v>488</v>
      </c>
      <c r="C482" s="12">
        <v>365</v>
      </c>
      <c r="D482" s="12">
        <v>146</v>
      </c>
      <c r="E482" s="13">
        <v>40</v>
      </c>
      <c r="F482" s="12">
        <v>145</v>
      </c>
      <c r="G482" s="12">
        <v>120</v>
      </c>
      <c r="H482" s="13">
        <v>82.75862068965517</v>
      </c>
    </row>
    <row x14ac:dyDescent="0.25" r="483" customHeight="1" ht="18">
      <c r="A483" s="10">
        <v>882</v>
      </c>
      <c r="B483" s="11" t="s">
        <v>489</v>
      </c>
      <c r="C483" s="12">
        <v>317</v>
      </c>
      <c r="D483" s="12">
        <v>89</v>
      </c>
      <c r="E483" s="13">
        <v>28.075709779179807</v>
      </c>
      <c r="F483" s="12">
        <v>89</v>
      </c>
      <c r="G483" s="12">
        <v>72</v>
      </c>
      <c r="H483" s="13">
        <v>80.89887640449437</v>
      </c>
    </row>
    <row x14ac:dyDescent="0.25" r="484" customHeight="1" ht="18">
      <c r="A484" s="10">
        <v>883</v>
      </c>
      <c r="B484" s="11" t="s">
        <v>490</v>
      </c>
      <c r="C484" s="12">
        <v>1589</v>
      </c>
      <c r="D484" s="12">
        <v>717</v>
      </c>
      <c r="E484" s="13">
        <v>45.12271869100063</v>
      </c>
      <c r="F484" s="12">
        <v>711</v>
      </c>
      <c r="G484" s="12">
        <v>527</v>
      </c>
      <c r="H484" s="13">
        <v>74.1209563994374</v>
      </c>
    </row>
    <row x14ac:dyDescent="0.25" r="485" customHeight="1" ht="18">
      <c r="A485" s="10">
        <v>884</v>
      </c>
      <c r="B485" s="11" t="s">
        <v>491</v>
      </c>
      <c r="C485" s="12">
        <v>1782</v>
      </c>
      <c r="D485" s="12">
        <v>827</v>
      </c>
      <c r="E485" s="13">
        <v>46.40852974186308</v>
      </c>
      <c r="F485" s="12">
        <v>815</v>
      </c>
      <c r="G485" s="12">
        <v>617</v>
      </c>
      <c r="H485" s="13">
        <v>75.70552147239263</v>
      </c>
    </row>
    <row x14ac:dyDescent="0.25" r="486" customHeight="1" ht="18">
      <c r="A486" s="10">
        <v>885</v>
      </c>
      <c r="B486" s="11" t="s">
        <v>492</v>
      </c>
      <c r="C486" s="12">
        <v>1347</v>
      </c>
      <c r="D486" s="12">
        <v>657</v>
      </c>
      <c r="E486" s="13">
        <v>48.775055679287306</v>
      </c>
      <c r="F486" s="12">
        <v>652</v>
      </c>
      <c r="G486" s="12">
        <v>485</v>
      </c>
      <c r="H486" s="13">
        <v>74.38650306748467</v>
      </c>
    </row>
    <row x14ac:dyDescent="0.25" r="487" customHeight="1" ht="18">
      <c r="A487" s="10">
        <v>886</v>
      </c>
      <c r="B487" s="11" t="s">
        <v>493</v>
      </c>
      <c r="C487" s="12">
        <v>2054</v>
      </c>
      <c r="D487" s="12">
        <v>772</v>
      </c>
      <c r="E487" s="13">
        <v>37.58519961051607</v>
      </c>
      <c r="F487" s="12">
        <v>761</v>
      </c>
      <c r="G487" s="12">
        <v>571</v>
      </c>
      <c r="H487" s="13">
        <v>75.03285151116953</v>
      </c>
    </row>
    <row x14ac:dyDescent="0.25" r="488" customHeight="1" ht="18">
      <c r="A488" s="10">
        <v>888</v>
      </c>
      <c r="B488" s="11" t="s">
        <v>494</v>
      </c>
      <c r="C488" s="12">
        <v>1269</v>
      </c>
      <c r="D488" s="12">
        <v>568</v>
      </c>
      <c r="E488" s="13">
        <v>44.759653270291565</v>
      </c>
      <c r="F488" s="12">
        <v>566</v>
      </c>
      <c r="G488" s="12">
        <v>407</v>
      </c>
      <c r="H488" s="13">
        <v>71.90812720848056</v>
      </c>
    </row>
    <row x14ac:dyDescent="0.25" r="489" customHeight="1" ht="18">
      <c r="A489" s="10">
        <v>901</v>
      </c>
      <c r="B489" s="11" t="s">
        <v>495</v>
      </c>
      <c r="C489" s="12">
        <v>1999</v>
      </c>
      <c r="D489" s="12">
        <v>525</v>
      </c>
      <c r="E489" s="13">
        <v>26.263131565782892</v>
      </c>
      <c r="F489" s="12">
        <v>520</v>
      </c>
      <c r="G489" s="12">
        <v>429</v>
      </c>
      <c r="H489" s="13">
        <v>82.5</v>
      </c>
    </row>
    <row x14ac:dyDescent="0.25" r="490" customHeight="1" ht="18">
      <c r="A490" s="10">
        <v>902</v>
      </c>
      <c r="B490" s="11" t="s">
        <v>496</v>
      </c>
      <c r="C490" s="12">
        <v>6816</v>
      </c>
      <c r="D490" s="12">
        <v>2610</v>
      </c>
      <c r="E490" s="13">
        <v>38.29225352112676</v>
      </c>
      <c r="F490" s="12">
        <v>2589</v>
      </c>
      <c r="G490" s="12">
        <v>1759</v>
      </c>
      <c r="H490" s="13">
        <v>67.9412900733874</v>
      </c>
    </row>
    <row x14ac:dyDescent="0.25" r="491" customHeight="1" ht="18">
      <c r="A491" s="10">
        <v>903</v>
      </c>
      <c r="B491" s="11" t="s">
        <v>497</v>
      </c>
      <c r="C491" s="12">
        <v>2084</v>
      </c>
      <c r="D491" s="12">
        <v>674</v>
      </c>
      <c r="E491" s="13">
        <v>32.341650671785025</v>
      </c>
      <c r="F491" s="12">
        <v>660</v>
      </c>
      <c r="G491" s="12">
        <v>508</v>
      </c>
      <c r="H491" s="13">
        <v>76.96969696969697</v>
      </c>
    </row>
    <row x14ac:dyDescent="0.25" r="492" customHeight="1" ht="18">
      <c r="A492" s="10">
        <v>904</v>
      </c>
      <c r="B492" s="11" t="s">
        <v>498</v>
      </c>
      <c r="C492" s="12">
        <v>992</v>
      </c>
      <c r="D492" s="12">
        <v>258</v>
      </c>
      <c r="E492" s="13">
        <v>26.008064516129032</v>
      </c>
      <c r="F492" s="12">
        <v>258</v>
      </c>
      <c r="G492" s="12">
        <v>206</v>
      </c>
      <c r="H492" s="13">
        <v>79.84496124031007</v>
      </c>
    </row>
    <row x14ac:dyDescent="0.25" r="493" customHeight="1" ht="18">
      <c r="A493" s="10">
        <v>905</v>
      </c>
      <c r="B493" s="11" t="s">
        <v>499</v>
      </c>
      <c r="C493" s="12">
        <v>1816</v>
      </c>
      <c r="D493" s="12">
        <v>568</v>
      </c>
      <c r="E493" s="13">
        <v>31.277533039647576</v>
      </c>
      <c r="F493" s="12">
        <v>565</v>
      </c>
      <c r="G493" s="12">
        <v>442</v>
      </c>
      <c r="H493" s="13">
        <v>78.23008849557522</v>
      </c>
    </row>
    <row x14ac:dyDescent="0.25" r="494" customHeight="1" ht="18">
      <c r="A494" s="10">
        <v>906</v>
      </c>
      <c r="B494" s="11" t="s">
        <v>500</v>
      </c>
      <c r="C494" s="12">
        <v>758</v>
      </c>
      <c r="D494" s="12">
        <v>190</v>
      </c>
      <c r="E494" s="13">
        <v>25.065963060686013</v>
      </c>
      <c r="F494" s="12">
        <v>188</v>
      </c>
      <c r="G494" s="12">
        <v>146</v>
      </c>
      <c r="H494" s="13">
        <v>77.6595744680851</v>
      </c>
    </row>
    <row x14ac:dyDescent="0.25" r="495" customHeight="1" ht="18">
      <c r="A495" s="10">
        <v>907</v>
      </c>
      <c r="B495" s="11" t="s">
        <v>501</v>
      </c>
      <c r="C495" s="12">
        <v>2108</v>
      </c>
      <c r="D495" s="12">
        <v>754</v>
      </c>
      <c r="E495" s="13">
        <v>35.7685009487666</v>
      </c>
      <c r="F495" s="12">
        <v>743</v>
      </c>
      <c r="G495" s="12">
        <v>585</v>
      </c>
      <c r="H495" s="13">
        <v>78.73485868102289</v>
      </c>
    </row>
    <row x14ac:dyDescent="0.25" r="496" customHeight="1" ht="18">
      <c r="A496" s="10">
        <v>908</v>
      </c>
      <c r="B496" s="11" t="s">
        <v>502</v>
      </c>
      <c r="C496" s="12">
        <v>1269</v>
      </c>
      <c r="D496" s="12">
        <v>313</v>
      </c>
      <c r="E496" s="13">
        <v>24.66509062253743</v>
      </c>
      <c r="F496" s="12">
        <v>310</v>
      </c>
      <c r="G496" s="12">
        <v>238</v>
      </c>
      <c r="H496" s="13">
        <v>76.77419354838709</v>
      </c>
    </row>
    <row x14ac:dyDescent="0.25" r="497" customHeight="1" ht="18">
      <c r="A497" s="10">
        <v>909</v>
      </c>
      <c r="B497" s="11" t="s">
        <v>503</v>
      </c>
      <c r="C497" s="12">
        <v>1103</v>
      </c>
      <c r="D497" s="12">
        <v>414</v>
      </c>
      <c r="E497" s="13">
        <v>37.53399818676337</v>
      </c>
      <c r="F497" s="12">
        <v>407</v>
      </c>
      <c r="G497" s="12">
        <v>300</v>
      </c>
      <c r="H497" s="13">
        <v>73.71007371007371</v>
      </c>
    </row>
    <row x14ac:dyDescent="0.25" r="498" customHeight="1" ht="18">
      <c r="A498" s="10">
        <v>921</v>
      </c>
      <c r="B498" s="11" t="s">
        <v>504</v>
      </c>
      <c r="C498" s="12">
        <v>606</v>
      </c>
      <c r="D498" s="12">
        <v>270</v>
      </c>
      <c r="E498" s="13">
        <v>44.554455445544555</v>
      </c>
      <c r="F498" s="12">
        <v>268</v>
      </c>
      <c r="G498" s="12">
        <v>205</v>
      </c>
      <c r="H498" s="13">
        <v>76.49253731343283</v>
      </c>
    </row>
    <row x14ac:dyDescent="0.25" r="499" customHeight="1" ht="18">
      <c r="A499" s="10">
        <v>922</v>
      </c>
      <c r="B499" s="11" t="s">
        <v>505</v>
      </c>
      <c r="C499" s="12">
        <v>929</v>
      </c>
      <c r="D499" s="12">
        <v>351</v>
      </c>
      <c r="E499" s="13">
        <v>37.78256189451022</v>
      </c>
      <c r="F499" s="12">
        <v>350</v>
      </c>
      <c r="G499" s="12">
        <v>275</v>
      </c>
      <c r="H499" s="13">
        <v>78.57142857142857</v>
      </c>
    </row>
    <row x14ac:dyDescent="0.25" r="500" customHeight="1" ht="18">
      <c r="A500" s="10">
        <v>923</v>
      </c>
      <c r="B500" s="11" t="s">
        <v>506</v>
      </c>
      <c r="C500" s="12">
        <v>1205</v>
      </c>
      <c r="D500" s="12">
        <v>387</v>
      </c>
      <c r="E500" s="13">
        <v>32.11618257261411</v>
      </c>
      <c r="F500" s="12">
        <v>386</v>
      </c>
      <c r="G500" s="12">
        <v>307</v>
      </c>
      <c r="H500" s="13">
        <v>79.53367875647669</v>
      </c>
    </row>
    <row x14ac:dyDescent="0.25" r="501" customHeight="1" ht="18">
      <c r="A501" s="10">
        <v>924</v>
      </c>
      <c r="B501" s="11" t="s">
        <v>507</v>
      </c>
      <c r="C501" s="12">
        <v>410</v>
      </c>
      <c r="D501" s="12">
        <v>148</v>
      </c>
      <c r="E501" s="13">
        <v>36.09756097560975</v>
      </c>
      <c r="F501" s="12">
        <v>148</v>
      </c>
      <c r="G501" s="12">
        <v>123</v>
      </c>
      <c r="H501" s="13">
        <v>83.1081081081081</v>
      </c>
    </row>
    <row x14ac:dyDescent="0.25" r="502" customHeight="1" ht="18">
      <c r="A502" s="10">
        <v>925</v>
      </c>
      <c r="B502" s="11" t="s">
        <v>508</v>
      </c>
      <c r="C502" s="12">
        <v>568</v>
      </c>
      <c r="D502" s="12">
        <v>214</v>
      </c>
      <c r="E502" s="13">
        <v>37.67605633802817</v>
      </c>
      <c r="F502" s="12">
        <v>209</v>
      </c>
      <c r="G502" s="12">
        <v>161</v>
      </c>
      <c r="H502" s="13">
        <v>77.03349282296651</v>
      </c>
    </row>
    <row x14ac:dyDescent="0.25" r="503" customHeight="1" ht="18">
      <c r="A503" s="10">
        <v>926</v>
      </c>
      <c r="B503" s="11" t="s">
        <v>509</v>
      </c>
      <c r="C503" s="12">
        <v>538</v>
      </c>
      <c r="D503" s="12">
        <v>235</v>
      </c>
      <c r="E503" s="13">
        <v>43.68029739776952</v>
      </c>
      <c r="F503" s="12">
        <v>233</v>
      </c>
      <c r="G503" s="12">
        <v>185</v>
      </c>
      <c r="H503" s="13">
        <v>79.39914163090128</v>
      </c>
    </row>
    <row x14ac:dyDescent="0.25" r="504" customHeight="1" ht="18">
      <c r="A504" s="10">
        <v>927</v>
      </c>
      <c r="B504" s="11" t="s">
        <v>510</v>
      </c>
      <c r="C504" s="12">
        <v>501</v>
      </c>
      <c r="D504" s="12">
        <v>238</v>
      </c>
      <c r="E504" s="13">
        <v>47.50499001996008</v>
      </c>
      <c r="F504" s="12">
        <v>235</v>
      </c>
      <c r="G504" s="12">
        <v>191</v>
      </c>
      <c r="H504" s="13">
        <v>81.27659574468085</v>
      </c>
    </row>
    <row x14ac:dyDescent="0.25" r="505" customHeight="1" ht="18">
      <c r="A505" s="10">
        <v>928</v>
      </c>
      <c r="B505" s="11" t="s">
        <v>511</v>
      </c>
      <c r="C505" s="12">
        <v>4269</v>
      </c>
      <c r="D505" s="12">
        <v>1717</v>
      </c>
      <c r="E505" s="13">
        <v>40.22019208245491</v>
      </c>
      <c r="F505" s="12">
        <v>1701</v>
      </c>
      <c r="G505" s="12">
        <v>1380</v>
      </c>
      <c r="H505" s="13">
        <v>81.12874779541445</v>
      </c>
    </row>
    <row x14ac:dyDescent="0.25" r="506" customHeight="1" ht="18">
      <c r="A506" s="10">
        <v>929</v>
      </c>
      <c r="B506" s="11" t="s">
        <v>512</v>
      </c>
      <c r="C506" s="12">
        <v>3078</v>
      </c>
      <c r="D506" s="12">
        <v>1447</v>
      </c>
      <c r="E506" s="13">
        <v>47.01104613385315</v>
      </c>
      <c r="F506" s="12">
        <v>1426</v>
      </c>
      <c r="G506" s="12">
        <v>1046</v>
      </c>
      <c r="H506" s="13">
        <v>73.35203366058906</v>
      </c>
    </row>
    <row x14ac:dyDescent="0.25" r="507" customHeight="1" ht="18">
      <c r="A507" s="10">
        <v>930</v>
      </c>
      <c r="B507" s="11" t="s">
        <v>513</v>
      </c>
      <c r="C507" s="12">
        <v>317</v>
      </c>
      <c r="D507" s="12">
        <v>111</v>
      </c>
      <c r="E507" s="13">
        <v>35.01577287066246</v>
      </c>
      <c r="F507" s="12">
        <v>111</v>
      </c>
      <c r="G507" s="12">
        <v>83</v>
      </c>
      <c r="H507" s="13">
        <v>74.77477477477478</v>
      </c>
    </row>
    <row x14ac:dyDescent="0.25" r="508" customHeight="1" ht="18">
      <c r="A508" s="10">
        <v>931</v>
      </c>
      <c r="B508" s="11" t="s">
        <v>514</v>
      </c>
      <c r="C508" s="12">
        <v>363</v>
      </c>
      <c r="D508" s="12">
        <v>112</v>
      </c>
      <c r="E508" s="13">
        <v>30.853994490358126</v>
      </c>
      <c r="F508" s="12">
        <v>112</v>
      </c>
      <c r="G508" s="12">
        <v>89</v>
      </c>
      <c r="H508" s="13">
        <v>79.46428571428571</v>
      </c>
    </row>
    <row x14ac:dyDescent="0.25" r="509" customHeight="1" ht="18">
      <c r="A509" s="10">
        <v>932</v>
      </c>
      <c r="B509" s="11" t="s">
        <v>515</v>
      </c>
      <c r="C509" s="12">
        <v>196</v>
      </c>
      <c r="D509" s="12">
        <v>77</v>
      </c>
      <c r="E509" s="13">
        <v>39.285714285714285</v>
      </c>
      <c r="F509" s="12">
        <v>77</v>
      </c>
      <c r="G509" s="12">
        <v>62</v>
      </c>
      <c r="H509" s="13">
        <v>80.51948051948052</v>
      </c>
    </row>
    <row x14ac:dyDescent="0.25" r="510" customHeight="1" ht="18">
      <c r="A510" s="10">
        <v>934</v>
      </c>
      <c r="B510" s="11" t="s">
        <v>516</v>
      </c>
      <c r="C510" s="12">
        <v>1854</v>
      </c>
      <c r="D510" s="12">
        <v>992</v>
      </c>
      <c r="E510" s="13">
        <v>53.5059331175836</v>
      </c>
      <c r="F510" s="12">
        <v>983</v>
      </c>
      <c r="G510" s="12">
        <v>757</v>
      </c>
      <c r="H510" s="13">
        <v>77.00915564598169</v>
      </c>
    </row>
    <row x14ac:dyDescent="0.25" r="511" customHeight="1" ht="18">
      <c r="A511" s="10">
        <v>935</v>
      </c>
      <c r="B511" s="11" t="s">
        <v>517</v>
      </c>
      <c r="C511" s="12">
        <v>410</v>
      </c>
      <c r="D511" s="12">
        <v>152</v>
      </c>
      <c r="E511" s="13">
        <v>37.073170731707314</v>
      </c>
      <c r="F511" s="12">
        <v>149</v>
      </c>
      <c r="G511" s="12">
        <v>124</v>
      </c>
      <c r="H511" s="13">
        <v>83.22147651006712</v>
      </c>
    </row>
    <row x14ac:dyDescent="0.25" r="512" customHeight="1" ht="18">
      <c r="A512" s="10">
        <v>936</v>
      </c>
      <c r="B512" s="11" t="s">
        <v>518</v>
      </c>
      <c r="C512" s="12">
        <v>196</v>
      </c>
      <c r="D512" s="12">
        <v>52</v>
      </c>
      <c r="E512" s="13">
        <v>26.53061224489796</v>
      </c>
      <c r="F512" s="12">
        <v>52</v>
      </c>
      <c r="G512" s="12">
        <v>46</v>
      </c>
      <c r="H512" s="13">
        <v>88.46153846153845</v>
      </c>
    </row>
    <row x14ac:dyDescent="0.25" r="513" customHeight="1" ht="18">
      <c r="A513" s="10">
        <v>937</v>
      </c>
      <c r="B513" s="11" t="s">
        <v>519</v>
      </c>
      <c r="C513" s="12">
        <v>194</v>
      </c>
      <c r="D513" s="12">
        <v>94</v>
      </c>
      <c r="E513" s="13">
        <v>48.45360824742268</v>
      </c>
      <c r="F513" s="12">
        <v>93</v>
      </c>
      <c r="G513" s="12">
        <v>66</v>
      </c>
      <c r="H513" s="13">
        <v>70.96774193548387</v>
      </c>
    </row>
    <row x14ac:dyDescent="0.25" r="514" customHeight="1" ht="18">
      <c r="A514" s="10">
        <v>938</v>
      </c>
      <c r="B514" s="11" t="s">
        <v>520</v>
      </c>
      <c r="C514" s="12">
        <v>3527</v>
      </c>
      <c r="D514" s="12">
        <v>1472</v>
      </c>
      <c r="E514" s="13">
        <v>41.73518571023533</v>
      </c>
      <c r="F514" s="12">
        <v>1451</v>
      </c>
      <c r="G514" s="12">
        <v>1137</v>
      </c>
      <c r="H514" s="13">
        <v>78.35975189524466</v>
      </c>
    </row>
    <row x14ac:dyDescent="0.25" r="515" customHeight="1" ht="18">
      <c r="A515" s="10">
        <v>939</v>
      </c>
      <c r="B515" s="11" t="s">
        <v>521</v>
      </c>
      <c r="C515" s="12">
        <v>11476</v>
      </c>
      <c r="D515" s="12">
        <v>5004</v>
      </c>
      <c r="E515" s="13">
        <v>43.60404322063437</v>
      </c>
      <c r="F515" s="12">
        <v>4947</v>
      </c>
      <c r="G515" s="12">
        <v>3728</v>
      </c>
      <c r="H515" s="13">
        <v>75.35880331514049</v>
      </c>
    </row>
    <row x14ac:dyDescent="0.25" r="516" customHeight="1" ht="18">
      <c r="A516" s="10">
        <v>940</v>
      </c>
      <c r="B516" s="11" t="s">
        <v>522</v>
      </c>
      <c r="C516" s="12">
        <v>145</v>
      </c>
      <c r="D516" s="12">
        <v>56</v>
      </c>
      <c r="E516" s="13">
        <v>38.62068965517241</v>
      </c>
      <c r="F516" s="12">
        <v>56</v>
      </c>
      <c r="G516" s="12">
        <v>40</v>
      </c>
      <c r="H516" s="13">
        <v>71.42857142857143</v>
      </c>
    </row>
    <row x14ac:dyDescent="0.25" r="517" customHeight="1" ht="18">
      <c r="A517" s="10">
        <v>941</v>
      </c>
      <c r="B517" s="11" t="s">
        <v>523</v>
      </c>
      <c r="C517" s="12">
        <v>1602</v>
      </c>
      <c r="D517" s="12">
        <v>689</v>
      </c>
      <c r="E517" s="13">
        <v>43.008739076154804</v>
      </c>
      <c r="F517" s="12">
        <v>685</v>
      </c>
      <c r="G517" s="12">
        <v>525</v>
      </c>
      <c r="H517" s="13">
        <v>76.64233576642336</v>
      </c>
    </row>
    <row x14ac:dyDescent="0.25" r="518" customHeight="1" ht="18">
      <c r="A518" s="10">
        <v>942</v>
      </c>
      <c r="B518" s="11" t="s">
        <v>524</v>
      </c>
      <c r="C518" s="12">
        <v>30908</v>
      </c>
      <c r="D518" s="12">
        <v>12874</v>
      </c>
      <c r="E518" s="13">
        <v>41.65264656399638</v>
      </c>
      <c r="F518" s="12">
        <v>12730</v>
      </c>
      <c r="G518" s="12">
        <v>9262</v>
      </c>
      <c r="H518" s="13">
        <v>72.75726630007856</v>
      </c>
    </row>
    <row x14ac:dyDescent="0.25" r="519" customHeight="1" ht="18">
      <c r="A519" s="10">
        <v>943</v>
      </c>
      <c r="B519" s="11" t="s">
        <v>525</v>
      </c>
      <c r="C519" s="12">
        <v>509</v>
      </c>
      <c r="D519" s="12">
        <v>210</v>
      </c>
      <c r="E519" s="13">
        <v>41.2573673870334</v>
      </c>
      <c r="F519" s="12">
        <v>207</v>
      </c>
      <c r="G519" s="12">
        <v>160</v>
      </c>
      <c r="H519" s="13">
        <v>77.29468599033817</v>
      </c>
    </row>
    <row x14ac:dyDescent="0.25" r="520" customHeight="1" ht="18">
      <c r="A520" s="10">
        <v>944</v>
      </c>
      <c r="B520" s="11" t="s">
        <v>526</v>
      </c>
      <c r="C520" s="12">
        <v>4566</v>
      </c>
      <c r="D520" s="12">
        <v>1874</v>
      </c>
      <c r="E520" s="13">
        <v>41.0424879544459</v>
      </c>
      <c r="F520" s="12">
        <v>1861</v>
      </c>
      <c r="G520" s="12">
        <v>1401</v>
      </c>
      <c r="H520" s="13">
        <v>75.28210639441161</v>
      </c>
    </row>
    <row x14ac:dyDescent="0.25" r="521" customHeight="1" ht="18">
      <c r="A521" s="10">
        <v>945</v>
      </c>
      <c r="B521" s="11" t="s">
        <v>527</v>
      </c>
      <c r="C521" s="12">
        <v>724</v>
      </c>
      <c r="D521" s="12">
        <v>274</v>
      </c>
      <c r="E521" s="13">
        <v>37.84530386740331</v>
      </c>
      <c r="F521" s="12">
        <v>269</v>
      </c>
      <c r="G521" s="12">
        <v>231</v>
      </c>
      <c r="H521" s="13">
        <v>85.87360594795538</v>
      </c>
    </row>
    <row x14ac:dyDescent="0.25" r="522" customHeight="1" ht="18">
      <c r="A522" s="10">
        <v>946</v>
      </c>
      <c r="B522" s="11" t="s">
        <v>528</v>
      </c>
      <c r="C522" s="12">
        <v>188</v>
      </c>
      <c r="D522" s="12">
        <v>59</v>
      </c>
      <c r="E522" s="13">
        <v>31.382978723404253</v>
      </c>
      <c r="F522" s="12">
        <v>56</v>
      </c>
      <c r="G522" s="12">
        <v>44</v>
      </c>
      <c r="H522" s="13">
        <v>78.57142857142857</v>
      </c>
    </row>
    <row x14ac:dyDescent="0.25" r="523" customHeight="1" ht="18">
      <c r="A523" s="10">
        <v>947</v>
      </c>
      <c r="B523" s="11" t="s">
        <v>529</v>
      </c>
      <c r="C523" s="12">
        <v>201</v>
      </c>
      <c r="D523" s="12">
        <v>69</v>
      </c>
      <c r="E523" s="13">
        <v>34.32835820895522</v>
      </c>
      <c r="F523" s="12">
        <v>69</v>
      </c>
      <c r="G523" s="12">
        <v>54</v>
      </c>
      <c r="H523" s="13">
        <v>78.26086956521739</v>
      </c>
    </row>
    <row x14ac:dyDescent="0.25" r="524" customHeight="1" ht="18">
      <c r="A524" s="10">
        <v>951</v>
      </c>
      <c r="B524" s="11" t="s">
        <v>530</v>
      </c>
      <c r="C524" s="12">
        <v>925</v>
      </c>
      <c r="D524" s="12">
        <v>338</v>
      </c>
      <c r="E524" s="13">
        <v>36.54054054054054</v>
      </c>
      <c r="F524" s="12">
        <v>336</v>
      </c>
      <c r="G524" s="12">
        <v>238</v>
      </c>
      <c r="H524" s="13">
        <v>70.83333333333334</v>
      </c>
    </row>
    <row x14ac:dyDescent="0.25" r="525" customHeight="1" ht="18">
      <c r="A525" s="10">
        <v>952</v>
      </c>
      <c r="B525" s="11" t="s">
        <v>531</v>
      </c>
      <c r="C525" s="12">
        <v>822</v>
      </c>
      <c r="D525" s="12">
        <v>226</v>
      </c>
      <c r="E525" s="13">
        <v>27.49391727493917</v>
      </c>
      <c r="F525" s="12">
        <v>223</v>
      </c>
      <c r="G525" s="12">
        <v>176</v>
      </c>
      <c r="H525" s="13">
        <v>78.9237668161435</v>
      </c>
    </row>
    <row x14ac:dyDescent="0.25" r="526" customHeight="1" ht="18">
      <c r="A526" s="10">
        <v>953</v>
      </c>
      <c r="B526" s="11" t="s">
        <v>532</v>
      </c>
      <c r="C526" s="12">
        <v>1107</v>
      </c>
      <c r="D526" s="12">
        <v>307</v>
      </c>
      <c r="E526" s="13">
        <v>27.732610659439928</v>
      </c>
      <c r="F526" s="12">
        <v>301</v>
      </c>
      <c r="G526" s="12">
        <v>228</v>
      </c>
      <c r="H526" s="13">
        <v>75.74750830564784</v>
      </c>
    </row>
    <row x14ac:dyDescent="0.25" r="527" customHeight="1" ht="18">
      <c r="A527" s="10">
        <v>954</v>
      </c>
      <c r="B527" s="11" t="s">
        <v>533</v>
      </c>
      <c r="C527" s="12">
        <v>3507</v>
      </c>
      <c r="D527" s="12">
        <v>1419</v>
      </c>
      <c r="E527" s="13">
        <v>40.461933276304535</v>
      </c>
      <c r="F527" s="12">
        <v>1383</v>
      </c>
      <c r="G527" s="12">
        <v>1008</v>
      </c>
      <c r="H527" s="13">
        <v>72.88503253796095</v>
      </c>
    </row>
    <row x14ac:dyDescent="0.25" r="528" customHeight="1" ht="18">
      <c r="A528" s="10">
        <v>955</v>
      </c>
      <c r="B528" s="11" t="s">
        <v>534</v>
      </c>
      <c r="C528" s="12">
        <v>3154</v>
      </c>
      <c r="D528" s="12">
        <v>1206</v>
      </c>
      <c r="E528" s="13">
        <v>38.23715916296766</v>
      </c>
      <c r="F528" s="12">
        <v>1197</v>
      </c>
      <c r="G528" s="12">
        <v>875</v>
      </c>
      <c r="H528" s="13">
        <v>73.09941520467837</v>
      </c>
    </row>
    <row x14ac:dyDescent="0.25" r="529" customHeight="1" ht="18">
      <c r="A529" s="10">
        <v>956</v>
      </c>
      <c r="B529" s="11" t="s">
        <v>535</v>
      </c>
      <c r="C529" s="12">
        <v>2393</v>
      </c>
      <c r="D529" s="12">
        <v>1079</v>
      </c>
      <c r="E529" s="13">
        <v>45.08984538236523</v>
      </c>
      <c r="F529" s="12">
        <v>1073</v>
      </c>
      <c r="G529" s="12">
        <v>774</v>
      </c>
      <c r="H529" s="13">
        <v>72.13420316868593</v>
      </c>
    </row>
    <row x14ac:dyDescent="0.25" r="530" customHeight="1" ht="18">
      <c r="A530" s="10">
        <v>957</v>
      </c>
      <c r="B530" s="11" t="s">
        <v>536</v>
      </c>
      <c r="C530" s="12">
        <v>3864</v>
      </c>
      <c r="D530" s="12">
        <v>1625</v>
      </c>
      <c r="E530" s="13">
        <v>42.054865424430645</v>
      </c>
      <c r="F530" s="12">
        <v>1599</v>
      </c>
      <c r="G530" s="12">
        <v>1134</v>
      </c>
      <c r="H530" s="13">
        <v>70.91932457786116</v>
      </c>
    </row>
    <row x14ac:dyDescent="0.25" r="531" customHeight="1" ht="18">
      <c r="A531" s="10">
        <v>958</v>
      </c>
      <c r="B531" s="11" t="s">
        <v>537</v>
      </c>
      <c r="C531" s="12">
        <v>809</v>
      </c>
      <c r="D531" s="12">
        <v>249</v>
      </c>
      <c r="E531" s="13">
        <v>30.778739184178</v>
      </c>
      <c r="F531" s="12">
        <v>247</v>
      </c>
      <c r="G531" s="12">
        <v>175</v>
      </c>
      <c r="H531" s="13">
        <v>70.8502024291498</v>
      </c>
    </row>
    <row x14ac:dyDescent="0.25" r="532" customHeight="1" ht="18">
      <c r="A532" s="10">
        <v>959</v>
      </c>
      <c r="B532" s="11" t="s">
        <v>538</v>
      </c>
      <c r="C532" s="12">
        <v>433</v>
      </c>
      <c r="D532" s="12">
        <v>154</v>
      </c>
      <c r="E532" s="13">
        <v>35.56581986143187</v>
      </c>
      <c r="F532" s="12">
        <v>154</v>
      </c>
      <c r="G532" s="12">
        <v>125</v>
      </c>
      <c r="H532" s="13">
        <v>81.16883116883116</v>
      </c>
    </row>
    <row x14ac:dyDescent="0.25" r="533" customHeight="1" ht="18">
      <c r="A533" s="10">
        <v>960</v>
      </c>
      <c r="B533" s="11" t="s">
        <v>539</v>
      </c>
      <c r="C533" s="12">
        <v>945</v>
      </c>
      <c r="D533" s="12">
        <v>351</v>
      </c>
      <c r="E533" s="13">
        <v>37.142857142857146</v>
      </c>
      <c r="F533" s="12">
        <v>347</v>
      </c>
      <c r="G533" s="12">
        <v>284</v>
      </c>
      <c r="H533" s="13">
        <v>81.84438040345822</v>
      </c>
    </row>
    <row x14ac:dyDescent="0.25" r="534" customHeight="1" ht="18">
      <c r="A534" s="10">
        <v>971</v>
      </c>
      <c r="B534" s="11" t="s">
        <v>540</v>
      </c>
      <c r="C534" s="12">
        <v>1039</v>
      </c>
      <c r="D534" s="12">
        <v>471</v>
      </c>
      <c r="E534" s="13">
        <v>45.33205004812319</v>
      </c>
      <c r="F534" s="12">
        <v>468</v>
      </c>
      <c r="G534" s="12">
        <v>397</v>
      </c>
      <c r="H534" s="13">
        <v>84.82905982905983</v>
      </c>
    </row>
    <row x14ac:dyDescent="0.25" r="535" customHeight="1" ht="18">
      <c r="A535" s="10">
        <v>972</v>
      </c>
      <c r="B535" s="11" t="s">
        <v>541</v>
      </c>
      <c r="C535" s="12">
        <v>43</v>
      </c>
      <c r="D535" s="12">
        <v>28</v>
      </c>
      <c r="E535" s="13">
        <v>65.11627906976744</v>
      </c>
      <c r="F535" s="12">
        <v>27</v>
      </c>
      <c r="G535" s="12">
        <v>21</v>
      </c>
      <c r="H535" s="13">
        <v>77.77777777777779</v>
      </c>
    </row>
    <row x14ac:dyDescent="0.25" r="536" customHeight="1" ht="18">
      <c r="A536" s="10">
        <v>973</v>
      </c>
      <c r="B536" s="11" t="s">
        <v>542</v>
      </c>
      <c r="C536" s="12">
        <v>399</v>
      </c>
      <c r="D536" s="12">
        <v>195</v>
      </c>
      <c r="E536" s="13">
        <v>48.87218045112782</v>
      </c>
      <c r="F536" s="12">
        <v>194</v>
      </c>
      <c r="G536" s="12">
        <v>164</v>
      </c>
      <c r="H536" s="13">
        <v>84.5360824742268</v>
      </c>
    </row>
    <row x14ac:dyDescent="0.25" r="537" customHeight="1" ht="18">
      <c r="A537" s="10">
        <v>974</v>
      </c>
      <c r="B537" s="11" t="s">
        <v>543</v>
      </c>
      <c r="C537" s="12">
        <v>181</v>
      </c>
      <c r="D537" s="12">
        <v>96</v>
      </c>
      <c r="E537" s="13">
        <v>53.03867403314917</v>
      </c>
      <c r="F537" s="12">
        <v>96</v>
      </c>
      <c r="G537" s="12">
        <v>85</v>
      </c>
      <c r="H537" s="13">
        <v>88.54166666666666</v>
      </c>
    </row>
    <row x14ac:dyDescent="0.25" r="538" customHeight="1" ht="18">
      <c r="A538" s="10">
        <v>975</v>
      </c>
      <c r="B538" s="11" t="s">
        <v>544</v>
      </c>
      <c r="C538" s="12">
        <v>176</v>
      </c>
      <c r="D538" s="12">
        <v>75</v>
      </c>
      <c r="E538" s="13">
        <v>42.61363636363637</v>
      </c>
      <c r="F538" s="12">
        <v>75</v>
      </c>
      <c r="G538" s="12">
        <v>58</v>
      </c>
      <c r="H538" s="13">
        <v>77.33333333333333</v>
      </c>
    </row>
    <row x14ac:dyDescent="0.25" r="539" customHeight="1" ht="18">
      <c r="A539" s="10">
        <v>976</v>
      </c>
      <c r="B539" s="11" t="s">
        <v>545</v>
      </c>
      <c r="C539" s="12">
        <v>229</v>
      </c>
      <c r="D539" s="12">
        <v>83</v>
      </c>
      <c r="E539" s="13">
        <v>36.24454148471616</v>
      </c>
      <c r="F539" s="12">
        <v>83</v>
      </c>
      <c r="G539" s="12">
        <v>71</v>
      </c>
      <c r="H539" s="13">
        <v>85.54216867469879</v>
      </c>
    </row>
    <row x14ac:dyDescent="0.25" r="540" customHeight="1" ht="18">
      <c r="A540" s="10">
        <v>977</v>
      </c>
      <c r="B540" s="11" t="s">
        <v>546</v>
      </c>
      <c r="C540" s="12">
        <v>317</v>
      </c>
      <c r="D540" s="12">
        <v>124</v>
      </c>
      <c r="E540" s="13">
        <v>39.11671924290221</v>
      </c>
      <c r="F540" s="12">
        <v>122</v>
      </c>
      <c r="G540" s="12">
        <v>103</v>
      </c>
      <c r="H540" s="13">
        <v>84.42622950819673</v>
      </c>
    </row>
    <row x14ac:dyDescent="0.25" r="541" customHeight="1" ht="18">
      <c r="A541" s="10">
        <v>978</v>
      </c>
      <c r="B541" s="11" t="s">
        <v>547</v>
      </c>
      <c r="C541" s="12">
        <v>80</v>
      </c>
      <c r="D541" s="12">
        <v>34</v>
      </c>
      <c r="E541" s="13">
        <v>42.5</v>
      </c>
      <c r="F541" s="12">
        <v>33</v>
      </c>
      <c r="G541" s="12">
        <v>31</v>
      </c>
      <c r="H541" s="13">
        <v>93.93939393939394</v>
      </c>
    </row>
    <row x14ac:dyDescent="0.25" r="542" customHeight="1" ht="18">
      <c r="A542" s="10">
        <v>979</v>
      </c>
      <c r="B542" s="11" t="s">
        <v>548</v>
      </c>
      <c r="C542" s="12">
        <v>3831</v>
      </c>
      <c r="D542" s="12">
        <v>1682</v>
      </c>
      <c r="E542" s="13">
        <v>43.90498564343513</v>
      </c>
      <c r="F542" s="12">
        <v>1663</v>
      </c>
      <c r="G542" s="12">
        <v>1227</v>
      </c>
      <c r="H542" s="13">
        <v>73.78232110643415</v>
      </c>
    </row>
    <row x14ac:dyDescent="0.25" r="543" customHeight="1" ht="18">
      <c r="A543" s="10">
        <v>980</v>
      </c>
      <c r="B543" s="11" t="s">
        <v>549</v>
      </c>
      <c r="C543" s="12">
        <v>519</v>
      </c>
      <c r="D543" s="12">
        <v>229</v>
      </c>
      <c r="E543" s="13">
        <v>44.1233140655106</v>
      </c>
      <c r="F543" s="12">
        <v>229</v>
      </c>
      <c r="G543" s="12">
        <v>183</v>
      </c>
      <c r="H543" s="13">
        <v>79.91266375545851</v>
      </c>
    </row>
    <row x14ac:dyDescent="0.25" r="544" customHeight="1" ht="18">
      <c r="A544" s="10">
        <v>981</v>
      </c>
      <c r="B544" s="11" t="s">
        <v>550</v>
      </c>
      <c r="C544" s="12">
        <v>2557</v>
      </c>
      <c r="D544" s="12">
        <v>1053</v>
      </c>
      <c r="E544" s="13">
        <v>41.181071568244036</v>
      </c>
      <c r="F544" s="12">
        <v>1048</v>
      </c>
      <c r="G544" s="12">
        <v>860</v>
      </c>
      <c r="H544" s="13">
        <v>82.06106870229007</v>
      </c>
    </row>
    <row x14ac:dyDescent="0.25" r="545" customHeight="1" ht="18">
      <c r="A545" s="10">
        <v>982</v>
      </c>
      <c r="B545" s="11" t="s">
        <v>551</v>
      </c>
      <c r="C545" s="12">
        <v>1091</v>
      </c>
      <c r="D545" s="12">
        <v>460</v>
      </c>
      <c r="E545" s="13">
        <v>42.16315307057745</v>
      </c>
      <c r="F545" s="12">
        <v>456</v>
      </c>
      <c r="G545" s="12">
        <v>337</v>
      </c>
      <c r="H545" s="13">
        <v>73.90350877192982</v>
      </c>
    </row>
    <row x14ac:dyDescent="0.25" r="546" customHeight="1" ht="18">
      <c r="A546" s="10">
        <v>983</v>
      </c>
      <c r="B546" s="11" t="s">
        <v>552</v>
      </c>
      <c r="C546" s="12">
        <v>1093</v>
      </c>
      <c r="D546" s="12">
        <v>471</v>
      </c>
      <c r="E546" s="13">
        <v>43.09240622140897</v>
      </c>
      <c r="F546" s="12">
        <v>469</v>
      </c>
      <c r="G546" s="12">
        <v>351</v>
      </c>
      <c r="H546" s="13">
        <v>74.84008528784648</v>
      </c>
    </row>
    <row x14ac:dyDescent="0.25" r="547" customHeight="1" ht="18">
      <c r="A547" s="10">
        <v>984</v>
      </c>
      <c r="B547" s="11" t="s">
        <v>553</v>
      </c>
      <c r="C547" s="12">
        <v>659</v>
      </c>
      <c r="D547" s="12">
        <v>281</v>
      </c>
      <c r="E547" s="13">
        <v>42.640364188163886</v>
      </c>
      <c r="F547" s="12">
        <v>280</v>
      </c>
      <c r="G547" s="12">
        <v>218</v>
      </c>
      <c r="H547" s="13">
        <v>77.85714285714286</v>
      </c>
    </row>
    <row x14ac:dyDescent="0.25" r="548" customHeight="1" ht="18">
      <c r="A548" s="10">
        <v>985</v>
      </c>
      <c r="B548" s="11" t="s">
        <v>554</v>
      </c>
      <c r="C548" s="12">
        <v>479</v>
      </c>
      <c r="D548" s="12">
        <v>215</v>
      </c>
      <c r="E548" s="13">
        <v>44.88517745302714</v>
      </c>
      <c r="F548" s="12">
        <v>215</v>
      </c>
      <c r="G548" s="12">
        <v>164</v>
      </c>
      <c r="H548" s="13">
        <v>76.27906976744187</v>
      </c>
    </row>
    <row x14ac:dyDescent="0.25" r="549" customHeight="1" ht="18">
      <c r="A549" s="10">
        <v>986</v>
      </c>
      <c r="B549" s="11" t="s">
        <v>555</v>
      </c>
      <c r="C549" s="12">
        <v>279</v>
      </c>
      <c r="D549" s="12">
        <v>127</v>
      </c>
      <c r="E549" s="13">
        <v>45.51971326164875</v>
      </c>
      <c r="F549" s="12">
        <v>126</v>
      </c>
      <c r="G549" s="12">
        <v>110</v>
      </c>
      <c r="H549" s="13">
        <v>87.3015873015873</v>
      </c>
    </row>
    <row x14ac:dyDescent="0.25" r="550" customHeight="1" ht="18">
      <c r="A550" s="10">
        <v>987</v>
      </c>
      <c r="B550" s="11" t="s">
        <v>556</v>
      </c>
      <c r="C550" s="12">
        <v>389</v>
      </c>
      <c r="D550" s="12">
        <v>176</v>
      </c>
      <c r="E550" s="13">
        <v>45.24421593830334</v>
      </c>
      <c r="F550" s="12">
        <v>176</v>
      </c>
      <c r="G550" s="12">
        <v>152</v>
      </c>
      <c r="H550" s="13">
        <v>86.36363636363636</v>
      </c>
    </row>
    <row x14ac:dyDescent="0.25" r="551" customHeight="1" ht="18">
      <c r="A551" s="10">
        <v>988</v>
      </c>
      <c r="B551" s="11" t="s">
        <v>557</v>
      </c>
      <c r="C551" s="12">
        <v>1113</v>
      </c>
      <c r="D551" s="12">
        <v>476</v>
      </c>
      <c r="E551" s="13">
        <v>42.76729559748428</v>
      </c>
      <c r="F551" s="12">
        <v>472</v>
      </c>
      <c r="G551" s="12">
        <v>350</v>
      </c>
      <c r="H551" s="13">
        <v>74.15254237288136</v>
      </c>
    </row>
    <row x14ac:dyDescent="0.25" r="552" customHeight="1" ht="18">
      <c r="A552" s="10">
        <v>989</v>
      </c>
      <c r="B552" s="11" t="s">
        <v>558</v>
      </c>
      <c r="C552" s="12">
        <v>791</v>
      </c>
      <c r="D552" s="12">
        <v>347</v>
      </c>
      <c r="E552" s="13">
        <v>43.8685208596713</v>
      </c>
      <c r="F552" s="12">
        <v>347</v>
      </c>
      <c r="G552" s="12">
        <v>300</v>
      </c>
      <c r="H552" s="13">
        <v>86.45533141210375</v>
      </c>
    </row>
    <row x14ac:dyDescent="0.25" r="553" customHeight="1" ht="18">
      <c r="A553" s="10">
        <v>990</v>
      </c>
      <c r="B553" s="11" t="s">
        <v>559</v>
      </c>
      <c r="C553" s="12">
        <v>194</v>
      </c>
      <c r="D553" s="12">
        <v>74</v>
      </c>
      <c r="E553" s="13">
        <v>38.144329896907216</v>
      </c>
      <c r="F553" s="12">
        <v>73</v>
      </c>
      <c r="G553" s="12">
        <v>55</v>
      </c>
      <c r="H553" s="13">
        <v>75.34246575342466</v>
      </c>
    </row>
    <row x14ac:dyDescent="0.25" r="554" customHeight="1" ht="18">
      <c r="A554" s="10">
        <v>991</v>
      </c>
      <c r="B554" s="11" t="s">
        <v>560</v>
      </c>
      <c r="C554" s="12">
        <v>471</v>
      </c>
      <c r="D554" s="12">
        <v>174</v>
      </c>
      <c r="E554" s="13">
        <v>36.94267515923567</v>
      </c>
      <c r="F554" s="12">
        <v>174</v>
      </c>
      <c r="G554" s="12">
        <v>143</v>
      </c>
      <c r="H554" s="13">
        <v>82.18390804597702</v>
      </c>
    </row>
    <row x14ac:dyDescent="0.25" r="555" customHeight="1" ht="18">
      <c r="A555" s="10">
        <v>992</v>
      </c>
      <c r="B555" s="11" t="s">
        <v>561</v>
      </c>
      <c r="C555" s="12">
        <v>1421</v>
      </c>
      <c r="D555" s="12">
        <v>640</v>
      </c>
      <c r="E555" s="13">
        <v>45.0387051372273</v>
      </c>
      <c r="F555" s="12">
        <v>640</v>
      </c>
      <c r="G555" s="12">
        <v>513</v>
      </c>
      <c r="H555" s="13">
        <v>80.15625</v>
      </c>
    </row>
    <row x14ac:dyDescent="0.25" r="556" customHeight="1" ht="18">
      <c r="A556" s="10">
        <v>993</v>
      </c>
      <c r="B556" s="11" t="s">
        <v>562</v>
      </c>
      <c r="C556" s="12">
        <v>305</v>
      </c>
      <c r="D556" s="12">
        <v>132</v>
      </c>
      <c r="E556" s="13">
        <v>43.278688524590166</v>
      </c>
      <c r="F556" s="12">
        <v>129</v>
      </c>
      <c r="G556" s="12">
        <v>113</v>
      </c>
      <c r="H556" s="13">
        <v>87.59689922480621</v>
      </c>
    </row>
    <row x14ac:dyDescent="0.25" r="557" customHeight="1" ht="18">
      <c r="A557" s="10">
        <v>994</v>
      </c>
      <c r="B557" s="11" t="s">
        <v>563</v>
      </c>
      <c r="C557" s="12">
        <v>168</v>
      </c>
      <c r="D557" s="12">
        <v>67</v>
      </c>
      <c r="E557" s="13">
        <v>39.88095238095239</v>
      </c>
      <c r="F557" s="12">
        <v>67</v>
      </c>
      <c r="G557" s="12">
        <v>53</v>
      </c>
      <c r="H557" s="13">
        <v>79.1044776119403</v>
      </c>
    </row>
    <row x14ac:dyDescent="0.25" r="558" customHeight="1" ht="18">
      <c r="A558" s="10">
        <v>995</v>
      </c>
      <c r="B558" s="11" t="s">
        <v>564</v>
      </c>
      <c r="C558" s="12">
        <v>1593</v>
      </c>
      <c r="D558" s="12">
        <v>650</v>
      </c>
      <c r="E558" s="13">
        <v>40.80351537978657</v>
      </c>
      <c r="F558" s="12">
        <v>648</v>
      </c>
      <c r="G558" s="12">
        <v>518</v>
      </c>
      <c r="H558" s="13">
        <v>79.93827160493827</v>
      </c>
    </row>
    <row x14ac:dyDescent="0.25" r="559" customHeight="1" ht="18">
      <c r="A559" s="10">
        <v>996</v>
      </c>
      <c r="B559" s="11" t="s">
        <v>565</v>
      </c>
      <c r="C559" s="12">
        <v>150</v>
      </c>
      <c r="D559" s="12">
        <v>74</v>
      </c>
      <c r="E559" s="13">
        <v>49.333333333333336</v>
      </c>
      <c r="F559" s="12">
        <v>72</v>
      </c>
      <c r="G559" s="12">
        <v>53</v>
      </c>
      <c r="H559" s="13">
        <v>73.61111111111111</v>
      </c>
    </row>
    <row x14ac:dyDescent="0.25" r="560" customHeight="1" ht="18">
      <c r="A560" s="10">
        <v>1001</v>
      </c>
      <c r="B560" s="11" t="s">
        <v>566</v>
      </c>
      <c r="C560" s="12">
        <v>503</v>
      </c>
      <c r="D560" s="12">
        <v>211</v>
      </c>
      <c r="E560" s="13">
        <v>41.94831013916501</v>
      </c>
      <c r="F560" s="12">
        <v>204</v>
      </c>
      <c r="G560" s="12">
        <v>170</v>
      </c>
      <c r="H560" s="13">
        <v>83.33333333333334</v>
      </c>
    </row>
    <row x14ac:dyDescent="0.25" r="561" customHeight="1" ht="18">
      <c r="A561" s="10">
        <v>1002</v>
      </c>
      <c r="B561" s="11" t="s">
        <v>567</v>
      </c>
      <c r="C561" s="12">
        <v>2379</v>
      </c>
      <c r="D561" s="12">
        <v>1068</v>
      </c>
      <c r="E561" s="13">
        <v>44.89281210592686</v>
      </c>
      <c r="F561" s="12">
        <v>1041</v>
      </c>
      <c r="G561" s="12">
        <v>817</v>
      </c>
      <c r="H561" s="13">
        <v>78.48222862632085</v>
      </c>
    </row>
    <row x14ac:dyDescent="0.25" r="562" customHeight="1" ht="18">
      <c r="A562" s="10">
        <v>1003</v>
      </c>
      <c r="B562" s="11" t="s">
        <v>568</v>
      </c>
      <c r="C562" s="12">
        <v>2277</v>
      </c>
      <c r="D562" s="12">
        <v>1007</v>
      </c>
      <c r="E562" s="13">
        <v>44.224857268335526</v>
      </c>
      <c r="F562" s="12">
        <v>979</v>
      </c>
      <c r="G562" s="12">
        <v>766</v>
      </c>
      <c r="H562" s="13">
        <v>78.24310520939734</v>
      </c>
    </row>
    <row x14ac:dyDescent="0.25" r="563" customHeight="1" ht="18">
      <c r="A563" s="10">
        <v>1004</v>
      </c>
      <c r="B563" s="11" t="s">
        <v>569</v>
      </c>
      <c r="C563" s="12">
        <v>1167</v>
      </c>
      <c r="D563" s="12">
        <v>555</v>
      </c>
      <c r="E563" s="13">
        <v>47.55784061696658</v>
      </c>
      <c r="F563" s="12">
        <v>544</v>
      </c>
      <c r="G563" s="12">
        <v>444</v>
      </c>
      <c r="H563" s="13">
        <v>81.61764705882352</v>
      </c>
    </row>
    <row x14ac:dyDescent="0.25" r="564" customHeight="1" ht="18">
      <c r="A564" s="10">
        <v>1005</v>
      </c>
      <c r="B564" s="11" t="s">
        <v>570</v>
      </c>
      <c r="C564" s="12">
        <v>1226</v>
      </c>
      <c r="D564" s="12">
        <v>590</v>
      </c>
      <c r="E564" s="13">
        <v>48.12398042414356</v>
      </c>
      <c r="F564" s="12">
        <v>582</v>
      </c>
      <c r="G564" s="12">
        <v>466</v>
      </c>
      <c r="H564" s="13">
        <v>80.06872852233677</v>
      </c>
    </row>
    <row x14ac:dyDescent="0.25" r="565" customHeight="1" ht="18">
      <c r="A565" s="10">
        <v>1006</v>
      </c>
      <c r="B565" s="11" t="s">
        <v>571</v>
      </c>
      <c r="C565" s="12">
        <v>937</v>
      </c>
      <c r="D565" s="12">
        <v>380</v>
      </c>
      <c r="E565" s="13">
        <v>40.55496264674493</v>
      </c>
      <c r="F565" s="12">
        <v>363</v>
      </c>
      <c r="G565" s="12">
        <v>301</v>
      </c>
      <c r="H565" s="13">
        <v>82.92011019283747</v>
      </c>
    </row>
    <row x14ac:dyDescent="0.25" r="566" customHeight="1" ht="18">
      <c r="A566" s="10">
        <v>1007</v>
      </c>
      <c r="B566" s="11" t="s">
        <v>572</v>
      </c>
      <c r="C566" s="12">
        <v>549</v>
      </c>
      <c r="D566" s="12">
        <v>236</v>
      </c>
      <c r="E566" s="13">
        <v>42.98724954462659</v>
      </c>
      <c r="F566" s="12">
        <v>226</v>
      </c>
      <c r="G566" s="12">
        <v>164</v>
      </c>
      <c r="H566" s="13">
        <v>72.56637168141593</v>
      </c>
    </row>
    <row x14ac:dyDescent="0.25" r="567" customHeight="1" ht="18">
      <c r="A567" s="10">
        <v>1008</v>
      </c>
      <c r="B567" s="11" t="s">
        <v>573</v>
      </c>
      <c r="C567" s="12">
        <v>2710</v>
      </c>
      <c r="D567" s="12">
        <v>1302</v>
      </c>
      <c r="E567" s="13">
        <v>48.04428044280443</v>
      </c>
      <c r="F567" s="12">
        <v>1265</v>
      </c>
      <c r="G567" s="12">
        <v>906</v>
      </c>
      <c r="H567" s="13">
        <v>71.6205533596838</v>
      </c>
    </row>
    <row x14ac:dyDescent="0.25" r="568" customHeight="1" ht="18">
      <c r="A568" s="10">
        <v>1009</v>
      </c>
      <c r="B568" s="11" t="s">
        <v>574</v>
      </c>
      <c r="C568" s="12">
        <v>1355</v>
      </c>
      <c r="D568" s="12">
        <v>654</v>
      </c>
      <c r="E568" s="13">
        <v>48.26568265682657</v>
      </c>
      <c r="F568" s="12">
        <v>642</v>
      </c>
      <c r="G568" s="12">
        <v>502</v>
      </c>
      <c r="H568" s="13">
        <v>78.19314641744548</v>
      </c>
    </row>
    <row x14ac:dyDescent="0.25" r="569" customHeight="1" ht="18">
      <c r="A569" s="10">
        <v>1021</v>
      </c>
      <c r="B569" s="11" t="s">
        <v>575</v>
      </c>
      <c r="C569" s="12">
        <v>670</v>
      </c>
      <c r="D569" s="12">
        <v>336</v>
      </c>
      <c r="E569" s="13">
        <v>50.14925373134328</v>
      </c>
      <c r="F569" s="12">
        <v>332</v>
      </c>
      <c r="G569" s="12">
        <v>277</v>
      </c>
      <c r="H569" s="13">
        <v>83.43373493975903</v>
      </c>
    </row>
    <row x14ac:dyDescent="0.25" r="570" customHeight="1" ht="18">
      <c r="A570" s="10">
        <v>1022</v>
      </c>
      <c r="B570" s="11" t="s">
        <v>576</v>
      </c>
      <c r="C570" s="12">
        <v>242</v>
      </c>
      <c r="D570" s="12">
        <v>125</v>
      </c>
      <c r="E570" s="13">
        <v>51.652892561983464</v>
      </c>
      <c r="F570" s="12">
        <v>123</v>
      </c>
      <c r="G570" s="12">
        <v>87</v>
      </c>
      <c r="H570" s="13">
        <v>70.73170731707317</v>
      </c>
    </row>
    <row x14ac:dyDescent="0.25" r="571" customHeight="1" ht="18">
      <c r="A571" s="10">
        <v>1023</v>
      </c>
      <c r="B571" s="11" t="s">
        <v>577</v>
      </c>
      <c r="C571" s="12">
        <v>1720</v>
      </c>
      <c r="D571" s="12">
        <v>886</v>
      </c>
      <c r="E571" s="13">
        <v>51.51162790697674</v>
      </c>
      <c r="F571" s="12">
        <v>882</v>
      </c>
      <c r="G571" s="12">
        <v>722</v>
      </c>
      <c r="H571" s="13">
        <v>81.85941043083899</v>
      </c>
    </row>
    <row x14ac:dyDescent="0.25" r="572" customHeight="1" ht="18">
      <c r="A572" s="10">
        <v>1024</v>
      </c>
      <c r="B572" s="11" t="s">
        <v>578</v>
      </c>
      <c r="C572" s="12">
        <v>15626</v>
      </c>
      <c r="D572" s="12">
        <v>7318</v>
      </c>
      <c r="E572" s="13">
        <v>46.8322027390247</v>
      </c>
      <c r="F572" s="12">
        <v>7230</v>
      </c>
      <c r="G572" s="12">
        <v>5623</v>
      </c>
      <c r="H572" s="13">
        <v>77.7731673582296</v>
      </c>
    </row>
    <row x14ac:dyDescent="0.25" r="573" customHeight="1" ht="18">
      <c r="A573" s="10">
        <v>1025</v>
      </c>
      <c r="B573" s="11" t="s">
        <v>579</v>
      </c>
      <c r="C573" s="12">
        <v>587</v>
      </c>
      <c r="D573" s="12">
        <v>297</v>
      </c>
      <c r="E573" s="13">
        <v>50.596252129471885</v>
      </c>
      <c r="F573" s="12">
        <v>292</v>
      </c>
      <c r="G573" s="12">
        <v>224</v>
      </c>
      <c r="H573" s="13">
        <v>76.71232876712328</v>
      </c>
    </row>
    <row x14ac:dyDescent="0.25" r="574" customHeight="1" ht="18">
      <c r="A574" s="10">
        <v>1026</v>
      </c>
      <c r="B574" s="11" t="s">
        <v>580</v>
      </c>
      <c r="C574" s="12">
        <v>2270</v>
      </c>
      <c r="D574" s="12">
        <v>1171</v>
      </c>
      <c r="E574" s="13">
        <v>51.58590308370044</v>
      </c>
      <c r="F574" s="12">
        <v>1154</v>
      </c>
      <c r="G574" s="12">
        <v>926</v>
      </c>
      <c r="H574" s="13">
        <v>80.24263431542461</v>
      </c>
    </row>
    <row x14ac:dyDescent="0.25" r="575" customHeight="1" ht="18">
      <c r="A575" s="10">
        <v>1027</v>
      </c>
      <c r="B575" s="11" t="s">
        <v>581</v>
      </c>
      <c r="C575" s="12">
        <v>521</v>
      </c>
      <c r="D575" s="12">
        <v>259</v>
      </c>
      <c r="E575" s="13">
        <v>49.71209213051823</v>
      </c>
      <c r="F575" s="12">
        <v>258</v>
      </c>
      <c r="G575" s="12">
        <v>202</v>
      </c>
      <c r="H575" s="13">
        <v>78.29457364341084</v>
      </c>
    </row>
    <row x14ac:dyDescent="0.25" r="576" customHeight="1" ht="18">
      <c r="A576" s="10">
        <v>1028</v>
      </c>
      <c r="B576" s="11" t="s">
        <v>582</v>
      </c>
      <c r="C576" s="12">
        <v>327</v>
      </c>
      <c r="D576" s="12">
        <v>155</v>
      </c>
      <c r="E576" s="13">
        <v>47.40061162079511</v>
      </c>
      <c r="F576" s="12">
        <v>153</v>
      </c>
      <c r="G576" s="12">
        <v>121</v>
      </c>
      <c r="H576" s="13">
        <v>79.08496732026144</v>
      </c>
    </row>
    <row x14ac:dyDescent="0.25" r="577" customHeight="1" ht="18">
      <c r="A577" s="10">
        <v>1030</v>
      </c>
      <c r="B577" s="11" t="s">
        <v>583</v>
      </c>
      <c r="C577" s="12">
        <v>1408</v>
      </c>
      <c r="D577" s="12">
        <v>718</v>
      </c>
      <c r="E577" s="13">
        <v>50.99431818181818</v>
      </c>
      <c r="F577" s="12">
        <v>707</v>
      </c>
      <c r="G577" s="12">
        <v>508</v>
      </c>
      <c r="H577" s="13">
        <v>71.85289957567186</v>
      </c>
    </row>
    <row x14ac:dyDescent="0.25" r="578" customHeight="1" ht="18">
      <c r="A578" s="10">
        <v>1031</v>
      </c>
      <c r="B578" s="11" t="s">
        <v>584</v>
      </c>
      <c r="C578" s="12">
        <v>5155</v>
      </c>
      <c r="D578" s="12">
        <v>2534</v>
      </c>
      <c r="E578" s="13">
        <v>49.15615906886518</v>
      </c>
      <c r="F578" s="12">
        <v>2494</v>
      </c>
      <c r="G578" s="12">
        <v>1771</v>
      </c>
      <c r="H578" s="13">
        <v>71.01042502004812</v>
      </c>
    </row>
    <row x14ac:dyDescent="0.25" r="579" customHeight="1" ht="18">
      <c r="A579" s="10">
        <v>1032</v>
      </c>
      <c r="B579" s="11" t="s">
        <v>585</v>
      </c>
      <c r="C579" s="12">
        <v>1473</v>
      </c>
      <c r="D579" s="12">
        <v>784</v>
      </c>
      <c r="E579" s="13">
        <v>53.22471147318398</v>
      </c>
      <c r="F579" s="12">
        <v>758</v>
      </c>
      <c r="G579" s="12">
        <v>582</v>
      </c>
      <c r="H579" s="13">
        <v>76.78100263852242</v>
      </c>
    </row>
    <row x14ac:dyDescent="0.25" r="580" customHeight="1" ht="18">
      <c r="A580" s="10">
        <v>1033</v>
      </c>
      <c r="B580" s="11" t="s">
        <v>586</v>
      </c>
      <c r="C580" s="12">
        <v>1473</v>
      </c>
      <c r="D580" s="12">
        <v>727</v>
      </c>
      <c r="E580" s="13">
        <v>49.3550577053632</v>
      </c>
      <c r="F580" s="12">
        <v>710</v>
      </c>
      <c r="G580" s="12">
        <v>598</v>
      </c>
      <c r="H580" s="13">
        <v>84.22535211267605</v>
      </c>
    </row>
    <row x14ac:dyDescent="0.25" r="581" customHeight="1" ht="18">
      <c r="A581" s="10">
        <v>1034</v>
      </c>
      <c r="B581" s="11" t="s">
        <v>587</v>
      </c>
      <c r="C581" s="12">
        <v>151</v>
      </c>
      <c r="D581" s="12">
        <v>92</v>
      </c>
      <c r="E581" s="13">
        <v>60.9271523178808</v>
      </c>
      <c r="F581" s="12">
        <v>89</v>
      </c>
      <c r="G581" s="12">
        <v>71</v>
      </c>
      <c r="H581" s="13">
        <v>79.7752808988764</v>
      </c>
    </row>
    <row x14ac:dyDescent="0.25" r="582" customHeight="1" ht="18">
      <c r="A582" s="10">
        <v>1035</v>
      </c>
      <c r="B582" s="11" t="s">
        <v>588</v>
      </c>
      <c r="C582" s="12">
        <v>192</v>
      </c>
      <c r="D582" s="12">
        <v>107</v>
      </c>
      <c r="E582" s="13">
        <v>55.729166666666664</v>
      </c>
      <c r="F582" s="12">
        <v>107</v>
      </c>
      <c r="G582" s="12">
        <v>89</v>
      </c>
      <c r="H582" s="13">
        <v>83.17757009345794</v>
      </c>
    </row>
    <row x14ac:dyDescent="0.25" r="583" customHeight="1" ht="18">
      <c r="A583" s="10">
        <v>1036</v>
      </c>
      <c r="B583" s="11" t="s">
        <v>589</v>
      </c>
      <c r="C583" s="12">
        <v>302</v>
      </c>
      <c r="D583" s="12">
        <v>155</v>
      </c>
      <c r="E583" s="13">
        <v>51.324503311258276</v>
      </c>
      <c r="F583" s="12">
        <v>152</v>
      </c>
      <c r="G583" s="12">
        <v>119</v>
      </c>
      <c r="H583" s="13">
        <v>78.28947368421053</v>
      </c>
    </row>
    <row x14ac:dyDescent="0.25" r="584" customHeight="1" ht="18">
      <c r="A584" s="10">
        <v>1037</v>
      </c>
      <c r="B584" s="11" t="s">
        <v>590</v>
      </c>
      <c r="C584" s="12">
        <v>1467</v>
      </c>
      <c r="D584" s="12">
        <v>744</v>
      </c>
      <c r="E584" s="13">
        <v>50.715746421267895</v>
      </c>
      <c r="F584" s="12">
        <v>728</v>
      </c>
      <c r="G584" s="12">
        <v>613</v>
      </c>
      <c r="H584" s="13">
        <v>84.2032967032967</v>
      </c>
    </row>
    <row x14ac:dyDescent="0.25" r="585" customHeight="1" ht="18">
      <c r="A585" s="10">
        <v>1038</v>
      </c>
      <c r="B585" s="11" t="s">
        <v>591</v>
      </c>
      <c r="C585" s="12">
        <v>126</v>
      </c>
      <c r="D585" s="12">
        <v>66</v>
      </c>
      <c r="E585" s="13">
        <v>52.38095238095239</v>
      </c>
      <c r="F585" s="12">
        <v>64</v>
      </c>
      <c r="G585" s="12">
        <v>54</v>
      </c>
      <c r="H585" s="13">
        <v>84.375</v>
      </c>
    </row>
    <row x14ac:dyDescent="0.25" r="586" customHeight="1" ht="18">
      <c r="A586" s="10">
        <v>1039</v>
      </c>
      <c r="B586" s="11" t="s">
        <v>592</v>
      </c>
      <c r="C586" s="12">
        <v>1102</v>
      </c>
      <c r="D586" s="12">
        <v>660</v>
      </c>
      <c r="E586" s="13">
        <v>59.89110707803993</v>
      </c>
      <c r="F586" s="12">
        <v>651</v>
      </c>
      <c r="G586" s="12">
        <v>488</v>
      </c>
      <c r="H586" s="13">
        <v>74.96159754224271</v>
      </c>
    </row>
    <row x14ac:dyDescent="0.25" r="587" customHeight="1" ht="18">
      <c r="A587" s="10">
        <v>1040</v>
      </c>
      <c r="B587" s="11" t="s">
        <v>593</v>
      </c>
      <c r="C587" s="12">
        <v>4881</v>
      </c>
      <c r="D587" s="12">
        <v>2474</v>
      </c>
      <c r="E587" s="13">
        <v>50.68633476746568</v>
      </c>
      <c r="F587" s="12">
        <v>2414</v>
      </c>
      <c r="G587" s="12">
        <v>1923</v>
      </c>
      <c r="H587" s="13">
        <v>79.66031483015742</v>
      </c>
    </row>
    <row x14ac:dyDescent="0.25" r="588" customHeight="1" ht="18">
      <c r="A588" s="10">
        <v>1041</v>
      </c>
      <c r="B588" s="11" t="s">
        <v>594</v>
      </c>
      <c r="C588" s="12">
        <v>553</v>
      </c>
      <c r="D588" s="12">
        <v>258</v>
      </c>
      <c r="E588" s="13">
        <v>46.65461121157324</v>
      </c>
      <c r="F588" s="12">
        <v>253</v>
      </c>
      <c r="G588" s="12">
        <v>208</v>
      </c>
      <c r="H588" s="13">
        <v>82.21343873517787</v>
      </c>
    </row>
    <row x14ac:dyDescent="0.25" r="589" customHeight="1" ht="18">
      <c r="A589" s="10">
        <v>1042</v>
      </c>
      <c r="B589" s="11" t="s">
        <v>595</v>
      </c>
      <c r="C589" s="12">
        <v>141</v>
      </c>
      <c r="D589" s="12">
        <v>70</v>
      </c>
      <c r="E589" s="13">
        <v>49.645390070921984</v>
      </c>
      <c r="F589" s="12">
        <v>69</v>
      </c>
      <c r="G589" s="12">
        <v>55</v>
      </c>
      <c r="H589" s="13">
        <v>79.71014492753623</v>
      </c>
    </row>
    <row x14ac:dyDescent="0.25" r="590" customHeight="1" ht="18">
      <c r="A590" s="10">
        <v>1051</v>
      </c>
      <c r="B590" s="11" t="s">
        <v>596</v>
      </c>
      <c r="C590" s="12">
        <v>3766</v>
      </c>
      <c r="D590" s="12">
        <v>2069</v>
      </c>
      <c r="E590" s="13">
        <v>54.93892724375996</v>
      </c>
      <c r="F590" s="12">
        <v>2034</v>
      </c>
      <c r="G590" s="12">
        <v>1392</v>
      </c>
      <c r="H590" s="13">
        <v>68.43657817109144</v>
      </c>
    </row>
    <row x14ac:dyDescent="0.25" r="591" customHeight="1" ht="18">
      <c r="A591" s="10">
        <v>1052</v>
      </c>
      <c r="B591" s="11" t="s">
        <v>597</v>
      </c>
      <c r="C591" s="12">
        <v>3283</v>
      </c>
      <c r="D591" s="12">
        <v>1656</v>
      </c>
      <c r="E591" s="13">
        <v>50.441669204995435</v>
      </c>
      <c r="F591" s="12">
        <v>1617</v>
      </c>
      <c r="G591" s="12">
        <v>1257</v>
      </c>
      <c r="H591" s="13">
        <v>77.73654916512059</v>
      </c>
    </row>
    <row x14ac:dyDescent="0.25" r="592" customHeight="1" ht="18">
      <c r="A592" s="10">
        <v>1053</v>
      </c>
      <c r="B592" s="11" t="s">
        <v>598</v>
      </c>
      <c r="C592" s="12">
        <v>851</v>
      </c>
      <c r="D592" s="12">
        <v>369</v>
      </c>
      <c r="E592" s="13">
        <v>43.36075205640423</v>
      </c>
      <c r="F592" s="12">
        <v>355</v>
      </c>
      <c r="G592" s="12">
        <v>295</v>
      </c>
      <c r="H592" s="13">
        <v>83.09859154929578</v>
      </c>
    </row>
    <row x14ac:dyDescent="0.25" r="593" customHeight="1" ht="18">
      <c r="A593" s="10">
        <v>1054</v>
      </c>
      <c r="B593" s="11" t="s">
        <v>599</v>
      </c>
      <c r="C593" s="12">
        <v>7403</v>
      </c>
      <c r="D593" s="12">
        <v>3685</v>
      </c>
      <c r="E593" s="13">
        <v>49.77711738484398</v>
      </c>
      <c r="F593" s="12">
        <v>3625</v>
      </c>
      <c r="G593" s="12">
        <v>2747</v>
      </c>
      <c r="H593" s="13">
        <v>75.77931034482759</v>
      </c>
    </row>
    <row x14ac:dyDescent="0.25" r="594" customHeight="1" ht="18">
      <c r="A594" s="10">
        <v>1055</v>
      </c>
      <c r="B594" s="11" t="s">
        <v>600</v>
      </c>
      <c r="C594" s="12">
        <v>621</v>
      </c>
      <c r="D594" s="12">
        <v>248</v>
      </c>
      <c r="E594" s="13">
        <v>39.93558776167472</v>
      </c>
      <c r="F594" s="12">
        <v>245</v>
      </c>
      <c r="G594" s="12">
        <v>194</v>
      </c>
      <c r="H594" s="13">
        <v>79.18367346938776</v>
      </c>
    </row>
    <row x14ac:dyDescent="0.25" r="595" customHeight="1" ht="18">
      <c r="A595" s="10">
        <v>1056</v>
      </c>
      <c r="B595" s="11" t="s">
        <v>601</v>
      </c>
      <c r="C595" s="12">
        <v>603</v>
      </c>
      <c r="D595" s="12">
        <v>284</v>
      </c>
      <c r="E595" s="13">
        <v>47.09784411276949</v>
      </c>
      <c r="F595" s="12">
        <v>277</v>
      </c>
      <c r="G595" s="12">
        <v>208</v>
      </c>
      <c r="H595" s="13">
        <v>75.09025270758123</v>
      </c>
    </row>
    <row x14ac:dyDescent="0.25" r="596" customHeight="1" ht="18">
      <c r="A596" s="10">
        <v>1057</v>
      </c>
      <c r="B596" s="11" t="s">
        <v>602</v>
      </c>
      <c r="C596" s="12">
        <v>215</v>
      </c>
      <c r="D596" s="12">
        <v>107</v>
      </c>
      <c r="E596" s="13">
        <v>49.76744186046512</v>
      </c>
      <c r="F596" s="12">
        <v>106</v>
      </c>
      <c r="G596" s="12">
        <v>85</v>
      </c>
      <c r="H596" s="13">
        <v>80.18867924528303</v>
      </c>
    </row>
    <row x14ac:dyDescent="0.25" r="597" customHeight="1" ht="18">
      <c r="A597" s="10">
        <v>1058</v>
      </c>
      <c r="B597" s="11" t="s">
        <v>603</v>
      </c>
      <c r="C597" s="12">
        <v>8648</v>
      </c>
      <c r="D597" s="12">
        <v>4665</v>
      </c>
      <c r="E597" s="13">
        <v>53.943108233117485</v>
      </c>
      <c r="F597" s="12">
        <v>4588</v>
      </c>
      <c r="G597" s="12">
        <v>3416</v>
      </c>
      <c r="H597" s="13">
        <v>74.45510026155188</v>
      </c>
    </row>
    <row x14ac:dyDescent="0.25" r="598" customHeight="1" ht="18">
      <c r="A598" s="10">
        <v>1059</v>
      </c>
      <c r="B598" s="11" t="s">
        <v>604</v>
      </c>
      <c r="C598" s="12">
        <v>17456</v>
      </c>
      <c r="D598" s="12">
        <v>9125</v>
      </c>
      <c r="E598" s="13">
        <v>52.274289642529794</v>
      </c>
      <c r="F598" s="12">
        <v>9000</v>
      </c>
      <c r="G598" s="12">
        <v>6680</v>
      </c>
      <c r="H598" s="13">
        <v>74.22222222222223</v>
      </c>
    </row>
    <row x14ac:dyDescent="0.25" r="599" customHeight="1" ht="18">
      <c r="A599" s="10">
        <v>1060</v>
      </c>
      <c r="B599" s="11" t="s">
        <v>605</v>
      </c>
      <c r="C599" s="12">
        <v>8617</v>
      </c>
      <c r="D599" s="12">
        <v>3849</v>
      </c>
      <c r="E599" s="13">
        <v>44.66751769757456</v>
      </c>
      <c r="F599" s="12">
        <v>3801</v>
      </c>
      <c r="G599" s="12">
        <v>2925</v>
      </c>
      <c r="H599" s="13">
        <v>76.95343330702447</v>
      </c>
    </row>
    <row x14ac:dyDescent="0.25" r="600" customHeight="1" ht="18">
      <c r="A600" s="10">
        <v>1061</v>
      </c>
      <c r="B600" s="11" t="s">
        <v>606</v>
      </c>
      <c r="C600" s="12">
        <v>41198</v>
      </c>
      <c r="D600" s="12">
        <v>21051</v>
      </c>
      <c r="E600" s="13">
        <v>51.097140637895045</v>
      </c>
      <c r="F600" s="12">
        <v>20721</v>
      </c>
      <c r="G600" s="12">
        <v>12920</v>
      </c>
      <c r="H600" s="13">
        <v>62.35220307900198</v>
      </c>
    </row>
    <row x14ac:dyDescent="0.25" r="601" customHeight="1" ht="18">
      <c r="A601" s="10">
        <v>1062</v>
      </c>
      <c r="B601" s="11" t="s">
        <v>607</v>
      </c>
      <c r="C601" s="12">
        <v>4224</v>
      </c>
      <c r="D601" s="12">
        <v>2098</v>
      </c>
      <c r="E601" s="13">
        <v>49.66856060606061</v>
      </c>
      <c r="F601" s="12">
        <v>2051</v>
      </c>
      <c r="G601" s="12">
        <v>1539</v>
      </c>
      <c r="H601" s="13">
        <v>75.0365675280351</v>
      </c>
    </row>
    <row x14ac:dyDescent="0.25" r="602" customHeight="1" ht="18">
      <c r="A602" s="10">
        <v>1063</v>
      </c>
      <c r="B602" s="11" t="s">
        <v>608</v>
      </c>
      <c r="C602" s="12">
        <v>4646</v>
      </c>
      <c r="D602" s="12">
        <v>2795</v>
      </c>
      <c r="E602" s="13">
        <v>60.15927679724494</v>
      </c>
      <c r="F602" s="12">
        <v>2758</v>
      </c>
      <c r="G602" s="12">
        <v>2126</v>
      </c>
      <c r="H602" s="13">
        <v>77.08484408992024</v>
      </c>
    </row>
    <row x14ac:dyDescent="0.25" r="603" customHeight="1" ht="18">
      <c r="A603" s="10">
        <v>1064</v>
      </c>
      <c r="B603" s="11" t="s">
        <v>609</v>
      </c>
      <c r="C603" s="12">
        <v>779</v>
      </c>
      <c r="D603" s="12">
        <v>383</v>
      </c>
      <c r="E603" s="13">
        <v>49.16559691912708</v>
      </c>
      <c r="F603" s="12">
        <v>374</v>
      </c>
      <c r="G603" s="12">
        <v>308</v>
      </c>
      <c r="H603" s="13">
        <v>82.35294117647058</v>
      </c>
    </row>
    <row x14ac:dyDescent="0.25" r="604" customHeight="1" ht="18">
      <c r="A604" s="10">
        <v>1065</v>
      </c>
      <c r="B604" s="11" t="s">
        <v>610</v>
      </c>
      <c r="C604" s="12">
        <v>2359</v>
      </c>
      <c r="D604" s="12">
        <v>1034</v>
      </c>
      <c r="E604" s="13">
        <v>43.83213225943196</v>
      </c>
      <c r="F604" s="12">
        <v>1015</v>
      </c>
      <c r="G604" s="12">
        <v>814</v>
      </c>
      <c r="H604" s="13">
        <v>80.19704433497536</v>
      </c>
    </row>
    <row x14ac:dyDescent="0.25" r="605" customHeight="1" ht="18">
      <c r="A605" s="10">
        <v>1066</v>
      </c>
      <c r="B605" s="11" t="s">
        <v>611</v>
      </c>
      <c r="C605" s="12">
        <v>1113</v>
      </c>
      <c r="D605" s="12">
        <v>558</v>
      </c>
      <c r="E605" s="13">
        <v>50.13477088948787</v>
      </c>
      <c r="F605" s="12">
        <v>550</v>
      </c>
      <c r="G605" s="12">
        <v>447</v>
      </c>
      <c r="H605" s="13">
        <v>81.27272727272728</v>
      </c>
    </row>
    <row x14ac:dyDescent="0.25" r="606" customHeight="1" ht="18">
      <c r="A606" s="10">
        <v>1067</v>
      </c>
      <c r="B606" s="11" t="s">
        <v>612</v>
      </c>
      <c r="C606" s="12">
        <v>1451</v>
      </c>
      <c r="D606" s="12">
        <v>806</v>
      </c>
      <c r="E606" s="13">
        <v>55.54789800137836</v>
      </c>
      <c r="F606" s="12">
        <v>792</v>
      </c>
      <c r="G606" s="12">
        <v>642</v>
      </c>
      <c r="H606" s="13">
        <v>81.06060606060606</v>
      </c>
    </row>
    <row x14ac:dyDescent="0.25" r="607" customHeight="1" ht="18">
      <c r="A607" s="10">
        <v>1068</v>
      </c>
      <c r="B607" s="11" t="s">
        <v>613</v>
      </c>
      <c r="C607" s="12">
        <v>776</v>
      </c>
      <c r="D607" s="12">
        <v>331</v>
      </c>
      <c r="E607" s="13">
        <v>42.65463917525773</v>
      </c>
      <c r="F607" s="12">
        <v>318</v>
      </c>
      <c r="G607" s="12">
        <v>240</v>
      </c>
      <c r="H607" s="13">
        <v>75.47169811320755</v>
      </c>
    </row>
    <row x14ac:dyDescent="0.25" r="608" customHeight="1" ht="18">
      <c r="A608" s="10">
        <v>1069</v>
      </c>
      <c r="B608" s="11" t="s">
        <v>614</v>
      </c>
      <c r="C608" s="12">
        <v>2636</v>
      </c>
      <c r="D608" s="12">
        <v>1425</v>
      </c>
      <c r="E608" s="13">
        <v>54.05918057663126</v>
      </c>
      <c r="F608" s="12">
        <v>1393</v>
      </c>
      <c r="G608" s="12">
        <v>1084</v>
      </c>
      <c r="H608" s="13">
        <v>77.81765972720747</v>
      </c>
    </row>
    <row x14ac:dyDescent="0.25" r="609" customHeight="1" ht="18">
      <c r="A609" s="10">
        <v>1081</v>
      </c>
      <c r="B609" s="11" t="s">
        <v>615</v>
      </c>
      <c r="C609" s="12">
        <v>1667</v>
      </c>
      <c r="D609" s="12">
        <v>814</v>
      </c>
      <c r="E609" s="13">
        <v>48.83023395320936</v>
      </c>
      <c r="F609" s="12">
        <v>802</v>
      </c>
      <c r="G609" s="12">
        <v>639</v>
      </c>
      <c r="H609" s="13">
        <v>79.67581047381546</v>
      </c>
    </row>
    <row x14ac:dyDescent="0.25" r="610" customHeight="1" ht="18">
      <c r="A610" s="10">
        <v>1082</v>
      </c>
      <c r="B610" s="11" t="s">
        <v>616</v>
      </c>
      <c r="C610" s="12">
        <v>1182</v>
      </c>
      <c r="D610" s="12">
        <v>542</v>
      </c>
      <c r="E610" s="13">
        <v>45.854483925549914</v>
      </c>
      <c r="F610" s="12">
        <v>529</v>
      </c>
      <c r="G610" s="12">
        <v>415</v>
      </c>
      <c r="H610" s="13">
        <v>78.44990548204159</v>
      </c>
    </row>
    <row x14ac:dyDescent="0.25" r="611" customHeight="1" ht="18">
      <c r="A611" s="10">
        <v>1083</v>
      </c>
      <c r="B611" s="11" t="s">
        <v>617</v>
      </c>
      <c r="C611" s="12">
        <v>1879</v>
      </c>
      <c r="D611" s="12">
        <v>939</v>
      </c>
      <c r="E611" s="13">
        <v>49.973390101117616</v>
      </c>
      <c r="F611" s="12">
        <v>914</v>
      </c>
      <c r="G611" s="12">
        <v>740</v>
      </c>
      <c r="H611" s="13">
        <v>80.96280087527352</v>
      </c>
    </row>
    <row x14ac:dyDescent="0.25" r="612" customHeight="1" ht="18">
      <c r="A612" s="10">
        <v>1084</v>
      </c>
      <c r="B612" s="11" t="s">
        <v>618</v>
      </c>
      <c r="C612" s="12">
        <v>1111</v>
      </c>
      <c r="D612" s="12">
        <v>555</v>
      </c>
      <c r="E612" s="13">
        <v>49.95499549954995</v>
      </c>
      <c r="F612" s="12">
        <v>538</v>
      </c>
      <c r="G612" s="12">
        <v>438</v>
      </c>
      <c r="H612" s="13">
        <v>81.41263940520446</v>
      </c>
    </row>
    <row x14ac:dyDescent="0.25" r="613" customHeight="1" ht="18">
      <c r="A613" s="10">
        <v>1085</v>
      </c>
      <c r="B613" s="11" t="s">
        <v>619</v>
      </c>
      <c r="C613" s="12">
        <v>1239</v>
      </c>
      <c r="D613" s="12">
        <v>527</v>
      </c>
      <c r="E613" s="13">
        <v>42.53430185633575</v>
      </c>
      <c r="F613" s="12">
        <v>522</v>
      </c>
      <c r="G613" s="12">
        <v>401</v>
      </c>
      <c r="H613" s="13">
        <v>76.81992337164752</v>
      </c>
    </row>
    <row x14ac:dyDescent="0.25" r="614" customHeight="1" ht="18">
      <c r="A614" s="10">
        <v>1086</v>
      </c>
      <c r="B614" s="11" t="s">
        <v>620</v>
      </c>
      <c r="C614" s="12">
        <v>1925</v>
      </c>
      <c r="D614" s="12">
        <v>895</v>
      </c>
      <c r="E614" s="13">
        <v>46.493506493506494</v>
      </c>
      <c r="F614" s="12">
        <v>879</v>
      </c>
      <c r="G614" s="12">
        <v>741</v>
      </c>
      <c r="H614" s="13">
        <v>84.30034129692832</v>
      </c>
    </row>
    <row x14ac:dyDescent="0.25" r="615" customHeight="1" ht="18">
      <c r="A615" s="10">
        <v>1087</v>
      </c>
      <c r="B615" s="11" t="s">
        <v>621</v>
      </c>
      <c r="C615" s="12">
        <v>1316</v>
      </c>
      <c r="D615" s="12">
        <v>630</v>
      </c>
      <c r="E615" s="13">
        <v>47.87234042553192</v>
      </c>
      <c r="F615" s="12">
        <v>620</v>
      </c>
      <c r="G615" s="12">
        <v>468</v>
      </c>
      <c r="H615" s="13">
        <v>75.48387096774194</v>
      </c>
    </row>
    <row x14ac:dyDescent="0.25" r="616" customHeight="1" ht="18">
      <c r="A616" s="10">
        <v>1088</v>
      </c>
      <c r="B616" s="11" t="s">
        <v>622</v>
      </c>
      <c r="C616" s="12">
        <v>1339</v>
      </c>
      <c r="D616" s="12">
        <v>712</v>
      </c>
      <c r="E616" s="13">
        <v>53.17401045556386</v>
      </c>
      <c r="F616" s="12">
        <v>704</v>
      </c>
      <c r="G616" s="12">
        <v>559</v>
      </c>
      <c r="H616" s="13">
        <v>79.4034090909091</v>
      </c>
    </row>
    <row x14ac:dyDescent="0.25" r="617" customHeight="1" ht="18">
      <c r="A617" s="10">
        <v>1089</v>
      </c>
      <c r="B617" s="11" t="s">
        <v>623</v>
      </c>
      <c r="C617" s="12">
        <v>1211</v>
      </c>
      <c r="D617" s="12">
        <v>511</v>
      </c>
      <c r="E617" s="13">
        <v>42.19653179190752</v>
      </c>
      <c r="F617" s="12">
        <v>501</v>
      </c>
      <c r="G617" s="12">
        <v>395</v>
      </c>
      <c r="H617" s="13">
        <v>78.84231536926147</v>
      </c>
    </row>
    <row x14ac:dyDescent="0.25" r="618" customHeight="1" ht="18">
      <c r="A618" s="10">
        <v>1091</v>
      </c>
      <c r="B618" s="11" t="s">
        <v>624</v>
      </c>
      <c r="C618" s="12">
        <v>783</v>
      </c>
      <c r="D618" s="12">
        <v>359</v>
      </c>
      <c r="E618" s="13">
        <v>45.84929757343551</v>
      </c>
      <c r="F618" s="12">
        <v>349</v>
      </c>
      <c r="G618" s="12">
        <v>255</v>
      </c>
      <c r="H618" s="13">
        <v>73.06590257879655</v>
      </c>
    </row>
    <row x14ac:dyDescent="0.25" r="619" customHeight="1" ht="18">
      <c r="A619" s="10">
        <v>1092</v>
      </c>
      <c r="B619" s="11" t="s">
        <v>625</v>
      </c>
      <c r="C619" s="12">
        <v>734</v>
      </c>
      <c r="D619" s="12">
        <v>413</v>
      </c>
      <c r="E619" s="13">
        <v>56.26702997275205</v>
      </c>
      <c r="F619" s="12">
        <v>401</v>
      </c>
      <c r="G619" s="12">
        <v>309</v>
      </c>
      <c r="H619" s="13">
        <v>77.0573566084788</v>
      </c>
    </row>
    <row x14ac:dyDescent="0.25" r="620" customHeight="1" ht="18">
      <c r="A620" s="10">
        <v>1093</v>
      </c>
      <c r="B620" s="11" t="s">
        <v>626</v>
      </c>
      <c r="C620" s="12">
        <v>3978</v>
      </c>
      <c r="D620" s="12">
        <v>1799</v>
      </c>
      <c r="E620" s="13">
        <v>45.22373051784817</v>
      </c>
      <c r="F620" s="12">
        <v>1753</v>
      </c>
      <c r="G620" s="12">
        <v>1380</v>
      </c>
      <c r="H620" s="13">
        <v>78.72219053051911</v>
      </c>
    </row>
    <row x14ac:dyDescent="0.25" r="621" customHeight="1" ht="18">
      <c r="A621" s="10">
        <v>1094</v>
      </c>
      <c r="B621" s="11" t="s">
        <v>627</v>
      </c>
      <c r="C621" s="12">
        <v>2031</v>
      </c>
      <c r="D621" s="12">
        <v>877</v>
      </c>
      <c r="E621" s="13">
        <v>43.18069916297391</v>
      </c>
      <c r="F621" s="12">
        <v>851</v>
      </c>
      <c r="G621" s="12">
        <v>646</v>
      </c>
      <c r="H621" s="13">
        <v>75.91069330199764</v>
      </c>
    </row>
    <row x14ac:dyDescent="0.25" r="622" customHeight="1" ht="18">
      <c r="A622" s="10">
        <v>1095</v>
      </c>
      <c r="B622" s="11" t="s">
        <v>628</v>
      </c>
      <c r="C622" s="12">
        <v>2089</v>
      </c>
      <c r="D622" s="12">
        <v>934</v>
      </c>
      <c r="E622" s="13">
        <v>44.710387745332696</v>
      </c>
      <c r="F622" s="12">
        <v>910</v>
      </c>
      <c r="G622" s="12">
        <v>699</v>
      </c>
      <c r="H622" s="13">
        <v>76.81318681318682</v>
      </c>
    </row>
    <row x14ac:dyDescent="0.25" r="623" customHeight="1" ht="18">
      <c r="A623" s="10">
        <v>1096</v>
      </c>
      <c r="B623" s="11" t="s">
        <v>629</v>
      </c>
      <c r="C623" s="12">
        <v>486</v>
      </c>
      <c r="D623" s="12">
        <v>267</v>
      </c>
      <c r="E623" s="13">
        <v>54.93827160493827</v>
      </c>
      <c r="F623" s="12">
        <v>260</v>
      </c>
      <c r="G623" s="12">
        <v>192</v>
      </c>
      <c r="H623" s="13">
        <v>73.84615384615385</v>
      </c>
    </row>
    <row x14ac:dyDescent="0.25" r="624" customHeight="1" ht="18">
      <c r="A624" s="10">
        <v>1097</v>
      </c>
      <c r="B624" s="11" t="s">
        <v>630</v>
      </c>
      <c r="C624" s="12">
        <v>1352</v>
      </c>
      <c r="D624" s="12">
        <v>635</v>
      </c>
      <c r="E624" s="13">
        <v>46.967455621301774</v>
      </c>
      <c r="F624" s="12">
        <v>629</v>
      </c>
      <c r="G624" s="12">
        <v>517</v>
      </c>
      <c r="H624" s="13">
        <v>82.1939586645469</v>
      </c>
    </row>
    <row x14ac:dyDescent="0.25" r="625" customHeight="1" ht="18">
      <c r="A625" s="10">
        <v>1098</v>
      </c>
      <c r="B625" s="11" t="s">
        <v>631</v>
      </c>
      <c r="C625" s="12">
        <v>4626</v>
      </c>
      <c r="D625" s="12">
        <v>2022</v>
      </c>
      <c r="E625" s="13">
        <v>43.7094682230869</v>
      </c>
      <c r="F625" s="12">
        <v>1962</v>
      </c>
      <c r="G625" s="12">
        <v>1525</v>
      </c>
      <c r="H625" s="13">
        <v>77.72680937818552</v>
      </c>
    </row>
    <row x14ac:dyDescent="0.25" r="626" customHeight="1" ht="18">
      <c r="A626" s="10">
        <v>1099</v>
      </c>
      <c r="B626" s="11" t="s">
        <v>632</v>
      </c>
      <c r="C626" s="12">
        <v>1851</v>
      </c>
      <c r="D626" s="12">
        <v>925</v>
      </c>
      <c r="E626" s="13">
        <v>49.972987574284176</v>
      </c>
      <c r="F626" s="12">
        <v>910</v>
      </c>
      <c r="G626" s="12">
        <v>756</v>
      </c>
      <c r="H626" s="13">
        <v>83.07692307692308</v>
      </c>
    </row>
    <row x14ac:dyDescent="0.25" r="627" customHeight="1" ht="18">
      <c r="A627" s="10">
        <v>1100</v>
      </c>
      <c r="B627" s="11" t="s">
        <v>633</v>
      </c>
      <c r="C627" s="12">
        <v>420</v>
      </c>
      <c r="D627" s="12">
        <v>207</v>
      </c>
      <c r="E627" s="13">
        <v>49.28571428571429</v>
      </c>
      <c r="F627" s="12">
        <v>200</v>
      </c>
      <c r="G627" s="12">
        <v>170</v>
      </c>
      <c r="H627" s="13">
        <v>85</v>
      </c>
    </row>
    <row x14ac:dyDescent="0.25" r="628" customHeight="1" ht="18">
      <c r="A628" s="10">
        <v>1102</v>
      </c>
      <c r="B628" s="11" t="s">
        <v>634</v>
      </c>
      <c r="C628" s="12">
        <v>2682</v>
      </c>
      <c r="D628" s="12">
        <v>1431</v>
      </c>
      <c r="E628" s="13">
        <v>53.355704697986575</v>
      </c>
      <c r="F628" s="12">
        <v>1410</v>
      </c>
      <c r="G628" s="12">
        <v>1081</v>
      </c>
      <c r="H628" s="13">
        <v>76.66666666666667</v>
      </c>
    </row>
    <row x14ac:dyDescent="0.25" r="629" customHeight="1" ht="18">
      <c r="A629" s="10">
        <v>1103</v>
      </c>
      <c r="B629" s="11" t="s">
        <v>635</v>
      </c>
      <c r="C629" s="12">
        <v>5689</v>
      </c>
      <c r="D629" s="12">
        <v>2727</v>
      </c>
      <c r="E629" s="13">
        <v>47.9346106521357</v>
      </c>
      <c r="F629" s="12">
        <v>2642</v>
      </c>
      <c r="G629" s="12">
        <v>1836</v>
      </c>
      <c r="H629" s="13">
        <v>69.49280847842545</v>
      </c>
    </row>
    <row x14ac:dyDescent="0.25" r="630" customHeight="1" ht="18">
      <c r="A630" s="10">
        <v>1104</v>
      </c>
      <c r="B630" s="11" t="s">
        <v>636</v>
      </c>
      <c r="C630" s="12">
        <v>1998</v>
      </c>
      <c r="D630" s="12">
        <v>979</v>
      </c>
      <c r="E630" s="13">
        <v>48.998998998999</v>
      </c>
      <c r="F630" s="12">
        <v>972</v>
      </c>
      <c r="G630" s="12">
        <v>766</v>
      </c>
      <c r="H630" s="13">
        <v>78.80658436213992</v>
      </c>
    </row>
    <row x14ac:dyDescent="0.25" r="631" customHeight="1" ht="18">
      <c r="A631" s="10">
        <v>1106</v>
      </c>
      <c r="B631" s="11" t="s">
        <v>637</v>
      </c>
      <c r="C631" s="12">
        <v>504</v>
      </c>
      <c r="D631" s="12">
        <v>244</v>
      </c>
      <c r="E631" s="13">
        <v>48.41269841269841</v>
      </c>
      <c r="F631" s="12">
        <v>227</v>
      </c>
      <c r="G631" s="12">
        <v>184</v>
      </c>
      <c r="H631" s="13">
        <v>81.05726872246696</v>
      </c>
    </row>
    <row x14ac:dyDescent="0.25" r="632" customHeight="1" ht="18">
      <c r="A632" s="10">
        <v>1107</v>
      </c>
      <c r="B632" s="11" t="s">
        <v>638</v>
      </c>
      <c r="C632" s="12">
        <v>2709</v>
      </c>
      <c r="D632" s="12">
        <v>1387</v>
      </c>
      <c r="E632" s="13">
        <v>51.199704688076785</v>
      </c>
      <c r="F632" s="12">
        <v>1353</v>
      </c>
      <c r="G632" s="12">
        <v>1046</v>
      </c>
      <c r="H632" s="13">
        <v>77.30968218773097</v>
      </c>
    </row>
    <row x14ac:dyDescent="0.25" r="633" customHeight="1" ht="18">
      <c r="A633" s="10">
        <v>1121</v>
      </c>
      <c r="B633" s="11" t="s">
        <v>639</v>
      </c>
      <c r="C633" s="12">
        <v>350</v>
      </c>
      <c r="D633" s="12">
        <v>174</v>
      </c>
      <c r="E633" s="13">
        <v>49.714285714285715</v>
      </c>
      <c r="F633" s="12">
        <v>168</v>
      </c>
      <c r="G633" s="12">
        <v>143</v>
      </c>
      <c r="H633" s="13">
        <v>85.11904761904762</v>
      </c>
    </row>
    <row x14ac:dyDescent="0.25" r="634" customHeight="1" ht="18">
      <c r="A634" s="10">
        <v>1122</v>
      </c>
      <c r="B634" s="11" t="s">
        <v>640</v>
      </c>
      <c r="C634" s="12">
        <v>629</v>
      </c>
      <c r="D634" s="12">
        <v>292</v>
      </c>
      <c r="E634" s="13">
        <v>46.42289348171701</v>
      </c>
      <c r="F634" s="12">
        <v>291</v>
      </c>
      <c r="G634" s="12">
        <v>233</v>
      </c>
      <c r="H634" s="13">
        <v>80.06872852233677</v>
      </c>
    </row>
    <row x14ac:dyDescent="0.25" r="635" customHeight="1" ht="18">
      <c r="A635" s="10">
        <v>1123</v>
      </c>
      <c r="B635" s="11" t="s">
        <v>641</v>
      </c>
      <c r="C635" s="12">
        <v>865</v>
      </c>
      <c r="D635" s="12">
        <v>384</v>
      </c>
      <c r="E635" s="13">
        <v>44.39306358381503</v>
      </c>
      <c r="F635" s="12">
        <v>379</v>
      </c>
      <c r="G635" s="12">
        <v>285</v>
      </c>
      <c r="H635" s="13">
        <v>75.19788918205805</v>
      </c>
    </row>
    <row x14ac:dyDescent="0.25" r="636" customHeight="1" ht="18">
      <c r="A636" s="10">
        <v>1125</v>
      </c>
      <c r="B636" s="11" t="s">
        <v>642</v>
      </c>
      <c r="C636" s="12">
        <v>3080</v>
      </c>
      <c r="D636" s="12">
        <v>1371</v>
      </c>
      <c r="E636" s="13">
        <v>44.51298701298702</v>
      </c>
      <c r="F636" s="12">
        <v>1350</v>
      </c>
      <c r="G636" s="12">
        <v>1057</v>
      </c>
      <c r="H636" s="13">
        <v>78.29629629629629</v>
      </c>
    </row>
    <row x14ac:dyDescent="0.25" r="637" customHeight="1" ht="18">
      <c r="A637" s="10">
        <v>1126</v>
      </c>
      <c r="B637" s="11" t="s">
        <v>643</v>
      </c>
      <c r="C637" s="12">
        <v>287</v>
      </c>
      <c r="D637" s="12">
        <v>147</v>
      </c>
      <c r="E637" s="13">
        <v>51.21951219512195</v>
      </c>
      <c r="F637" s="12">
        <v>141</v>
      </c>
      <c r="G637" s="12">
        <v>112</v>
      </c>
      <c r="H637" s="13">
        <v>79.43262411347519</v>
      </c>
    </row>
    <row x14ac:dyDescent="0.25" r="638" customHeight="1" ht="18">
      <c r="A638" s="10">
        <v>1127</v>
      </c>
      <c r="B638" s="11" t="s">
        <v>644</v>
      </c>
      <c r="C638" s="12">
        <v>877</v>
      </c>
      <c r="D638" s="12">
        <v>404</v>
      </c>
      <c r="E638" s="13">
        <v>46.06613454960091</v>
      </c>
      <c r="F638" s="12">
        <v>392</v>
      </c>
      <c r="G638" s="12">
        <v>320</v>
      </c>
      <c r="H638" s="13">
        <v>81.63265306122449</v>
      </c>
    </row>
    <row x14ac:dyDescent="0.25" r="639" customHeight="1" ht="18">
      <c r="A639" s="10">
        <v>1128</v>
      </c>
      <c r="B639" s="11" t="s">
        <v>645</v>
      </c>
      <c r="C639" s="12">
        <v>1582</v>
      </c>
      <c r="D639" s="12">
        <v>730</v>
      </c>
      <c r="E639" s="13">
        <v>46.144121365360306</v>
      </c>
      <c r="F639" s="12">
        <v>709</v>
      </c>
      <c r="G639" s="12">
        <v>582</v>
      </c>
      <c r="H639" s="13">
        <v>82.08744710860366</v>
      </c>
    </row>
    <row x14ac:dyDescent="0.25" r="640" customHeight="1" ht="18">
      <c r="A640" s="10">
        <v>1129</v>
      </c>
      <c r="B640" s="11" t="s">
        <v>646</v>
      </c>
      <c r="C640" s="12">
        <v>474</v>
      </c>
      <c r="D640" s="12">
        <v>184</v>
      </c>
      <c r="E640" s="13">
        <v>38.81856540084388</v>
      </c>
      <c r="F640" s="12">
        <v>183</v>
      </c>
      <c r="G640" s="12">
        <v>150</v>
      </c>
      <c r="H640" s="13">
        <v>81.9672131147541</v>
      </c>
    </row>
    <row x14ac:dyDescent="0.25" r="641" customHeight="1" ht="18">
      <c r="A641" s="10">
        <v>1130</v>
      </c>
      <c r="B641" s="11" t="s">
        <v>647</v>
      </c>
      <c r="C641" s="12">
        <v>664</v>
      </c>
      <c r="D641" s="12">
        <v>286</v>
      </c>
      <c r="E641" s="13">
        <v>43.07228915662651</v>
      </c>
      <c r="F641" s="12">
        <v>281</v>
      </c>
      <c r="G641" s="12">
        <v>240</v>
      </c>
      <c r="H641" s="13">
        <v>85.40925266903915</v>
      </c>
    </row>
    <row x14ac:dyDescent="0.25" r="642" customHeight="1" ht="18">
      <c r="A642" s="10">
        <v>1131</v>
      </c>
      <c r="B642" s="11" t="s">
        <v>648</v>
      </c>
      <c r="C642" s="12">
        <v>545</v>
      </c>
      <c r="D642" s="12">
        <v>236</v>
      </c>
      <c r="E642" s="13">
        <v>43.30275229357798</v>
      </c>
      <c r="F642" s="12">
        <v>231</v>
      </c>
      <c r="G642" s="12">
        <v>177</v>
      </c>
      <c r="H642" s="13">
        <v>76.62337662337663</v>
      </c>
    </row>
    <row x14ac:dyDescent="0.25" r="643" customHeight="1" ht="18">
      <c r="A643" s="10">
        <v>1132</v>
      </c>
      <c r="B643" s="11" t="s">
        <v>649</v>
      </c>
      <c r="C643" s="12">
        <v>1313</v>
      </c>
      <c r="D643" s="12">
        <v>572</v>
      </c>
      <c r="E643" s="13">
        <v>43.56435643564357</v>
      </c>
      <c r="F643" s="12">
        <v>565</v>
      </c>
      <c r="G643" s="12">
        <v>410</v>
      </c>
      <c r="H643" s="13">
        <v>72.56637168141593</v>
      </c>
    </row>
    <row x14ac:dyDescent="0.25" r="644" customHeight="1" ht="18">
      <c r="A644" s="10">
        <v>1135</v>
      </c>
      <c r="B644" s="11" t="s">
        <v>650</v>
      </c>
      <c r="C644" s="12">
        <v>1027</v>
      </c>
      <c r="D644" s="12">
        <v>397</v>
      </c>
      <c r="E644" s="13">
        <v>38.656280428432325</v>
      </c>
      <c r="F644" s="12">
        <v>392</v>
      </c>
      <c r="G644" s="12">
        <v>282</v>
      </c>
      <c r="H644" s="13">
        <v>71.93877551020408</v>
      </c>
    </row>
    <row x14ac:dyDescent="0.25" r="645" customHeight="1" ht="18">
      <c r="A645" s="10">
        <v>1136</v>
      </c>
      <c r="B645" s="11" t="s">
        <v>651</v>
      </c>
      <c r="C645" s="12">
        <v>1899</v>
      </c>
      <c r="D645" s="12">
        <v>869</v>
      </c>
      <c r="E645" s="13">
        <v>45.76092680358083</v>
      </c>
      <c r="F645" s="12">
        <v>847</v>
      </c>
      <c r="G645" s="12">
        <v>667</v>
      </c>
      <c r="H645" s="13">
        <v>78.74852420306966</v>
      </c>
    </row>
    <row x14ac:dyDescent="0.25" r="646" customHeight="1" ht="18">
      <c r="A646" s="10">
        <v>1137</v>
      </c>
      <c r="B646" s="11" t="s">
        <v>652</v>
      </c>
      <c r="C646" s="12">
        <v>1374</v>
      </c>
      <c r="D646" s="12">
        <v>699</v>
      </c>
      <c r="E646" s="13">
        <v>50.87336244541485</v>
      </c>
      <c r="F646" s="12">
        <v>683</v>
      </c>
      <c r="G646" s="12">
        <v>538</v>
      </c>
      <c r="H646" s="13">
        <v>78.7701317715959</v>
      </c>
    </row>
    <row x14ac:dyDescent="0.25" r="647" customHeight="1" ht="18">
      <c r="A647" s="10">
        <v>1138</v>
      </c>
      <c r="B647" s="11" t="s">
        <v>653</v>
      </c>
      <c r="C647" s="12">
        <v>236</v>
      </c>
      <c r="D647" s="12">
        <v>125</v>
      </c>
      <c r="E647" s="13">
        <v>52.96610169491526</v>
      </c>
      <c r="F647" s="12">
        <v>124</v>
      </c>
      <c r="G647" s="12">
        <v>90</v>
      </c>
      <c r="H647" s="13">
        <v>72.58064516129032</v>
      </c>
    </row>
    <row x14ac:dyDescent="0.25" r="648" customHeight="1" ht="18">
      <c r="A648" s="10">
        <v>1139</v>
      </c>
      <c r="B648" s="11" t="s">
        <v>654</v>
      </c>
      <c r="C648" s="12">
        <v>1521</v>
      </c>
      <c r="D648" s="12">
        <v>670</v>
      </c>
      <c r="E648" s="13">
        <v>44.0499671268902</v>
      </c>
      <c r="F648" s="12">
        <v>649</v>
      </c>
      <c r="G648" s="12">
        <v>491</v>
      </c>
      <c r="H648" s="13">
        <v>75.65485362095532</v>
      </c>
    </row>
    <row x14ac:dyDescent="0.25" r="649" customHeight="1" ht="18">
      <c r="A649" s="10">
        <v>1140</v>
      </c>
      <c r="B649" s="11" t="s">
        <v>655</v>
      </c>
      <c r="C649" s="12">
        <v>3773</v>
      </c>
      <c r="D649" s="12">
        <v>1764</v>
      </c>
      <c r="E649" s="13">
        <v>46.75324675324675</v>
      </c>
      <c r="F649" s="12">
        <v>1731</v>
      </c>
      <c r="G649" s="12">
        <v>1380</v>
      </c>
      <c r="H649" s="13">
        <v>79.72270363951473</v>
      </c>
    </row>
    <row x14ac:dyDescent="0.25" r="650" customHeight="1" ht="18">
      <c r="A650" s="10">
        <v>1142</v>
      </c>
      <c r="B650" s="11" t="s">
        <v>656</v>
      </c>
      <c r="C650" s="12">
        <v>458</v>
      </c>
      <c r="D650" s="12">
        <v>194</v>
      </c>
      <c r="E650" s="13">
        <v>42.35807860262008</v>
      </c>
      <c r="F650" s="12">
        <v>192</v>
      </c>
      <c r="G650" s="12">
        <v>153</v>
      </c>
      <c r="H650" s="13">
        <v>79.6875</v>
      </c>
    </row>
    <row x14ac:dyDescent="0.25" r="651" customHeight="1" ht="18">
      <c r="A651" s="10">
        <v>1143</v>
      </c>
      <c r="B651" s="11" t="s">
        <v>657</v>
      </c>
      <c r="C651" s="12">
        <v>2119</v>
      </c>
      <c r="D651" s="12">
        <v>893</v>
      </c>
      <c r="E651" s="13">
        <v>42.14252005663048</v>
      </c>
      <c r="F651" s="12">
        <v>871</v>
      </c>
      <c r="G651" s="12">
        <v>683</v>
      </c>
      <c r="H651" s="13">
        <v>78.41561423650975</v>
      </c>
    </row>
    <row x14ac:dyDescent="0.25" r="652" customHeight="1" ht="18">
      <c r="A652" s="10">
        <v>1145</v>
      </c>
      <c r="B652" s="11" t="s">
        <v>658</v>
      </c>
      <c r="C652" s="12">
        <v>601</v>
      </c>
      <c r="D652" s="12">
        <v>249</v>
      </c>
      <c r="E652" s="13">
        <v>41.43094841930117</v>
      </c>
      <c r="F652" s="12">
        <v>242</v>
      </c>
      <c r="G652" s="12">
        <v>197</v>
      </c>
      <c r="H652" s="13">
        <v>81.40495867768594</v>
      </c>
    </row>
    <row x14ac:dyDescent="0.25" r="653" customHeight="1" ht="18">
      <c r="A653" s="10">
        <v>1146</v>
      </c>
      <c r="B653" s="11" t="s">
        <v>659</v>
      </c>
      <c r="C653" s="12">
        <v>889</v>
      </c>
      <c r="D653" s="12">
        <v>416</v>
      </c>
      <c r="E653" s="13">
        <v>46.79415073115861</v>
      </c>
      <c r="F653" s="12">
        <v>414</v>
      </c>
      <c r="G653" s="12">
        <v>336</v>
      </c>
      <c r="H653" s="13">
        <v>81.15942028985508</v>
      </c>
    </row>
    <row x14ac:dyDescent="0.25" r="654" customHeight="1" ht="18">
      <c r="A654" s="10">
        <v>1147</v>
      </c>
      <c r="B654" s="11" t="s">
        <v>660</v>
      </c>
      <c r="C654" s="12">
        <v>952</v>
      </c>
      <c r="D654" s="12">
        <v>449</v>
      </c>
      <c r="E654" s="13">
        <v>47.16386554621849</v>
      </c>
      <c r="F654" s="12">
        <v>448</v>
      </c>
      <c r="G654" s="12">
        <v>335</v>
      </c>
      <c r="H654" s="13">
        <v>74.77678571428571</v>
      </c>
    </row>
    <row x14ac:dyDescent="0.25" r="655" customHeight="1" ht="18">
      <c r="A655" s="10">
        <v>1150</v>
      </c>
      <c r="B655" s="11" t="s">
        <v>661</v>
      </c>
      <c r="C655" s="12">
        <v>1333</v>
      </c>
      <c r="D655" s="12">
        <v>543</v>
      </c>
      <c r="E655" s="13">
        <v>40.735183795948984</v>
      </c>
      <c r="F655" s="12">
        <v>528</v>
      </c>
      <c r="G655" s="12">
        <v>399</v>
      </c>
      <c r="H655" s="13">
        <v>75.56818181818183</v>
      </c>
    </row>
    <row x14ac:dyDescent="0.25" r="656" customHeight="1" ht="18">
      <c r="A656" s="10">
        <v>1151</v>
      </c>
      <c r="B656" s="11" t="s">
        <v>662</v>
      </c>
      <c r="C656" s="12">
        <v>5223</v>
      </c>
      <c r="D656" s="12">
        <v>2732</v>
      </c>
      <c r="E656" s="13">
        <v>52.30710319739613</v>
      </c>
      <c r="F656" s="12">
        <v>2680</v>
      </c>
      <c r="G656" s="12">
        <v>1975</v>
      </c>
      <c r="H656" s="13">
        <v>73.69402985074626</v>
      </c>
    </row>
    <row x14ac:dyDescent="0.25" r="657" customHeight="1" ht="18">
      <c r="A657" s="10">
        <v>1201</v>
      </c>
      <c r="B657" s="11" t="s">
        <v>663</v>
      </c>
      <c r="C657" s="12">
        <v>6128</v>
      </c>
      <c r="D657" s="12">
        <v>2592</v>
      </c>
      <c r="E657" s="13">
        <v>42.297650130548305</v>
      </c>
      <c r="F657" s="12">
        <v>2552</v>
      </c>
      <c r="G657" s="12">
        <v>1755</v>
      </c>
      <c r="H657" s="13">
        <v>68.76959247648902</v>
      </c>
    </row>
    <row x14ac:dyDescent="0.25" r="658" customHeight="1" ht="18">
      <c r="A658" s="10">
        <v>1202</v>
      </c>
      <c r="B658" s="11" t="s">
        <v>664</v>
      </c>
      <c r="C658" s="12">
        <v>948</v>
      </c>
      <c r="D658" s="12">
        <v>368</v>
      </c>
      <c r="E658" s="13">
        <v>38.81856540084388</v>
      </c>
      <c r="F658" s="12">
        <v>367</v>
      </c>
      <c r="G658" s="12">
        <v>261</v>
      </c>
      <c r="H658" s="13">
        <v>71.11716621253406</v>
      </c>
    </row>
    <row x14ac:dyDescent="0.25" r="659" customHeight="1" ht="18">
      <c r="A659" s="10">
        <v>1203</v>
      </c>
      <c r="B659" s="11" t="s">
        <v>665</v>
      </c>
      <c r="C659" s="12">
        <v>1124</v>
      </c>
      <c r="D659" s="12">
        <v>418</v>
      </c>
      <c r="E659" s="13">
        <v>37.18861209964413</v>
      </c>
      <c r="F659" s="12">
        <v>409</v>
      </c>
      <c r="G659" s="12">
        <v>321</v>
      </c>
      <c r="H659" s="13">
        <v>78.4841075794621</v>
      </c>
    </row>
    <row x14ac:dyDescent="0.25" r="660" customHeight="1" ht="18">
      <c r="A660" s="10">
        <v>1204</v>
      </c>
      <c r="B660" s="11" t="s">
        <v>666</v>
      </c>
      <c r="C660" s="12">
        <v>144</v>
      </c>
      <c r="D660" s="12">
        <v>68</v>
      </c>
      <c r="E660" s="13">
        <v>47.22222222222222</v>
      </c>
      <c r="F660" s="12">
        <v>66</v>
      </c>
      <c r="G660" s="12">
        <v>52</v>
      </c>
      <c r="H660" s="13">
        <v>78.78787878787878</v>
      </c>
    </row>
    <row x14ac:dyDescent="0.25" r="661" customHeight="1" ht="18">
      <c r="A661" s="10">
        <v>1205</v>
      </c>
      <c r="B661" s="11" t="s">
        <v>667</v>
      </c>
      <c r="C661" s="12">
        <v>2926</v>
      </c>
      <c r="D661" s="12">
        <v>1111</v>
      </c>
      <c r="E661" s="13">
        <v>37.96992481203007</v>
      </c>
      <c r="F661" s="12">
        <v>1084</v>
      </c>
      <c r="G661" s="12">
        <v>795</v>
      </c>
      <c r="H661" s="13">
        <v>73.33948339483395</v>
      </c>
    </row>
    <row x14ac:dyDescent="0.25" r="662" customHeight="1" ht="18">
      <c r="A662" s="10">
        <v>1206</v>
      </c>
      <c r="B662" s="11" t="s">
        <v>668</v>
      </c>
      <c r="C662" s="12">
        <v>2739</v>
      </c>
      <c r="D662" s="12">
        <v>1178</v>
      </c>
      <c r="E662" s="13">
        <v>43.008397225264694</v>
      </c>
      <c r="F662" s="12">
        <v>1156</v>
      </c>
      <c r="G662" s="12">
        <v>862</v>
      </c>
      <c r="H662" s="13">
        <v>74.5674740484429</v>
      </c>
    </row>
    <row x14ac:dyDescent="0.25" r="663" customHeight="1" ht="18">
      <c r="A663" s="10">
        <v>1207</v>
      </c>
      <c r="B663" s="11" t="s">
        <v>669</v>
      </c>
      <c r="C663" s="12">
        <v>1354</v>
      </c>
      <c r="D663" s="12">
        <v>538</v>
      </c>
      <c r="E663" s="13">
        <v>39.7341211225997</v>
      </c>
      <c r="F663" s="12">
        <v>530</v>
      </c>
      <c r="G663" s="12">
        <v>396</v>
      </c>
      <c r="H663" s="13">
        <v>74.71698113207546</v>
      </c>
    </row>
    <row x14ac:dyDescent="0.25" r="664" customHeight="1" ht="18">
      <c r="A664" s="10">
        <v>1208</v>
      </c>
      <c r="B664" s="11" t="s">
        <v>670</v>
      </c>
      <c r="C664" s="12">
        <v>371</v>
      </c>
      <c r="D664" s="12">
        <v>153</v>
      </c>
      <c r="E664" s="13">
        <v>41.23989218328841</v>
      </c>
      <c r="F664" s="12">
        <v>148</v>
      </c>
      <c r="G664" s="12">
        <v>112</v>
      </c>
      <c r="H664" s="13">
        <v>75.67567567567568</v>
      </c>
    </row>
    <row x14ac:dyDescent="0.25" r="665" customHeight="1" ht="18">
      <c r="A665" s="10">
        <v>1209</v>
      </c>
      <c r="B665" s="11" t="s">
        <v>671</v>
      </c>
      <c r="C665" s="12">
        <v>492</v>
      </c>
      <c r="D665" s="12">
        <v>157</v>
      </c>
      <c r="E665" s="13">
        <v>31.910569105691057</v>
      </c>
      <c r="F665" s="12">
        <v>154</v>
      </c>
      <c r="G665" s="12">
        <v>96</v>
      </c>
      <c r="H665" s="13">
        <v>62.33766233766234</v>
      </c>
    </row>
    <row x14ac:dyDescent="0.25" r="666" customHeight="1" ht="18">
      <c r="A666" s="10">
        <v>1210</v>
      </c>
      <c r="B666" s="11" t="s">
        <v>672</v>
      </c>
      <c r="C666" s="12">
        <v>184</v>
      </c>
      <c r="D666" s="12">
        <v>81</v>
      </c>
      <c r="E666" s="13">
        <v>44.02173913043478</v>
      </c>
      <c r="F666" s="12">
        <v>81</v>
      </c>
      <c r="G666" s="12">
        <v>64</v>
      </c>
      <c r="H666" s="13">
        <v>79.01234567901234</v>
      </c>
    </row>
    <row x14ac:dyDescent="0.25" r="667" customHeight="1" ht="18">
      <c r="A667" s="10">
        <v>1211</v>
      </c>
      <c r="B667" s="11" t="s">
        <v>673</v>
      </c>
      <c r="C667" s="12">
        <v>384</v>
      </c>
      <c r="D667" s="12">
        <v>115</v>
      </c>
      <c r="E667" s="13">
        <v>29.947916666666668</v>
      </c>
      <c r="F667" s="12">
        <v>113</v>
      </c>
      <c r="G667" s="12">
        <v>58</v>
      </c>
      <c r="H667" s="13">
        <v>51.32743362831859</v>
      </c>
    </row>
    <row x14ac:dyDescent="0.25" r="668" customHeight="1" ht="18">
      <c r="A668" s="10">
        <v>1212</v>
      </c>
      <c r="B668" s="11" t="s">
        <v>674</v>
      </c>
      <c r="C668" s="12">
        <v>138</v>
      </c>
      <c r="D668" s="12">
        <v>76</v>
      </c>
      <c r="E668" s="13">
        <v>55.072463768115945</v>
      </c>
      <c r="F668" s="12">
        <v>76</v>
      </c>
      <c r="G668" s="12">
        <v>50</v>
      </c>
      <c r="H668" s="13">
        <v>65.78947368421053</v>
      </c>
    </row>
    <row x14ac:dyDescent="0.25" r="669" customHeight="1" ht="18">
      <c r="A669" s="10">
        <v>1213</v>
      </c>
      <c r="B669" s="11" t="s">
        <v>675</v>
      </c>
      <c r="C669" s="12">
        <v>3604</v>
      </c>
      <c r="D669" s="12">
        <v>1451</v>
      </c>
      <c r="E669" s="13">
        <v>40.26082130965594</v>
      </c>
      <c r="F669" s="12">
        <v>1422</v>
      </c>
      <c r="G669" s="12">
        <v>1067</v>
      </c>
      <c r="H669" s="13">
        <v>75.0351617440225</v>
      </c>
    </row>
    <row x14ac:dyDescent="0.25" r="670" customHeight="1" ht="18">
      <c r="A670" s="10">
        <v>1214</v>
      </c>
      <c r="B670" s="11" t="s">
        <v>676</v>
      </c>
      <c r="C670" s="12">
        <v>1212</v>
      </c>
      <c r="D670" s="12">
        <v>458</v>
      </c>
      <c r="E670" s="13">
        <v>37.78877887788779</v>
      </c>
      <c r="F670" s="12">
        <v>456</v>
      </c>
      <c r="G670" s="12">
        <v>349</v>
      </c>
      <c r="H670" s="13">
        <v>76.53508771929825</v>
      </c>
    </row>
    <row x14ac:dyDescent="0.25" r="671" customHeight="1" ht="18">
      <c r="A671" s="10">
        <v>1215</v>
      </c>
      <c r="B671" s="11" t="s">
        <v>677</v>
      </c>
      <c r="C671" s="12">
        <v>471</v>
      </c>
      <c r="D671" s="12">
        <v>215</v>
      </c>
      <c r="E671" s="13">
        <v>45.64755838641189</v>
      </c>
      <c r="F671" s="12">
        <v>210</v>
      </c>
      <c r="G671" s="12">
        <v>146</v>
      </c>
      <c r="H671" s="13">
        <v>69.52380952380952</v>
      </c>
    </row>
    <row x14ac:dyDescent="0.25" r="672" customHeight="1" ht="18">
      <c r="A672" s="10">
        <v>1216</v>
      </c>
      <c r="B672" s="11" t="s">
        <v>678</v>
      </c>
      <c r="C672" s="12">
        <v>1570</v>
      </c>
      <c r="D672" s="12">
        <v>535</v>
      </c>
      <c r="E672" s="13">
        <v>34.07643312101911</v>
      </c>
      <c r="F672" s="12">
        <v>511</v>
      </c>
      <c r="G672" s="12">
        <v>391</v>
      </c>
      <c r="H672" s="13">
        <v>76.51663405088063</v>
      </c>
    </row>
    <row x14ac:dyDescent="0.25" r="673" customHeight="1" ht="18">
      <c r="A673" s="10">
        <v>1217</v>
      </c>
      <c r="B673" s="11" t="s">
        <v>679</v>
      </c>
      <c r="C673" s="12">
        <v>283</v>
      </c>
      <c r="D673" s="12">
        <v>112</v>
      </c>
      <c r="E673" s="13">
        <v>39.57597173144876</v>
      </c>
      <c r="F673" s="12">
        <v>110</v>
      </c>
      <c r="G673" s="12">
        <v>80</v>
      </c>
      <c r="H673" s="13">
        <v>72.72727272727273</v>
      </c>
    </row>
    <row x14ac:dyDescent="0.25" r="674" customHeight="1" ht="18">
      <c r="A674" s="10">
        <v>1218</v>
      </c>
      <c r="B674" s="11" t="s">
        <v>680</v>
      </c>
      <c r="C674" s="12">
        <v>672</v>
      </c>
      <c r="D674" s="12">
        <v>183</v>
      </c>
      <c r="E674" s="13">
        <v>27.232142857142854</v>
      </c>
      <c r="F674" s="12">
        <v>181</v>
      </c>
      <c r="G674" s="12">
        <v>140</v>
      </c>
      <c r="H674" s="13">
        <v>77.34806629834254</v>
      </c>
    </row>
    <row x14ac:dyDescent="0.25" r="675" customHeight="1" ht="18">
      <c r="A675" s="10">
        <v>1219</v>
      </c>
      <c r="B675" s="11" t="s">
        <v>681</v>
      </c>
      <c r="C675" s="12">
        <v>530</v>
      </c>
      <c r="D675" s="12">
        <v>180</v>
      </c>
      <c r="E675" s="13">
        <v>33.9622641509434</v>
      </c>
      <c r="F675" s="12">
        <v>178</v>
      </c>
      <c r="G675" s="12">
        <v>147</v>
      </c>
      <c r="H675" s="13">
        <v>82.58426966292134</v>
      </c>
    </row>
    <row x14ac:dyDescent="0.25" r="676" customHeight="1" ht="18">
      <c r="A676" s="10">
        <v>1220</v>
      </c>
      <c r="B676" s="11" t="s">
        <v>682</v>
      </c>
      <c r="C676" s="12">
        <v>359</v>
      </c>
      <c r="D676" s="12">
        <v>142</v>
      </c>
      <c r="E676" s="13">
        <v>39.55431754874652</v>
      </c>
      <c r="F676" s="12">
        <v>142</v>
      </c>
      <c r="G676" s="12">
        <v>108</v>
      </c>
      <c r="H676" s="13">
        <v>76.05633802816901</v>
      </c>
    </row>
    <row x14ac:dyDescent="0.25" r="677" customHeight="1" ht="18">
      <c r="A677" s="10">
        <v>1301</v>
      </c>
      <c r="B677" s="11" t="s">
        <v>683</v>
      </c>
      <c r="C677" s="12">
        <v>9318</v>
      </c>
      <c r="D677" s="12">
        <v>4730</v>
      </c>
      <c r="E677" s="13">
        <v>50.761966087143165</v>
      </c>
      <c r="F677" s="12">
        <v>4636</v>
      </c>
      <c r="G677" s="12">
        <v>3636</v>
      </c>
      <c r="H677" s="13">
        <v>78.42968075927523</v>
      </c>
    </row>
    <row x14ac:dyDescent="0.25" r="678" customHeight="1" ht="18">
      <c r="A678" s="10">
        <v>1311</v>
      </c>
      <c r="B678" s="11" t="s">
        <v>684</v>
      </c>
      <c r="C678" s="12">
        <v>1375</v>
      </c>
      <c r="D678" s="12">
        <v>681</v>
      </c>
      <c r="E678" s="13">
        <v>49.527272727272724</v>
      </c>
      <c r="F678" s="12">
        <v>668</v>
      </c>
      <c r="G678" s="12">
        <v>520</v>
      </c>
      <c r="H678" s="13">
        <v>77.84431137724552</v>
      </c>
    </row>
    <row x14ac:dyDescent="0.25" r="679" customHeight="1" ht="18">
      <c r="A679" s="10">
        <v>1321</v>
      </c>
      <c r="B679" s="11" t="s">
        <v>685</v>
      </c>
      <c r="C679" s="12">
        <v>3038</v>
      </c>
      <c r="D679" s="12">
        <v>1488</v>
      </c>
      <c r="E679" s="13">
        <v>48.97959183673469</v>
      </c>
      <c r="F679" s="12">
        <v>1456</v>
      </c>
      <c r="G679" s="12">
        <v>1155</v>
      </c>
      <c r="H679" s="13">
        <v>79.32692307692307</v>
      </c>
    </row>
    <row x14ac:dyDescent="0.25" r="680" customHeight="1" ht="18">
      <c r="A680" s="10">
        <v>1322</v>
      </c>
      <c r="B680" s="11" t="s">
        <v>686</v>
      </c>
      <c r="C680" s="12">
        <v>9644</v>
      </c>
      <c r="D680" s="12">
        <v>5194</v>
      </c>
      <c r="E680" s="13">
        <v>53.857320613853176</v>
      </c>
      <c r="F680" s="12">
        <v>5019</v>
      </c>
      <c r="G680" s="12">
        <v>4000</v>
      </c>
      <c r="H680" s="13">
        <v>79.69715082685795</v>
      </c>
    </row>
    <row x14ac:dyDescent="0.25" r="681" customHeight="1" ht="18">
      <c r="A681" s="10">
        <v>1323</v>
      </c>
      <c r="B681" s="11" t="s">
        <v>687</v>
      </c>
      <c r="C681" s="12">
        <v>4586</v>
      </c>
      <c r="D681" s="12">
        <v>2562</v>
      </c>
      <c r="E681" s="13">
        <v>55.86567815089403</v>
      </c>
      <c r="F681" s="12">
        <v>2489</v>
      </c>
      <c r="G681" s="12">
        <v>2047</v>
      </c>
      <c r="H681" s="13">
        <v>82.24186420249096</v>
      </c>
    </row>
    <row x14ac:dyDescent="0.25" r="682" customHeight="1" ht="18">
      <c r="A682" s="10">
        <v>1331</v>
      </c>
      <c r="B682" s="11" t="s">
        <v>688</v>
      </c>
      <c r="C682" s="12">
        <v>7879</v>
      </c>
      <c r="D682" s="12">
        <v>4145</v>
      </c>
      <c r="E682" s="13">
        <v>52.60819901002666</v>
      </c>
      <c r="F682" s="12">
        <v>4033</v>
      </c>
      <c r="G682" s="12">
        <v>3085</v>
      </c>
      <c r="H682" s="13">
        <v>76.49392511777833</v>
      </c>
    </row>
    <row x14ac:dyDescent="0.25" r="683" customHeight="1" ht="18">
      <c r="A683" s="10">
        <v>1341</v>
      </c>
      <c r="B683" s="11" t="s">
        <v>689</v>
      </c>
      <c r="C683" s="12">
        <v>3774</v>
      </c>
      <c r="D683" s="12">
        <v>1940</v>
      </c>
      <c r="E683" s="13">
        <v>51.40434552199258</v>
      </c>
      <c r="F683" s="12">
        <v>1891</v>
      </c>
      <c r="G683" s="12">
        <v>1501</v>
      </c>
      <c r="H683" s="13">
        <v>79.37599153886833</v>
      </c>
    </row>
    <row x14ac:dyDescent="0.25" r="684" customHeight="1" ht="18">
      <c r="A684" s="10">
        <v>1342</v>
      </c>
      <c r="B684" s="11" t="s">
        <v>690</v>
      </c>
      <c r="C684" s="12">
        <v>2897</v>
      </c>
      <c r="D684" s="12">
        <v>1450</v>
      </c>
      <c r="E684" s="13">
        <v>50.05177770107008</v>
      </c>
      <c r="F684" s="12">
        <v>1427</v>
      </c>
      <c r="G684" s="12">
        <v>1182</v>
      </c>
      <c r="H684" s="13">
        <v>82.83111422564822</v>
      </c>
    </row>
    <row x14ac:dyDescent="0.25" r="685" customHeight="1" ht="18">
      <c r="A685" s="10">
        <v>1343</v>
      </c>
      <c r="B685" s="11" t="s">
        <v>691</v>
      </c>
      <c r="C685" s="12">
        <v>131</v>
      </c>
      <c r="D685" s="12">
        <v>78</v>
      </c>
      <c r="E685" s="13">
        <v>59.541984732824424</v>
      </c>
      <c r="F685" s="12">
        <v>78</v>
      </c>
      <c r="G685" s="12">
        <v>54</v>
      </c>
      <c r="H685" s="13">
        <v>69.23076923076923</v>
      </c>
    </row>
    <row x14ac:dyDescent="0.25" r="686" customHeight="1" ht="18">
      <c r="A686" s="10">
        <v>1344</v>
      </c>
      <c r="B686" s="11" t="s">
        <v>692</v>
      </c>
      <c r="C686" s="12">
        <v>4330</v>
      </c>
      <c r="D686" s="12">
        <v>2197</v>
      </c>
      <c r="E686" s="13">
        <v>50.73903002309469</v>
      </c>
      <c r="F686" s="12">
        <v>2151</v>
      </c>
      <c r="G686" s="12">
        <v>1694</v>
      </c>
      <c r="H686" s="13">
        <v>78.75406787540679</v>
      </c>
    </row>
    <row x14ac:dyDescent="0.25" r="687" customHeight="1" ht="18">
      <c r="A687" s="10">
        <v>1345</v>
      </c>
      <c r="B687" s="11" t="s">
        <v>693</v>
      </c>
      <c r="C687" s="12">
        <v>1817</v>
      </c>
      <c r="D687" s="12">
        <v>840</v>
      </c>
      <c r="E687" s="13">
        <v>46.23004953219593</v>
      </c>
      <c r="F687" s="12">
        <v>817</v>
      </c>
      <c r="G687" s="12">
        <v>666</v>
      </c>
      <c r="H687" s="13">
        <v>81.51774785801713</v>
      </c>
    </row>
    <row x14ac:dyDescent="0.25" r="688" customHeight="1" ht="18">
      <c r="A688" s="10">
        <v>1346</v>
      </c>
      <c r="B688" s="11" t="s">
        <v>694</v>
      </c>
      <c r="C688" s="12">
        <v>4573</v>
      </c>
      <c r="D688" s="12">
        <v>2078</v>
      </c>
      <c r="E688" s="13">
        <v>45.440629783511916</v>
      </c>
      <c r="F688" s="12">
        <v>2042</v>
      </c>
      <c r="G688" s="12">
        <v>1622</v>
      </c>
      <c r="H688" s="13">
        <v>79.43192948090108</v>
      </c>
    </row>
    <row x14ac:dyDescent="0.25" r="689" customHeight="1" ht="18">
      <c r="A689" s="10">
        <v>1347</v>
      </c>
      <c r="B689" s="11" t="s">
        <v>695</v>
      </c>
      <c r="C689" s="12">
        <v>1842</v>
      </c>
      <c r="D689" s="12">
        <v>812</v>
      </c>
      <c r="E689" s="13">
        <v>44.08251900108577</v>
      </c>
      <c r="F689" s="12">
        <v>783</v>
      </c>
      <c r="G689" s="12">
        <v>656</v>
      </c>
      <c r="H689" s="13">
        <v>83.78033205619413</v>
      </c>
    </row>
    <row x14ac:dyDescent="0.25" r="690" customHeight="1" ht="18">
      <c r="A690" s="10">
        <v>1348</v>
      </c>
      <c r="B690" s="11" t="s">
        <v>696</v>
      </c>
      <c r="C690" s="12">
        <v>741</v>
      </c>
      <c r="D690" s="12">
        <v>317</v>
      </c>
      <c r="E690" s="13">
        <v>42.7800269905533</v>
      </c>
      <c r="F690" s="12">
        <v>310</v>
      </c>
      <c r="G690" s="12">
        <v>268</v>
      </c>
      <c r="H690" s="13">
        <v>86.45161290322581</v>
      </c>
    </row>
    <row x14ac:dyDescent="0.25" r="691" customHeight="1" ht="18">
      <c r="A691" s="10">
        <v>1349</v>
      </c>
      <c r="B691" s="11" t="s">
        <v>697</v>
      </c>
      <c r="C691" s="12">
        <v>3129</v>
      </c>
      <c r="D691" s="12">
        <v>1601</v>
      </c>
      <c r="E691" s="13">
        <v>51.16650687120485</v>
      </c>
      <c r="F691" s="12">
        <v>1565</v>
      </c>
      <c r="G691" s="12">
        <v>1238</v>
      </c>
      <c r="H691" s="13">
        <v>79.10543130990415</v>
      </c>
    </row>
    <row x14ac:dyDescent="0.25" r="692" customHeight="1" ht="18">
      <c r="A692" s="10">
        <v>1361</v>
      </c>
      <c r="B692" s="11" t="s">
        <v>698</v>
      </c>
      <c r="C692" s="12">
        <v>361</v>
      </c>
      <c r="D692" s="12">
        <v>191</v>
      </c>
      <c r="E692" s="13">
        <v>52.90858725761773</v>
      </c>
      <c r="F692" s="12">
        <v>187</v>
      </c>
      <c r="G692" s="12">
        <v>160</v>
      </c>
      <c r="H692" s="13">
        <v>85.56149732620321</v>
      </c>
    </row>
    <row x14ac:dyDescent="0.25" r="693" customHeight="1" ht="18">
      <c r="A693" s="10">
        <v>1362</v>
      </c>
      <c r="B693" s="11" t="s">
        <v>699</v>
      </c>
      <c r="C693" s="12">
        <v>6325</v>
      </c>
      <c r="D693" s="12">
        <v>3269</v>
      </c>
      <c r="E693" s="13">
        <v>51.683794466403164</v>
      </c>
      <c r="F693" s="12">
        <v>3186</v>
      </c>
      <c r="G693" s="12">
        <v>2515</v>
      </c>
      <c r="H693" s="13">
        <v>78.93910860012555</v>
      </c>
    </row>
    <row x14ac:dyDescent="0.25" r="694" customHeight="1" ht="18">
      <c r="A694" s="10">
        <v>1363</v>
      </c>
      <c r="B694" s="11" t="s">
        <v>700</v>
      </c>
      <c r="C694" s="12">
        <v>561</v>
      </c>
      <c r="D694" s="12">
        <v>279</v>
      </c>
      <c r="E694" s="13">
        <v>49.73262032085562</v>
      </c>
      <c r="F694" s="12">
        <v>278</v>
      </c>
      <c r="G694" s="12">
        <v>218</v>
      </c>
      <c r="H694" s="13">
        <v>78.41726618705036</v>
      </c>
    </row>
    <row x14ac:dyDescent="0.25" r="695" customHeight="1" ht="18">
      <c r="A695" s="10">
        <v>1364</v>
      </c>
      <c r="B695" s="11" t="s">
        <v>701</v>
      </c>
      <c r="C695" s="12">
        <v>5427</v>
      </c>
      <c r="D695" s="12">
        <v>2982</v>
      </c>
      <c r="E695" s="13">
        <v>54.94748479823107</v>
      </c>
      <c r="F695" s="12">
        <v>2906</v>
      </c>
      <c r="G695" s="12">
        <v>2128</v>
      </c>
      <c r="H695" s="13">
        <v>73.22780454232623</v>
      </c>
    </row>
    <row x14ac:dyDescent="0.25" r="696" customHeight="1" ht="18">
      <c r="A696" s="10">
        <v>1365</v>
      </c>
      <c r="B696" s="11" t="s">
        <v>702</v>
      </c>
      <c r="C696" s="12">
        <v>684</v>
      </c>
      <c r="D696" s="12">
        <v>375</v>
      </c>
      <c r="E696" s="13">
        <v>54.824561403508774</v>
      </c>
      <c r="F696" s="12">
        <v>364</v>
      </c>
      <c r="G696" s="12">
        <v>302</v>
      </c>
      <c r="H696" s="13">
        <v>82.96703296703298</v>
      </c>
    </row>
    <row x14ac:dyDescent="0.25" r="697" customHeight="1" ht="18">
      <c r="A697" s="10">
        <v>1366</v>
      </c>
      <c r="B697" s="11" t="s">
        <v>703</v>
      </c>
      <c r="C697" s="12">
        <v>589</v>
      </c>
      <c r="D697" s="12">
        <v>340</v>
      </c>
      <c r="E697" s="13">
        <v>57.72495755517827</v>
      </c>
      <c r="F697" s="12">
        <v>333</v>
      </c>
      <c r="G697" s="12">
        <v>239</v>
      </c>
      <c r="H697" s="13">
        <v>71.77177177177178</v>
      </c>
    </row>
    <row x14ac:dyDescent="0.25" r="698" customHeight="1" ht="18">
      <c r="A698" s="10">
        <v>1367</v>
      </c>
      <c r="B698" s="11" t="s">
        <v>704</v>
      </c>
      <c r="C698" s="12">
        <v>2580</v>
      </c>
      <c r="D698" s="12">
        <v>1268</v>
      </c>
      <c r="E698" s="13">
        <v>49.14728682170543</v>
      </c>
      <c r="F698" s="12">
        <v>1232</v>
      </c>
      <c r="G698" s="12">
        <v>987</v>
      </c>
      <c r="H698" s="13">
        <v>80.11363636363636</v>
      </c>
    </row>
    <row x14ac:dyDescent="0.25" r="699" customHeight="1" ht="18">
      <c r="A699" s="10">
        <v>1368</v>
      </c>
      <c r="B699" s="11" t="s">
        <v>705</v>
      </c>
      <c r="C699" s="12">
        <v>638</v>
      </c>
      <c r="D699" s="12">
        <v>336</v>
      </c>
      <c r="E699" s="13">
        <v>52.66457680250783</v>
      </c>
      <c r="F699" s="12">
        <v>335</v>
      </c>
      <c r="G699" s="12">
        <v>287</v>
      </c>
      <c r="H699" s="13">
        <v>85.67164179104478</v>
      </c>
    </row>
    <row x14ac:dyDescent="0.25" r="700" customHeight="1" ht="18">
      <c r="A700" s="10">
        <v>1369</v>
      </c>
      <c r="B700" s="11" t="s">
        <v>706</v>
      </c>
      <c r="C700" s="12">
        <v>50</v>
      </c>
      <c r="D700" s="12">
        <v>24</v>
      </c>
      <c r="E700" s="13">
        <v>48</v>
      </c>
      <c r="F700" s="12">
        <v>24</v>
      </c>
      <c r="G700" s="12">
        <v>19</v>
      </c>
      <c r="H700" s="13">
        <v>79.16666666666666</v>
      </c>
    </row>
    <row x14ac:dyDescent="0.25" r="701" customHeight="1" ht="18">
      <c r="A701" s="10">
        <v>1370</v>
      </c>
      <c r="B701" s="11" t="s">
        <v>707</v>
      </c>
      <c r="C701" s="12">
        <v>1326</v>
      </c>
      <c r="D701" s="12">
        <v>688</v>
      </c>
      <c r="E701" s="13">
        <v>51.88536953242836</v>
      </c>
      <c r="F701" s="12">
        <v>677</v>
      </c>
      <c r="G701" s="12">
        <v>563</v>
      </c>
      <c r="H701" s="13">
        <v>83.16100443131462</v>
      </c>
    </row>
    <row x14ac:dyDescent="0.25" r="702" customHeight="1" ht="18">
      <c r="A702" s="10">
        <v>1371</v>
      </c>
      <c r="B702" s="11" t="s">
        <v>708</v>
      </c>
      <c r="C702" s="12">
        <v>1126</v>
      </c>
      <c r="D702" s="12">
        <v>560</v>
      </c>
      <c r="E702" s="13">
        <v>49.733570159857905</v>
      </c>
      <c r="F702" s="12">
        <v>546</v>
      </c>
      <c r="G702" s="12">
        <v>452</v>
      </c>
      <c r="H702" s="13">
        <v>82.78388278388277</v>
      </c>
    </row>
    <row x14ac:dyDescent="0.25" r="703" customHeight="1" ht="18">
      <c r="A703" s="10">
        <v>1372</v>
      </c>
      <c r="B703" s="11" t="s">
        <v>709</v>
      </c>
      <c r="C703" s="12">
        <v>9704</v>
      </c>
      <c r="D703" s="12">
        <v>5354</v>
      </c>
      <c r="E703" s="13">
        <v>55.173124484748556</v>
      </c>
      <c r="F703" s="12">
        <v>5187</v>
      </c>
      <c r="G703" s="12">
        <v>4022</v>
      </c>
      <c r="H703" s="13">
        <v>77.54000385579333</v>
      </c>
    </row>
    <row x14ac:dyDescent="0.25" r="704" customHeight="1" ht="18">
      <c r="A704" s="10">
        <v>1373</v>
      </c>
      <c r="B704" s="11" t="s">
        <v>710</v>
      </c>
      <c r="C704" s="12">
        <v>2099</v>
      </c>
      <c r="D704" s="12">
        <v>1062</v>
      </c>
      <c r="E704" s="13">
        <v>50.595521676989044</v>
      </c>
      <c r="F704" s="12">
        <v>1044</v>
      </c>
      <c r="G704" s="12">
        <v>801</v>
      </c>
      <c r="H704" s="13">
        <v>76.72413793103449</v>
      </c>
    </row>
    <row x14ac:dyDescent="0.25" r="705" customHeight="1" ht="18">
      <c r="A705" s="10">
        <v>1374</v>
      </c>
      <c r="B705" s="11" t="s">
        <v>711</v>
      </c>
      <c r="C705" s="12">
        <v>587</v>
      </c>
      <c r="D705" s="12">
        <v>314</v>
      </c>
      <c r="E705" s="13">
        <v>53.4923339011925</v>
      </c>
      <c r="F705" s="12">
        <v>307</v>
      </c>
      <c r="G705" s="12">
        <v>250</v>
      </c>
      <c r="H705" s="13">
        <v>81.43322475570032</v>
      </c>
    </row>
    <row x14ac:dyDescent="0.25" r="706" customHeight="1" ht="18">
      <c r="A706" s="10">
        <v>1375</v>
      </c>
      <c r="B706" s="11" t="s">
        <v>712</v>
      </c>
      <c r="C706" s="12">
        <v>1643</v>
      </c>
      <c r="D706" s="12">
        <v>821</v>
      </c>
      <c r="E706" s="13">
        <v>49.969567863664025</v>
      </c>
      <c r="F706" s="12">
        <v>809</v>
      </c>
      <c r="G706" s="12">
        <v>670</v>
      </c>
      <c r="H706" s="13">
        <v>82.81829419035847</v>
      </c>
    </row>
    <row x14ac:dyDescent="0.25" r="707" customHeight="1" ht="18">
      <c r="A707" s="10">
        <v>1401</v>
      </c>
      <c r="B707" s="11" t="s">
        <v>713</v>
      </c>
      <c r="C707" s="12">
        <v>3543</v>
      </c>
      <c r="D707" s="12">
        <v>1891</v>
      </c>
      <c r="E707" s="13">
        <v>53.37284786903754</v>
      </c>
      <c r="F707" s="12">
        <v>1805</v>
      </c>
      <c r="G707" s="12">
        <v>1383</v>
      </c>
      <c r="H707" s="13">
        <v>76.62049861495845</v>
      </c>
    </row>
    <row x14ac:dyDescent="0.25" r="708" customHeight="1" ht="18">
      <c r="A708" s="10">
        <v>1402</v>
      </c>
      <c r="B708" s="11" t="s">
        <v>714</v>
      </c>
      <c r="C708" s="12">
        <v>2314</v>
      </c>
      <c r="D708" s="12">
        <v>1144</v>
      </c>
      <c r="E708" s="13">
        <v>49.43820224719101</v>
      </c>
      <c r="F708" s="12">
        <v>1098</v>
      </c>
      <c r="G708" s="12">
        <v>856</v>
      </c>
      <c r="H708" s="13">
        <v>77.95992714025502</v>
      </c>
    </row>
    <row x14ac:dyDescent="0.25" r="709" customHeight="1" ht="18">
      <c r="A709" s="10">
        <v>1403</v>
      </c>
      <c r="B709" s="11" t="s">
        <v>715</v>
      </c>
      <c r="C709" s="12">
        <v>2463</v>
      </c>
      <c r="D709" s="12">
        <v>994</v>
      </c>
      <c r="E709" s="13">
        <v>40.35728786033293</v>
      </c>
      <c r="F709" s="12">
        <v>967</v>
      </c>
      <c r="G709" s="12">
        <v>758</v>
      </c>
      <c r="H709" s="13">
        <v>78.38676318510859</v>
      </c>
    </row>
    <row x14ac:dyDescent="0.25" r="710" customHeight="1" ht="18">
      <c r="A710" s="10">
        <v>1404</v>
      </c>
      <c r="B710" s="11" t="s">
        <v>716</v>
      </c>
      <c r="C710" s="12">
        <v>3926</v>
      </c>
      <c r="D710" s="12">
        <v>1821</v>
      </c>
      <c r="E710" s="13">
        <v>46.38308711156393</v>
      </c>
      <c r="F710" s="12">
        <v>1764</v>
      </c>
      <c r="G710" s="12">
        <v>1357</v>
      </c>
      <c r="H710" s="13">
        <v>76.92743764172334</v>
      </c>
    </row>
    <row x14ac:dyDescent="0.25" r="711" customHeight="1" ht="18">
      <c r="A711" s="10">
        <v>1405</v>
      </c>
      <c r="B711" s="11" t="s">
        <v>717</v>
      </c>
      <c r="C711" s="12">
        <v>1440</v>
      </c>
      <c r="D711" s="12">
        <v>710</v>
      </c>
      <c r="E711" s="13">
        <v>49.30555555555556</v>
      </c>
      <c r="F711" s="12">
        <v>687</v>
      </c>
      <c r="G711" s="12">
        <v>549</v>
      </c>
      <c r="H711" s="13">
        <v>79.91266375545851</v>
      </c>
    </row>
    <row x14ac:dyDescent="0.25" r="712" customHeight="1" ht="18">
      <c r="A712" s="10">
        <v>1406</v>
      </c>
      <c r="B712" s="11" t="s">
        <v>718</v>
      </c>
      <c r="C712" s="12">
        <v>3136</v>
      </c>
      <c r="D712" s="12">
        <v>1382</v>
      </c>
      <c r="E712" s="13">
        <v>44.06887755102041</v>
      </c>
      <c r="F712" s="12">
        <v>1360</v>
      </c>
      <c r="G712" s="12">
        <v>1021</v>
      </c>
      <c r="H712" s="13">
        <v>75.07352941176471</v>
      </c>
    </row>
    <row x14ac:dyDescent="0.25" r="713" customHeight="1" ht="18">
      <c r="A713" s="10">
        <v>1407</v>
      </c>
      <c r="B713" s="11" t="s">
        <v>719</v>
      </c>
      <c r="C713" s="12">
        <v>6777</v>
      </c>
      <c r="D713" s="12">
        <v>3207</v>
      </c>
      <c r="E713" s="13">
        <v>47.32182381584772</v>
      </c>
      <c r="F713" s="12">
        <v>3122</v>
      </c>
      <c r="G713" s="12">
        <v>2328</v>
      </c>
      <c r="H713" s="13">
        <v>74.56758488148623</v>
      </c>
    </row>
    <row x14ac:dyDescent="0.25" r="714" customHeight="1" ht="18">
      <c r="A714" s="10">
        <v>1501</v>
      </c>
      <c r="B714" s="11" t="s">
        <v>720</v>
      </c>
      <c r="C714" s="12">
        <v>2307</v>
      </c>
      <c r="D714" s="12">
        <v>1265</v>
      </c>
      <c r="E714" s="13">
        <v>54.833116601647156</v>
      </c>
      <c r="F714" s="12">
        <v>1211</v>
      </c>
      <c r="G714" s="12">
        <v>929</v>
      </c>
      <c r="H714" s="13">
        <v>76.71345995045417</v>
      </c>
    </row>
    <row x14ac:dyDescent="0.25" r="715" customHeight="1" ht="18">
      <c r="A715" s="10">
        <v>1502</v>
      </c>
      <c r="B715" s="11" t="s">
        <v>721</v>
      </c>
      <c r="C715" s="12">
        <v>3697</v>
      </c>
      <c r="D715" s="12">
        <v>1831</v>
      </c>
      <c r="E715" s="13">
        <v>49.52664322423587</v>
      </c>
      <c r="F715" s="12">
        <v>1790</v>
      </c>
      <c r="G715" s="12">
        <v>1469</v>
      </c>
      <c r="H715" s="13">
        <v>82.06703910614526</v>
      </c>
    </row>
    <row x14ac:dyDescent="0.25" r="716" customHeight="1" ht="18">
      <c r="A716" s="10">
        <v>1503</v>
      </c>
      <c r="B716" s="11" t="s">
        <v>722</v>
      </c>
      <c r="C716" s="12">
        <v>1210</v>
      </c>
      <c r="D716" s="12">
        <v>591</v>
      </c>
      <c r="E716" s="13">
        <v>48.84297520661157</v>
      </c>
      <c r="F716" s="12">
        <v>577</v>
      </c>
      <c r="G716" s="12">
        <v>468</v>
      </c>
      <c r="H716" s="13">
        <v>81.10918544194108</v>
      </c>
    </row>
    <row x14ac:dyDescent="0.25" r="717" customHeight="1" ht="18">
      <c r="A717" s="10">
        <v>1504</v>
      </c>
      <c r="B717" s="11" t="s">
        <v>723</v>
      </c>
      <c r="C717" s="12">
        <v>865</v>
      </c>
      <c r="D717" s="12">
        <v>354</v>
      </c>
      <c r="E717" s="13">
        <v>40.92485549132948</v>
      </c>
      <c r="F717" s="12">
        <v>345</v>
      </c>
      <c r="G717" s="12">
        <v>275</v>
      </c>
      <c r="H717" s="13">
        <v>79.71014492753623</v>
      </c>
    </row>
    <row x14ac:dyDescent="0.25" r="718" customHeight="1" ht="18">
      <c r="A718" s="10">
        <v>1505</v>
      </c>
      <c r="B718" s="11" t="s">
        <v>724</v>
      </c>
      <c r="C718" s="12">
        <v>3157</v>
      </c>
      <c r="D718" s="12">
        <v>1579</v>
      </c>
      <c r="E718" s="13">
        <v>50.015837820715866</v>
      </c>
      <c r="F718" s="12">
        <v>1550</v>
      </c>
      <c r="G718" s="12">
        <v>1264</v>
      </c>
      <c r="H718" s="13">
        <v>81.54838709677419</v>
      </c>
    </row>
    <row x14ac:dyDescent="0.25" r="719" customHeight="1" ht="18">
      <c r="A719" s="10">
        <v>1506</v>
      </c>
      <c r="B719" s="11" t="s">
        <v>725</v>
      </c>
      <c r="C719" s="12">
        <v>1431</v>
      </c>
      <c r="D719" s="12">
        <v>598</v>
      </c>
      <c r="E719" s="13">
        <v>41.788958770090844</v>
      </c>
      <c r="F719" s="12">
        <v>594</v>
      </c>
      <c r="G719" s="12">
        <v>488</v>
      </c>
      <c r="H719" s="13">
        <v>82.15488215488216</v>
      </c>
    </row>
    <row x14ac:dyDescent="0.25" r="720" customHeight="1" ht="18">
      <c r="A720" s="10">
        <v>1507</v>
      </c>
      <c r="B720" s="11" t="s">
        <v>726</v>
      </c>
      <c r="C720" s="12">
        <v>4023</v>
      </c>
      <c r="D720" s="12">
        <v>1994</v>
      </c>
      <c r="E720" s="13">
        <v>49.56500124285359</v>
      </c>
      <c r="F720" s="12">
        <v>1953</v>
      </c>
      <c r="G720" s="12">
        <v>1657</v>
      </c>
      <c r="H720" s="13">
        <v>84.84383000512032</v>
      </c>
    </row>
    <row x14ac:dyDescent="0.25" r="721" customHeight="1" ht="18">
      <c r="A721" s="10">
        <v>1508</v>
      </c>
      <c r="B721" s="11" t="s">
        <v>727</v>
      </c>
      <c r="C721" s="12">
        <v>2214</v>
      </c>
      <c r="D721" s="12">
        <v>1077</v>
      </c>
      <c r="E721" s="13">
        <v>48.6449864498645</v>
      </c>
      <c r="F721" s="12">
        <v>1062</v>
      </c>
      <c r="G721" s="12">
        <v>871</v>
      </c>
      <c r="H721" s="13">
        <v>82.015065913371</v>
      </c>
    </row>
    <row x14ac:dyDescent="0.25" r="722" customHeight="1" ht="18">
      <c r="A722" s="10">
        <v>1509</v>
      </c>
      <c r="B722" s="11" t="s">
        <v>728</v>
      </c>
      <c r="C722" s="12">
        <v>5507</v>
      </c>
      <c r="D722" s="12">
        <v>2762</v>
      </c>
      <c r="E722" s="13">
        <v>50.154349010350465</v>
      </c>
      <c r="F722" s="12">
        <v>2682</v>
      </c>
      <c r="G722" s="12">
        <v>1920</v>
      </c>
      <c r="H722" s="13">
        <v>71.58836689038031</v>
      </c>
    </row>
    <row x14ac:dyDescent="0.25" r="723" customHeight="1" ht="18">
      <c r="A723" s="10">
        <v>1510</v>
      </c>
      <c r="B723" s="11" t="s">
        <v>729</v>
      </c>
      <c r="C723" s="12">
        <v>3410</v>
      </c>
      <c r="D723" s="12">
        <v>1627</v>
      </c>
      <c r="E723" s="13">
        <v>47.712609970674485</v>
      </c>
      <c r="F723" s="12">
        <v>1589</v>
      </c>
      <c r="G723" s="12">
        <v>1293</v>
      </c>
      <c r="H723" s="13">
        <v>81.37193203272498</v>
      </c>
    </row>
    <row x14ac:dyDescent="0.25" r="724" customHeight="1" ht="18">
      <c r="A724" s="10">
        <v>1511</v>
      </c>
      <c r="B724" s="11" t="s">
        <v>730</v>
      </c>
      <c r="C724" s="12">
        <v>1393</v>
      </c>
      <c r="D724" s="12">
        <v>647</v>
      </c>
      <c r="E724" s="13">
        <v>46.44651830581479</v>
      </c>
      <c r="F724" s="12">
        <v>638</v>
      </c>
      <c r="G724" s="12">
        <v>515</v>
      </c>
      <c r="H724" s="13">
        <v>80.72100313479625</v>
      </c>
    </row>
    <row x14ac:dyDescent="0.25" r="725" customHeight="1" ht="18">
      <c r="A725" s="10">
        <v>1601</v>
      </c>
      <c r="B725" s="11" t="s">
        <v>731</v>
      </c>
      <c r="C725" s="12">
        <v>148</v>
      </c>
      <c r="D725" s="12">
        <v>84</v>
      </c>
      <c r="E725" s="13">
        <v>56.75675675675676</v>
      </c>
      <c r="F725" s="12">
        <v>84</v>
      </c>
      <c r="G725" s="12">
        <v>63</v>
      </c>
      <c r="H725" s="13">
        <v>75</v>
      </c>
    </row>
    <row x14ac:dyDescent="0.25" r="726" customHeight="1" ht="18">
      <c r="A726" s="10">
        <v>1602</v>
      </c>
      <c r="B726" s="11" t="s">
        <v>732</v>
      </c>
      <c r="C726" s="12">
        <v>1090</v>
      </c>
      <c r="D726" s="12">
        <v>413</v>
      </c>
      <c r="E726" s="13">
        <v>37.88990825688073</v>
      </c>
      <c r="F726" s="12">
        <v>412</v>
      </c>
      <c r="G726" s="12">
        <v>349</v>
      </c>
      <c r="H726" s="13">
        <v>84.70873786407766</v>
      </c>
    </row>
    <row x14ac:dyDescent="0.25" r="727" customHeight="1" ht="18">
      <c r="A727" s="10">
        <v>1603</v>
      </c>
      <c r="B727" s="11" t="s">
        <v>733</v>
      </c>
      <c r="C727" s="12">
        <v>239</v>
      </c>
      <c r="D727" s="12">
        <v>88</v>
      </c>
      <c r="E727" s="13">
        <v>36.82008368200837</v>
      </c>
      <c r="F727" s="12">
        <v>87</v>
      </c>
      <c r="G727" s="12">
        <v>59</v>
      </c>
      <c r="H727" s="13">
        <v>67.81609195402298</v>
      </c>
    </row>
    <row x14ac:dyDescent="0.25" r="728" customHeight="1" ht="18">
      <c r="A728" s="10">
        <v>1605</v>
      </c>
      <c r="B728" s="11" t="s">
        <v>734</v>
      </c>
      <c r="C728" s="12">
        <v>537</v>
      </c>
      <c r="D728" s="12">
        <v>179</v>
      </c>
      <c r="E728" s="13">
        <v>33.33333333333333</v>
      </c>
      <c r="F728" s="12">
        <v>177</v>
      </c>
      <c r="G728" s="12">
        <v>150</v>
      </c>
      <c r="H728" s="13">
        <v>84.7457627118644</v>
      </c>
    </row>
    <row x14ac:dyDescent="0.25" r="729" customHeight="1" ht="18">
      <c r="A729" s="10">
        <v>1606</v>
      </c>
      <c r="B729" s="11" t="s">
        <v>735</v>
      </c>
      <c r="C729" s="12">
        <v>543</v>
      </c>
      <c r="D729" s="12">
        <v>250</v>
      </c>
      <c r="E729" s="13">
        <v>46.04051565377532</v>
      </c>
      <c r="F729" s="12">
        <v>249</v>
      </c>
      <c r="G729" s="12">
        <v>169</v>
      </c>
      <c r="H729" s="13">
        <v>67.8714859437751</v>
      </c>
    </row>
    <row x14ac:dyDescent="0.25" r="730" customHeight="1" ht="18">
      <c r="A730" s="10">
        <v>1607</v>
      </c>
      <c r="B730" s="11" t="s">
        <v>736</v>
      </c>
      <c r="C730" s="12">
        <v>1857</v>
      </c>
      <c r="D730" s="12">
        <v>765</v>
      </c>
      <c r="E730" s="13">
        <v>41.19547657512116</v>
      </c>
      <c r="F730" s="12">
        <v>758</v>
      </c>
      <c r="G730" s="12">
        <v>579</v>
      </c>
      <c r="H730" s="13">
        <v>76.38522427440633</v>
      </c>
    </row>
    <row x14ac:dyDescent="0.25" r="731" customHeight="1" ht="18">
      <c r="A731" s="10">
        <v>1608</v>
      </c>
      <c r="B731" s="11" t="s">
        <v>737</v>
      </c>
      <c r="C731" s="12">
        <v>375</v>
      </c>
      <c r="D731" s="12">
        <v>154</v>
      </c>
      <c r="E731" s="13">
        <v>41.06666666666667</v>
      </c>
      <c r="F731" s="12">
        <v>154</v>
      </c>
      <c r="G731" s="12">
        <v>134</v>
      </c>
      <c r="H731" s="13">
        <v>87.01298701298701</v>
      </c>
    </row>
    <row x14ac:dyDescent="0.25" r="732" customHeight="1" ht="18">
      <c r="A732" s="10">
        <v>1609</v>
      </c>
      <c r="B732" s="11" t="s">
        <v>738</v>
      </c>
      <c r="C732" s="12">
        <v>3817</v>
      </c>
      <c r="D732" s="12">
        <v>1574</v>
      </c>
      <c r="E732" s="13">
        <v>41.236573225045845</v>
      </c>
      <c r="F732" s="12">
        <v>1556</v>
      </c>
      <c r="G732" s="12">
        <v>1102</v>
      </c>
      <c r="H732" s="13">
        <v>70.82262210796915</v>
      </c>
    </row>
    <row x14ac:dyDescent="0.25" r="733" customHeight="1" ht="18">
      <c r="A733" s="10">
        <v>1610</v>
      </c>
      <c r="B733" s="11" t="s">
        <v>739</v>
      </c>
      <c r="C733" s="12">
        <v>768</v>
      </c>
      <c r="D733" s="12">
        <v>356</v>
      </c>
      <c r="E733" s="13">
        <v>46.35416666666667</v>
      </c>
      <c r="F733" s="12">
        <v>352</v>
      </c>
      <c r="G733" s="12">
        <v>285</v>
      </c>
      <c r="H733" s="13">
        <v>80.9659090909091</v>
      </c>
    </row>
    <row x14ac:dyDescent="0.25" r="734" customHeight="1" ht="18">
      <c r="A734" s="10">
        <v>1613</v>
      </c>
      <c r="B734" s="11" t="s">
        <v>740</v>
      </c>
      <c r="C734" s="12">
        <v>790</v>
      </c>
      <c r="D734" s="12">
        <v>293</v>
      </c>
      <c r="E734" s="13">
        <v>37.088607594936704</v>
      </c>
      <c r="F734" s="12">
        <v>289</v>
      </c>
      <c r="G734" s="12">
        <v>248</v>
      </c>
      <c r="H734" s="13">
        <v>85.81314878892734</v>
      </c>
    </row>
    <row x14ac:dyDescent="0.25" r="735" customHeight="1" ht="18">
      <c r="A735" s="10">
        <v>1614</v>
      </c>
      <c r="B735" s="11" t="s">
        <v>741</v>
      </c>
      <c r="C735" s="12">
        <v>759</v>
      </c>
      <c r="D735" s="12">
        <v>297</v>
      </c>
      <c r="E735" s="13">
        <v>39.130434782608695</v>
      </c>
      <c r="F735" s="12">
        <v>294</v>
      </c>
      <c r="G735" s="12">
        <v>214</v>
      </c>
      <c r="H735" s="13">
        <v>72.78911564625851</v>
      </c>
    </row>
    <row x14ac:dyDescent="0.25" r="736" customHeight="1" ht="18">
      <c r="A736" s="10">
        <v>1615</v>
      </c>
      <c r="B736" s="11" t="s">
        <v>742</v>
      </c>
      <c r="C736" s="12">
        <v>285</v>
      </c>
      <c r="D736" s="12">
        <v>120</v>
      </c>
      <c r="E736" s="13">
        <v>42.10526315789473</v>
      </c>
      <c r="F736" s="12">
        <v>119</v>
      </c>
      <c r="G736" s="12">
        <v>92</v>
      </c>
      <c r="H736" s="13">
        <v>77.31092436974791</v>
      </c>
    </row>
    <row x14ac:dyDescent="0.25" r="737" customHeight="1" ht="18">
      <c r="A737" s="10">
        <v>1616</v>
      </c>
      <c r="B737" s="11" t="s">
        <v>743</v>
      </c>
      <c r="C737" s="12">
        <v>642</v>
      </c>
      <c r="D737" s="12">
        <v>273</v>
      </c>
      <c r="E737" s="13">
        <v>42.523364485981304</v>
      </c>
      <c r="F737" s="12">
        <v>269</v>
      </c>
      <c r="G737" s="12">
        <v>209</v>
      </c>
      <c r="H737" s="13">
        <v>77.69516728624535</v>
      </c>
    </row>
    <row x14ac:dyDescent="0.25" r="738" customHeight="1" ht="18">
      <c r="A738" s="10">
        <v>1617</v>
      </c>
      <c r="B738" s="11" t="s">
        <v>744</v>
      </c>
      <c r="C738" s="12">
        <v>2165</v>
      </c>
      <c r="D738" s="12">
        <v>882</v>
      </c>
      <c r="E738" s="13">
        <v>40.739030023094685</v>
      </c>
      <c r="F738" s="12">
        <v>881</v>
      </c>
      <c r="G738" s="12">
        <v>690</v>
      </c>
      <c r="H738" s="13">
        <v>78.32009080590238</v>
      </c>
    </row>
    <row x14ac:dyDescent="0.25" r="739" customHeight="1" ht="18">
      <c r="A739" s="10">
        <v>1618</v>
      </c>
      <c r="B739" s="11" t="s">
        <v>745</v>
      </c>
      <c r="C739" s="12">
        <v>330</v>
      </c>
      <c r="D739" s="12">
        <v>142</v>
      </c>
      <c r="E739" s="13">
        <v>43.03030303030303</v>
      </c>
      <c r="F739" s="12">
        <v>142</v>
      </c>
      <c r="G739" s="12">
        <v>115</v>
      </c>
      <c r="H739" s="13">
        <v>80.98591549295774</v>
      </c>
    </row>
    <row x14ac:dyDescent="0.25" r="740" customHeight="1" ht="18">
      <c r="A740" s="10">
        <v>1619</v>
      </c>
      <c r="B740" s="11" t="s">
        <v>746</v>
      </c>
      <c r="C740" s="12">
        <v>2526</v>
      </c>
      <c r="D740" s="12">
        <v>1114</v>
      </c>
      <c r="E740" s="13">
        <v>44.10134600158353</v>
      </c>
      <c r="F740" s="12">
        <v>1109</v>
      </c>
      <c r="G740" s="12">
        <v>904</v>
      </c>
      <c r="H740" s="13">
        <v>81.51487826871056</v>
      </c>
    </row>
    <row x14ac:dyDescent="0.25" r="741" customHeight="1" ht="18">
      <c r="A741" s="10">
        <v>1620</v>
      </c>
      <c r="B741" s="11" t="s">
        <v>747</v>
      </c>
      <c r="C741" s="12">
        <v>1751</v>
      </c>
      <c r="D741" s="12">
        <v>750</v>
      </c>
      <c r="E741" s="13">
        <v>42.832667047401486</v>
      </c>
      <c r="F741" s="12">
        <v>745</v>
      </c>
      <c r="G741" s="12">
        <v>613</v>
      </c>
      <c r="H741" s="13">
        <v>82.28187919463087</v>
      </c>
    </row>
    <row x14ac:dyDescent="0.25" r="742" customHeight="1" ht="18">
      <c r="A742" s="10">
        <v>1622</v>
      </c>
      <c r="B742" s="11" t="s">
        <v>748</v>
      </c>
      <c r="C742" s="12">
        <v>2307</v>
      </c>
      <c r="D742" s="12">
        <v>931</v>
      </c>
      <c r="E742" s="13">
        <v>40.35543996532293</v>
      </c>
      <c r="F742" s="12">
        <v>927</v>
      </c>
      <c r="G742" s="12">
        <v>739</v>
      </c>
      <c r="H742" s="13">
        <v>79.71952535059332</v>
      </c>
    </row>
    <row x14ac:dyDescent="0.25" r="743" customHeight="1" ht="18">
      <c r="A743" s="10">
        <v>1623</v>
      </c>
      <c r="B743" s="11" t="s">
        <v>749</v>
      </c>
      <c r="C743" s="12">
        <v>1136</v>
      </c>
      <c r="D743" s="12">
        <v>386</v>
      </c>
      <c r="E743" s="13">
        <v>33.978873239436616</v>
      </c>
      <c r="F743" s="12">
        <v>384</v>
      </c>
      <c r="G743" s="12">
        <v>318</v>
      </c>
      <c r="H743" s="13">
        <v>82.8125</v>
      </c>
    </row>
    <row x14ac:dyDescent="0.25" r="744" customHeight="1" ht="18">
      <c r="A744" s="10">
        <v>1624</v>
      </c>
      <c r="B744" s="11" t="s">
        <v>750</v>
      </c>
      <c r="C744" s="12">
        <v>354</v>
      </c>
      <c r="D744" s="12">
        <v>157</v>
      </c>
      <c r="E744" s="13">
        <v>44.35028248587571</v>
      </c>
      <c r="F744" s="12">
        <v>154</v>
      </c>
      <c r="G744" s="12">
        <v>126</v>
      </c>
      <c r="H744" s="13">
        <v>81.81818181818183</v>
      </c>
    </row>
    <row x14ac:dyDescent="0.25" r="745" customHeight="1" ht="18">
      <c r="A745" s="10">
        <v>1625</v>
      </c>
      <c r="B745" s="11" t="s">
        <v>751</v>
      </c>
      <c r="C745" s="12">
        <v>465</v>
      </c>
      <c r="D745" s="12">
        <v>179</v>
      </c>
      <c r="E745" s="13">
        <v>38.494623655913976</v>
      </c>
      <c r="F745" s="12">
        <v>178</v>
      </c>
      <c r="G745" s="12">
        <v>132</v>
      </c>
      <c r="H745" s="13">
        <v>74.15730337078652</v>
      </c>
    </row>
    <row x14ac:dyDescent="0.25" r="746" customHeight="1" ht="18">
      <c r="A746" s="10">
        <v>1626</v>
      </c>
      <c r="B746" s="11" t="s">
        <v>752</v>
      </c>
      <c r="C746" s="12">
        <v>253</v>
      </c>
      <c r="D746" s="12">
        <v>114</v>
      </c>
      <c r="E746" s="13">
        <v>45.059288537549406</v>
      </c>
      <c r="F746" s="12">
        <v>114</v>
      </c>
      <c r="G746" s="12">
        <v>74</v>
      </c>
      <c r="H746" s="13">
        <v>64.91228070175438</v>
      </c>
    </row>
    <row x14ac:dyDescent="0.25" r="747" customHeight="1" ht="18">
      <c r="A747" s="10">
        <v>1627</v>
      </c>
      <c r="B747" s="11" t="s">
        <v>753</v>
      </c>
      <c r="C747" s="12">
        <v>1577</v>
      </c>
      <c r="D747" s="12">
        <v>700</v>
      </c>
      <c r="E747" s="13">
        <v>44.388078630310716</v>
      </c>
      <c r="F747" s="12">
        <v>698</v>
      </c>
      <c r="G747" s="12">
        <v>556</v>
      </c>
      <c r="H747" s="13">
        <v>79.65616045845272</v>
      </c>
    </row>
    <row x14ac:dyDescent="0.25" r="748" customHeight="1" ht="18">
      <c r="A748" s="10">
        <v>1628</v>
      </c>
      <c r="B748" s="11" t="s">
        <v>754</v>
      </c>
      <c r="C748" s="12">
        <v>328</v>
      </c>
      <c r="D748" s="12">
        <v>169</v>
      </c>
      <c r="E748" s="13">
        <v>51.52439024390244</v>
      </c>
      <c r="F748" s="12">
        <v>168</v>
      </c>
      <c r="G748" s="12">
        <v>118</v>
      </c>
      <c r="H748" s="13">
        <v>70.23809523809523</v>
      </c>
    </row>
    <row x14ac:dyDescent="0.25" r="749" customHeight="1" ht="18">
      <c r="A749" s="10">
        <v>1629</v>
      </c>
      <c r="B749" s="11" t="s">
        <v>755</v>
      </c>
      <c r="C749" s="12">
        <v>249</v>
      </c>
      <c r="D749" s="12">
        <v>131</v>
      </c>
      <c r="E749" s="13">
        <v>52.610441767068274</v>
      </c>
      <c r="F749" s="12">
        <v>130</v>
      </c>
      <c r="G749" s="12">
        <v>95</v>
      </c>
      <c r="H749" s="13">
        <v>73.07692307692307</v>
      </c>
    </row>
    <row x14ac:dyDescent="0.25" r="750" customHeight="1" ht="18">
      <c r="A750" s="10">
        <v>1701</v>
      </c>
      <c r="B750" s="11" t="s">
        <v>756</v>
      </c>
      <c r="C750" s="12">
        <v>12959</v>
      </c>
      <c r="D750" s="12">
        <v>6834</v>
      </c>
      <c r="E750" s="13">
        <v>52.735550582606685</v>
      </c>
      <c r="F750" s="12">
        <v>6773</v>
      </c>
      <c r="G750" s="12">
        <v>5129</v>
      </c>
      <c r="H750" s="13">
        <v>75.72715192676806</v>
      </c>
    </row>
    <row x14ac:dyDescent="0.25" r="751" customHeight="1" ht="18">
      <c r="A751" s="10">
        <v>1702</v>
      </c>
      <c r="B751" s="11" t="s">
        <v>757</v>
      </c>
      <c r="C751" s="12">
        <v>9049</v>
      </c>
      <c r="D751" s="12">
        <v>4681</v>
      </c>
      <c r="E751" s="13">
        <v>51.72947286993038</v>
      </c>
      <c r="F751" s="12">
        <v>4637</v>
      </c>
      <c r="G751" s="12">
        <v>3557</v>
      </c>
      <c r="H751" s="13">
        <v>76.70907914599957</v>
      </c>
    </row>
    <row x14ac:dyDescent="0.25" r="752" customHeight="1" ht="18">
      <c r="A752" s="10">
        <v>1703</v>
      </c>
      <c r="B752" s="11" t="s">
        <v>758</v>
      </c>
      <c r="C752" s="12">
        <v>5602</v>
      </c>
      <c r="D752" s="12">
        <v>3098</v>
      </c>
      <c r="E752" s="13">
        <v>55.30167797215281</v>
      </c>
      <c r="F752" s="12">
        <v>3076</v>
      </c>
      <c r="G752" s="12">
        <v>2393</v>
      </c>
      <c r="H752" s="13">
        <v>77.7958387516255</v>
      </c>
    </row>
    <row x14ac:dyDescent="0.25" r="753" customHeight="1" ht="18">
      <c r="A753" s="10">
        <v>1704</v>
      </c>
      <c r="B753" s="11" t="s">
        <v>759</v>
      </c>
      <c r="C753" s="12">
        <v>2905</v>
      </c>
      <c r="D753" s="12">
        <v>1625</v>
      </c>
      <c r="E753" s="13">
        <v>55.93803786574871</v>
      </c>
      <c r="F753" s="12">
        <v>1611</v>
      </c>
      <c r="G753" s="12">
        <v>1152</v>
      </c>
      <c r="H753" s="13">
        <v>71.50837988826815</v>
      </c>
    </row>
    <row x14ac:dyDescent="0.25" r="754" customHeight="1" ht="18">
      <c r="A754" s="10">
        <v>1705</v>
      </c>
      <c r="B754" s="11" t="s">
        <v>760</v>
      </c>
      <c r="C754" s="12">
        <v>1257</v>
      </c>
      <c r="D754" s="12">
        <v>694</v>
      </c>
      <c r="E754" s="13">
        <v>55.21081941129674</v>
      </c>
      <c r="F754" s="12">
        <v>691</v>
      </c>
      <c r="G754" s="12">
        <v>569</v>
      </c>
      <c r="H754" s="13">
        <v>82.34442836468887</v>
      </c>
    </row>
    <row x14ac:dyDescent="0.25" r="755" customHeight="1" ht="18">
      <c r="A755" s="10">
        <v>1706</v>
      </c>
      <c r="B755" s="11" t="s">
        <v>761</v>
      </c>
      <c r="C755" s="12">
        <v>3428</v>
      </c>
      <c r="D755" s="12">
        <v>1777</v>
      </c>
      <c r="E755" s="13">
        <v>51.83780630105017</v>
      </c>
      <c r="F755" s="12">
        <v>1769</v>
      </c>
      <c r="G755" s="12">
        <v>1382</v>
      </c>
      <c r="H755" s="13">
        <v>78.12323346523459</v>
      </c>
    </row>
    <row x14ac:dyDescent="0.25" r="756" customHeight="1" ht="18">
      <c r="A756" s="10">
        <v>1707</v>
      </c>
      <c r="B756" s="11" t="s">
        <v>762</v>
      </c>
      <c r="C756" s="12">
        <v>5291</v>
      </c>
      <c r="D756" s="12">
        <v>2781</v>
      </c>
      <c r="E756" s="13">
        <v>52.56095256095256</v>
      </c>
      <c r="F756" s="12">
        <v>2766</v>
      </c>
      <c r="G756" s="12">
        <v>2258</v>
      </c>
      <c r="H756" s="13">
        <v>81.63412870571221</v>
      </c>
    </row>
    <row x14ac:dyDescent="0.25" r="757" customHeight="1" ht="18">
      <c r="A757" s="10">
        <v>1708</v>
      </c>
      <c r="B757" s="11" t="s">
        <v>763</v>
      </c>
      <c r="C757" s="12">
        <v>5676</v>
      </c>
      <c r="D757" s="12">
        <v>3120</v>
      </c>
      <c r="E757" s="13">
        <v>54.96828752642706</v>
      </c>
      <c r="F757" s="12">
        <v>3095</v>
      </c>
      <c r="G757" s="12">
        <v>2294</v>
      </c>
      <c r="H757" s="13">
        <v>74.11954765751211</v>
      </c>
    </row>
    <row x14ac:dyDescent="0.25" r="758" customHeight="1" ht="18">
      <c r="A758" s="10">
        <v>1709</v>
      </c>
      <c r="B758" s="11" t="s">
        <v>764</v>
      </c>
      <c r="C758" s="12">
        <v>5073</v>
      </c>
      <c r="D758" s="12">
        <v>2737</v>
      </c>
      <c r="E758" s="13">
        <v>53.95229647151587</v>
      </c>
      <c r="F758" s="12">
        <v>2714</v>
      </c>
      <c r="G758" s="12">
        <v>2159</v>
      </c>
      <c r="H758" s="13">
        <v>79.55047899778924</v>
      </c>
    </row>
    <row x14ac:dyDescent="0.25" r="759" customHeight="1" ht="18">
      <c r="A759" s="10">
        <v>1710</v>
      </c>
      <c r="B759" s="11" t="s">
        <v>765</v>
      </c>
      <c r="C759" s="12">
        <v>2032</v>
      </c>
      <c r="D759" s="12">
        <v>1283</v>
      </c>
      <c r="E759" s="13">
        <v>63.139763779527556</v>
      </c>
      <c r="F759" s="12">
        <v>1270</v>
      </c>
      <c r="G759" s="12">
        <v>901</v>
      </c>
      <c r="H759" s="13">
        <v>70.94488188976378</v>
      </c>
    </row>
    <row x14ac:dyDescent="0.25" r="760" customHeight="1" ht="18">
      <c r="A760" s="10">
        <v>1711</v>
      </c>
      <c r="B760" s="11" t="s">
        <v>766</v>
      </c>
      <c r="C760" s="12">
        <v>16300</v>
      </c>
      <c r="D760" s="12">
        <v>9283</v>
      </c>
      <c r="E760" s="13">
        <v>56.95092024539877</v>
      </c>
      <c r="F760" s="12">
        <v>9200</v>
      </c>
      <c r="G760" s="12">
        <v>6583</v>
      </c>
      <c r="H760" s="13">
        <v>71.55434782608697</v>
      </c>
    </row>
    <row x14ac:dyDescent="0.25" r="761" customHeight="1" ht="18">
      <c r="A761" s="10">
        <v>2004</v>
      </c>
      <c r="B761" s="11" t="s">
        <v>767</v>
      </c>
      <c r="C761" s="12">
        <v>227</v>
      </c>
      <c r="D761" s="12">
        <v>115</v>
      </c>
      <c r="E761" s="13">
        <v>50.66079295154186</v>
      </c>
      <c r="F761" s="12">
        <v>113</v>
      </c>
      <c r="G761" s="12">
        <v>87</v>
      </c>
      <c r="H761" s="13">
        <v>76.99115044247787</v>
      </c>
    </row>
    <row x14ac:dyDescent="0.25" r="762" customHeight="1" ht="18">
      <c r="A762" s="10">
        <v>2005</v>
      </c>
      <c r="B762" s="11" t="s">
        <v>768</v>
      </c>
      <c r="C762" s="12">
        <v>385</v>
      </c>
      <c r="D762" s="12">
        <v>200</v>
      </c>
      <c r="E762" s="13">
        <v>51.94805194805194</v>
      </c>
      <c r="F762" s="12">
        <v>197</v>
      </c>
      <c r="G762" s="12">
        <v>122</v>
      </c>
      <c r="H762" s="13">
        <v>61.92893401015228</v>
      </c>
    </row>
    <row x14ac:dyDescent="0.25" r="763" customHeight="1" ht="18">
      <c r="A763" s="10">
        <v>2008</v>
      </c>
      <c r="B763" s="11" t="s">
        <v>769</v>
      </c>
      <c r="C763" s="12">
        <v>231</v>
      </c>
      <c r="D763" s="12">
        <v>119</v>
      </c>
      <c r="E763" s="13">
        <v>51.515151515151516</v>
      </c>
      <c r="F763" s="12">
        <v>118</v>
      </c>
      <c r="G763" s="12">
        <v>77</v>
      </c>
      <c r="H763" s="13">
        <v>65.2542372881356</v>
      </c>
    </row>
    <row x14ac:dyDescent="0.25" r="764" customHeight="1" ht="18">
      <c r="A764" s="10">
        <v>2009</v>
      </c>
      <c r="B764" s="11" t="s">
        <v>770</v>
      </c>
      <c r="C764" s="12">
        <v>270</v>
      </c>
      <c r="D764" s="12">
        <v>127</v>
      </c>
      <c r="E764" s="13">
        <v>47.03703703703704</v>
      </c>
      <c r="F764" s="12">
        <v>127</v>
      </c>
      <c r="G764" s="12">
        <v>90</v>
      </c>
      <c r="H764" s="13">
        <v>70.86614173228347</v>
      </c>
    </row>
    <row x14ac:dyDescent="0.25" r="765" customHeight="1" ht="18">
      <c r="A765" s="10">
        <v>2010</v>
      </c>
      <c r="B765" s="11" t="s">
        <v>771</v>
      </c>
      <c r="C765" s="12">
        <v>691</v>
      </c>
      <c r="D765" s="12">
        <v>367</v>
      </c>
      <c r="E765" s="13">
        <v>53.111432706222864</v>
      </c>
      <c r="F765" s="12">
        <v>359</v>
      </c>
      <c r="G765" s="12">
        <v>253</v>
      </c>
      <c r="H765" s="13">
        <v>70.47353760445682</v>
      </c>
    </row>
    <row x14ac:dyDescent="0.25" r="766" customHeight="1" ht="18">
      <c r="A766" s="10">
        <v>2011</v>
      </c>
      <c r="B766" s="11" t="s">
        <v>772</v>
      </c>
      <c r="C766" s="12">
        <v>874</v>
      </c>
      <c r="D766" s="12">
        <v>475</v>
      </c>
      <c r="E766" s="13">
        <v>54.347826086956516</v>
      </c>
      <c r="F766" s="12">
        <v>473</v>
      </c>
      <c r="G766" s="12">
        <v>325</v>
      </c>
      <c r="H766" s="13">
        <v>68.71035940803382</v>
      </c>
    </row>
    <row x14ac:dyDescent="0.25" r="767" customHeight="1" ht="18">
      <c r="A767" s="10">
        <v>2013</v>
      </c>
      <c r="B767" s="11" t="s">
        <v>773</v>
      </c>
      <c r="C767" s="12">
        <v>1514</v>
      </c>
      <c r="D767" s="12">
        <v>748</v>
      </c>
      <c r="E767" s="13">
        <v>49.405548216644654</v>
      </c>
      <c r="F767" s="12">
        <v>734</v>
      </c>
      <c r="G767" s="12">
        <v>449</v>
      </c>
      <c r="H767" s="13">
        <v>61.171662125340596</v>
      </c>
    </row>
    <row x14ac:dyDescent="0.25" r="768" customHeight="1" ht="18">
      <c r="A768" s="10">
        <v>2014</v>
      </c>
      <c r="B768" s="11" t="s">
        <v>774</v>
      </c>
      <c r="C768" s="12">
        <v>463</v>
      </c>
      <c r="D768" s="12">
        <v>200</v>
      </c>
      <c r="E768" s="13">
        <v>43.196544276457885</v>
      </c>
      <c r="F768" s="12">
        <v>196</v>
      </c>
      <c r="G768" s="12">
        <v>141</v>
      </c>
      <c r="H768" s="13">
        <v>71.93877551020408</v>
      </c>
    </row>
    <row x14ac:dyDescent="0.25" r="769" customHeight="1" ht="18">
      <c r="A769" s="10">
        <v>2015</v>
      </c>
      <c r="B769" s="11" t="s">
        <v>775</v>
      </c>
      <c r="C769" s="12">
        <v>2721</v>
      </c>
      <c r="D769" s="12">
        <v>1356</v>
      </c>
      <c r="E769" s="13">
        <v>49.83461962513782</v>
      </c>
      <c r="F769" s="12">
        <v>1340</v>
      </c>
      <c r="G769" s="12">
        <v>869</v>
      </c>
      <c r="H769" s="13">
        <v>64.8507462686567</v>
      </c>
    </row>
    <row x14ac:dyDescent="0.25" r="770" customHeight="1" ht="18">
      <c r="A770" s="10">
        <v>2016</v>
      </c>
      <c r="B770" s="11" t="s">
        <v>776</v>
      </c>
      <c r="C770" s="12">
        <v>491</v>
      </c>
      <c r="D770" s="12">
        <v>212</v>
      </c>
      <c r="E770" s="13">
        <v>43.17718940936864</v>
      </c>
      <c r="F770" s="12">
        <v>210</v>
      </c>
      <c r="G770" s="12">
        <v>145</v>
      </c>
      <c r="H770" s="13">
        <v>69.04761904761905</v>
      </c>
    </row>
    <row x14ac:dyDescent="0.25" r="771" customHeight="1" ht="18">
      <c r="A771" s="10">
        <v>2017</v>
      </c>
      <c r="B771" s="11" t="s">
        <v>777</v>
      </c>
      <c r="C771" s="12">
        <v>237</v>
      </c>
      <c r="D771" s="12">
        <v>153</v>
      </c>
      <c r="E771" s="13">
        <v>64.55696202531645</v>
      </c>
      <c r="F771" s="12">
        <v>152</v>
      </c>
      <c r="G771" s="12">
        <v>97</v>
      </c>
      <c r="H771" s="13">
        <v>63.81578947368421</v>
      </c>
    </row>
    <row x14ac:dyDescent="0.25" r="772" customHeight="1" ht="18">
      <c r="A772" s="10">
        <v>2022</v>
      </c>
      <c r="B772" s="11" t="s">
        <v>778</v>
      </c>
      <c r="C772" s="12">
        <v>498</v>
      </c>
      <c r="D772" s="12">
        <v>258</v>
      </c>
      <c r="E772" s="13">
        <v>51.80722891566265</v>
      </c>
      <c r="F772" s="12">
        <v>252</v>
      </c>
      <c r="G772" s="12">
        <v>157</v>
      </c>
      <c r="H772" s="13">
        <v>62.301587301587304</v>
      </c>
    </row>
    <row x14ac:dyDescent="0.25" r="773" customHeight="1" ht="18">
      <c r="A773" s="10">
        <v>2024</v>
      </c>
      <c r="B773" s="11" t="s">
        <v>779</v>
      </c>
      <c r="C773" s="12">
        <v>408</v>
      </c>
      <c r="D773" s="12">
        <v>216</v>
      </c>
      <c r="E773" s="13">
        <v>52.94117647058824</v>
      </c>
      <c r="F773" s="12">
        <v>213</v>
      </c>
      <c r="G773" s="12">
        <v>127</v>
      </c>
      <c r="H773" s="13">
        <v>59.624413145539904</v>
      </c>
    </row>
    <row x14ac:dyDescent="0.25" r="774" customHeight="1" ht="18">
      <c r="A774" s="10">
        <v>2025</v>
      </c>
      <c r="B774" s="11" t="s">
        <v>780</v>
      </c>
      <c r="C774" s="12">
        <v>536</v>
      </c>
      <c r="D774" s="12">
        <v>292</v>
      </c>
      <c r="E774" s="13">
        <v>54.47761194029851</v>
      </c>
      <c r="F774" s="12">
        <v>289</v>
      </c>
      <c r="G774" s="12">
        <v>200</v>
      </c>
      <c r="H774" s="13">
        <v>69.20415224913495</v>
      </c>
    </row>
    <row x14ac:dyDescent="0.25" r="775" customHeight="1" ht="18">
      <c r="A775" s="10">
        <v>2027</v>
      </c>
      <c r="B775" s="11" t="s">
        <v>781</v>
      </c>
      <c r="C775" s="12">
        <v>218</v>
      </c>
      <c r="D775" s="12">
        <v>108</v>
      </c>
      <c r="E775" s="13">
        <v>49.54128440366973</v>
      </c>
      <c r="F775" s="12">
        <v>108</v>
      </c>
      <c r="G775" s="12">
        <v>86</v>
      </c>
      <c r="H775" s="13">
        <v>79.62962962962963</v>
      </c>
    </row>
    <row x14ac:dyDescent="0.25" r="776" customHeight="1" ht="18">
      <c r="A776" s="10">
        <v>2029</v>
      </c>
      <c r="B776" s="11" t="s">
        <v>782</v>
      </c>
      <c r="C776" s="12">
        <v>1406</v>
      </c>
      <c r="D776" s="12">
        <v>668</v>
      </c>
      <c r="E776" s="13">
        <v>47.51066856330014</v>
      </c>
      <c r="F776" s="12">
        <v>660</v>
      </c>
      <c r="G776" s="12">
        <v>419</v>
      </c>
      <c r="H776" s="13">
        <v>63.48484848484849</v>
      </c>
    </row>
    <row x14ac:dyDescent="0.25" r="777" customHeight="1" ht="18">
      <c r="A777" s="10">
        <v>2033</v>
      </c>
      <c r="B777" s="11" t="s">
        <v>783</v>
      </c>
      <c r="C777" s="12">
        <v>104</v>
      </c>
      <c r="D777" s="12">
        <v>61</v>
      </c>
      <c r="E777" s="13">
        <v>58.65384615384615</v>
      </c>
      <c r="F777" s="12">
        <v>61</v>
      </c>
      <c r="G777" s="12">
        <v>54</v>
      </c>
      <c r="H777" s="13">
        <v>88.52459016393442</v>
      </c>
    </row>
    <row x14ac:dyDescent="0.25" r="778" customHeight="1" ht="18">
      <c r="A778" s="10">
        <v>2034</v>
      </c>
      <c r="B778" s="11" t="s">
        <v>784</v>
      </c>
      <c r="C778" s="12">
        <v>366</v>
      </c>
      <c r="D778" s="12">
        <v>172</v>
      </c>
      <c r="E778" s="13">
        <v>46.994535519125684</v>
      </c>
      <c r="F778" s="12">
        <v>172</v>
      </c>
      <c r="G778" s="12">
        <v>111</v>
      </c>
      <c r="H778" s="13">
        <v>64.53488372093024</v>
      </c>
    </row>
    <row x14ac:dyDescent="0.25" r="779" customHeight="1" ht="18">
      <c r="A779" s="10">
        <v>2035</v>
      </c>
      <c r="B779" s="11" t="s">
        <v>785</v>
      </c>
      <c r="C779" s="12">
        <v>251</v>
      </c>
      <c r="D779" s="12">
        <v>129</v>
      </c>
      <c r="E779" s="13">
        <v>51.39442231075697</v>
      </c>
      <c r="F779" s="12">
        <v>127</v>
      </c>
      <c r="G779" s="12">
        <v>89</v>
      </c>
      <c r="H779" s="13">
        <v>70.07874015748031</v>
      </c>
    </row>
    <row x14ac:dyDescent="0.25" r="780" customHeight="1" ht="18">
      <c r="A780" s="10">
        <v>2038</v>
      </c>
      <c r="B780" s="11" t="s">
        <v>786</v>
      </c>
      <c r="C780" s="12">
        <v>44</v>
      </c>
      <c r="D780" s="12">
        <v>21</v>
      </c>
      <c r="E780" s="13">
        <v>47.72727272727273</v>
      </c>
      <c r="F780" s="12">
        <v>21</v>
      </c>
      <c r="G780" s="12">
        <v>14</v>
      </c>
      <c r="H780" s="13">
        <v>66.66666666666666</v>
      </c>
    </row>
    <row x14ac:dyDescent="0.25" r="781" customHeight="1" ht="18">
      <c r="A781" s="10">
        <v>2039</v>
      </c>
      <c r="B781" s="11" t="s">
        <v>787</v>
      </c>
      <c r="C781" s="12">
        <v>196</v>
      </c>
      <c r="D781" s="12">
        <v>103</v>
      </c>
      <c r="E781" s="13">
        <v>52.55102040816326</v>
      </c>
      <c r="F781" s="12">
        <v>102</v>
      </c>
      <c r="G781" s="12">
        <v>65</v>
      </c>
      <c r="H781" s="13">
        <v>63.725490196078425</v>
      </c>
    </row>
    <row x14ac:dyDescent="0.25" r="782" customHeight="1" ht="18">
      <c r="A782" s="10">
        <v>2040</v>
      </c>
      <c r="B782" s="11" t="s">
        <v>788</v>
      </c>
      <c r="C782" s="12">
        <v>179</v>
      </c>
      <c r="D782" s="12">
        <v>111</v>
      </c>
      <c r="E782" s="13">
        <v>62.01117318435754</v>
      </c>
      <c r="F782" s="12">
        <v>107</v>
      </c>
      <c r="G782" s="12">
        <v>74</v>
      </c>
      <c r="H782" s="13">
        <v>69.1588785046729</v>
      </c>
    </row>
    <row x14ac:dyDescent="0.25" r="783" customHeight="1" ht="18">
      <c r="A783" s="10">
        <v>2041</v>
      </c>
      <c r="B783" s="11" t="s">
        <v>789</v>
      </c>
      <c r="C783" s="12">
        <v>884</v>
      </c>
      <c r="D783" s="12">
        <v>488</v>
      </c>
      <c r="E783" s="13">
        <v>55.203619909502265</v>
      </c>
      <c r="F783" s="12">
        <v>482</v>
      </c>
      <c r="G783" s="12">
        <v>329</v>
      </c>
      <c r="H783" s="13">
        <v>68.25726141078839</v>
      </c>
    </row>
    <row x14ac:dyDescent="0.25" r="784" customHeight="1" ht="18">
      <c r="A784" s="10">
        <v>2043</v>
      </c>
      <c r="B784" s="11" t="s">
        <v>790</v>
      </c>
      <c r="C784" s="12">
        <v>131</v>
      </c>
      <c r="D784" s="12">
        <v>82</v>
      </c>
      <c r="E784" s="13">
        <v>62.59541984732825</v>
      </c>
      <c r="F784" s="12">
        <v>77</v>
      </c>
      <c r="G784" s="12">
        <v>56</v>
      </c>
      <c r="H784" s="13">
        <v>72.72727272727273</v>
      </c>
    </row>
    <row x14ac:dyDescent="0.25" r="785" customHeight="1" ht="18">
      <c r="A785" s="10">
        <v>2044</v>
      </c>
      <c r="B785" s="11" t="s">
        <v>791</v>
      </c>
      <c r="C785" s="12">
        <v>232</v>
      </c>
      <c r="D785" s="12">
        <v>106</v>
      </c>
      <c r="E785" s="13">
        <v>45.689655172413794</v>
      </c>
      <c r="F785" s="12">
        <v>106</v>
      </c>
      <c r="G785" s="12">
        <v>71</v>
      </c>
      <c r="H785" s="13">
        <v>66.98113207547169</v>
      </c>
    </row>
    <row x14ac:dyDescent="0.25" r="786" customHeight="1" ht="18">
      <c r="A786" s="10">
        <v>2045</v>
      </c>
      <c r="B786" s="11" t="s">
        <v>792</v>
      </c>
      <c r="C786" s="12">
        <v>210</v>
      </c>
      <c r="D786" s="12">
        <v>103</v>
      </c>
      <c r="E786" s="13">
        <v>49.047619047619044</v>
      </c>
      <c r="F786" s="12">
        <v>103</v>
      </c>
      <c r="G786" s="12">
        <v>62</v>
      </c>
      <c r="H786" s="13">
        <v>60.19417475728155</v>
      </c>
    </row>
    <row x14ac:dyDescent="0.25" r="787" customHeight="1" ht="18">
      <c r="A787" s="10">
        <v>2047</v>
      </c>
      <c r="B787" s="11" t="s">
        <v>793</v>
      </c>
      <c r="C787" s="12">
        <v>196</v>
      </c>
      <c r="D787" s="12">
        <v>93</v>
      </c>
      <c r="E787" s="13">
        <v>47.44897959183674</v>
      </c>
      <c r="F787" s="12">
        <v>90</v>
      </c>
      <c r="G787" s="12">
        <v>54</v>
      </c>
      <c r="H787" s="13">
        <v>60</v>
      </c>
    </row>
    <row x14ac:dyDescent="0.25" r="788" customHeight="1" ht="18">
      <c r="A788" s="10">
        <v>2049</v>
      </c>
      <c r="B788" s="11" t="s">
        <v>794</v>
      </c>
      <c r="C788" s="12">
        <v>119</v>
      </c>
      <c r="D788" s="12">
        <v>58</v>
      </c>
      <c r="E788" s="13">
        <v>48.739495798319325</v>
      </c>
      <c r="F788" s="12">
        <v>56</v>
      </c>
      <c r="G788" s="12">
        <v>34</v>
      </c>
      <c r="H788" s="13">
        <v>60.71428571428571</v>
      </c>
    </row>
    <row x14ac:dyDescent="0.25" r="789" customHeight="1" ht="18">
      <c r="A789" s="10">
        <v>2050</v>
      </c>
      <c r="B789" s="11" t="s">
        <v>795</v>
      </c>
      <c r="C789" s="12">
        <v>772</v>
      </c>
      <c r="D789" s="12">
        <v>361</v>
      </c>
      <c r="E789" s="13">
        <v>46.76165803108808</v>
      </c>
      <c r="F789" s="12">
        <v>353</v>
      </c>
      <c r="G789" s="12">
        <v>104</v>
      </c>
      <c r="H789" s="13">
        <v>29.461756373937675</v>
      </c>
    </row>
    <row x14ac:dyDescent="0.25" r="790" customHeight="1" ht="18">
      <c r="A790" s="10">
        <v>2051</v>
      </c>
      <c r="B790" s="11" t="s">
        <v>796</v>
      </c>
      <c r="C790" s="12">
        <v>611</v>
      </c>
      <c r="D790" s="12">
        <v>331</v>
      </c>
      <c r="E790" s="13">
        <v>54.173486088379704</v>
      </c>
      <c r="F790" s="12">
        <v>328</v>
      </c>
      <c r="G790" s="12">
        <v>232</v>
      </c>
      <c r="H790" s="13">
        <v>70.73170731707317</v>
      </c>
    </row>
    <row x14ac:dyDescent="0.25" r="791" customHeight="1" ht="18">
      <c r="A791" s="10">
        <v>2052</v>
      </c>
      <c r="B791" s="11" t="s">
        <v>797</v>
      </c>
      <c r="C791" s="12">
        <v>644</v>
      </c>
      <c r="D791" s="12">
        <v>346</v>
      </c>
      <c r="E791" s="13">
        <v>53.72670807453416</v>
      </c>
      <c r="F791" s="12">
        <v>342</v>
      </c>
      <c r="G791" s="12">
        <v>228</v>
      </c>
      <c r="H791" s="13">
        <v>66.66666666666666</v>
      </c>
    </row>
    <row x14ac:dyDescent="0.25" r="792" customHeight="1" ht="18">
      <c r="A792" s="10">
        <v>2061</v>
      </c>
      <c r="B792" s="11" t="s">
        <v>798</v>
      </c>
      <c r="C792" s="12">
        <v>180</v>
      </c>
      <c r="D792" s="12">
        <v>92</v>
      </c>
      <c r="E792" s="13">
        <v>51.11111111111111</v>
      </c>
      <c r="F792" s="12">
        <v>90</v>
      </c>
      <c r="G792" s="12">
        <v>67</v>
      </c>
      <c r="H792" s="13">
        <v>74.44444444444444</v>
      </c>
    </row>
    <row x14ac:dyDescent="0.25" r="793" customHeight="1" ht="18">
      <c r="A793" s="10">
        <v>2063</v>
      </c>
      <c r="B793" s="11" t="s">
        <v>799</v>
      </c>
      <c r="C793" s="12">
        <v>416</v>
      </c>
      <c r="D793" s="12">
        <v>199</v>
      </c>
      <c r="E793" s="13">
        <v>47.83653846153847</v>
      </c>
      <c r="F793" s="12">
        <v>196</v>
      </c>
      <c r="G793" s="12">
        <v>127</v>
      </c>
      <c r="H793" s="13">
        <v>64.79591836734694</v>
      </c>
    </row>
    <row x14ac:dyDescent="0.25" r="794" customHeight="1" ht="18">
      <c r="A794" s="10">
        <v>2066</v>
      </c>
      <c r="B794" s="11" t="s">
        <v>800</v>
      </c>
      <c r="C794" s="12">
        <v>150</v>
      </c>
      <c r="D794" s="12">
        <v>95</v>
      </c>
      <c r="E794" s="13">
        <v>63.33333333333333</v>
      </c>
      <c r="F794" s="12">
        <v>93</v>
      </c>
      <c r="G794" s="12">
        <v>62</v>
      </c>
      <c r="H794" s="13">
        <v>66.66666666666666</v>
      </c>
    </row>
    <row x14ac:dyDescent="0.25" r="795" customHeight="1" ht="18">
      <c r="A795" s="10">
        <v>2067</v>
      </c>
      <c r="B795" s="11" t="s">
        <v>801</v>
      </c>
      <c r="C795" s="12">
        <v>263</v>
      </c>
      <c r="D795" s="12">
        <v>113</v>
      </c>
      <c r="E795" s="13">
        <v>42.96577946768061</v>
      </c>
      <c r="F795" s="12">
        <v>113</v>
      </c>
      <c r="G795" s="12">
        <v>89</v>
      </c>
      <c r="H795" s="13">
        <v>78.76106194690266</v>
      </c>
    </row>
    <row x14ac:dyDescent="0.25" r="796" customHeight="1" ht="18">
      <c r="A796" s="10">
        <v>2068</v>
      </c>
      <c r="B796" s="11" t="s">
        <v>802</v>
      </c>
      <c r="C796" s="12">
        <v>407</v>
      </c>
      <c r="D796" s="12">
        <v>197</v>
      </c>
      <c r="E796" s="13">
        <v>48.402948402948404</v>
      </c>
      <c r="F796" s="12">
        <v>194</v>
      </c>
      <c r="G796" s="12">
        <v>118</v>
      </c>
      <c r="H796" s="13">
        <v>60.824742268041234</v>
      </c>
    </row>
    <row x14ac:dyDescent="0.25" r="797" customHeight="1" ht="18">
      <c r="A797" s="10">
        <v>2072</v>
      </c>
      <c r="B797" s="11" t="s">
        <v>803</v>
      </c>
      <c r="C797" s="12">
        <v>186</v>
      </c>
      <c r="D797" s="12">
        <v>76</v>
      </c>
      <c r="E797" s="13">
        <v>40.86021505376344</v>
      </c>
      <c r="F797" s="12">
        <v>75</v>
      </c>
      <c r="G797" s="12">
        <v>51</v>
      </c>
      <c r="H797" s="13">
        <v>68</v>
      </c>
    </row>
    <row x14ac:dyDescent="0.25" r="798" customHeight="1" ht="18">
      <c r="A798" s="10">
        <v>2079</v>
      </c>
      <c r="B798" s="11" t="s">
        <v>804</v>
      </c>
      <c r="C798" s="12">
        <v>110</v>
      </c>
      <c r="D798" s="12">
        <v>52</v>
      </c>
      <c r="E798" s="13">
        <v>47.27272727272727</v>
      </c>
      <c r="F798" s="12">
        <v>52</v>
      </c>
      <c r="G798" s="12">
        <v>27</v>
      </c>
      <c r="H798" s="13">
        <v>51.92307692307693</v>
      </c>
    </row>
    <row x14ac:dyDescent="0.25" r="799" customHeight="1" ht="18">
      <c r="A799" s="10">
        <v>2086</v>
      </c>
      <c r="B799" s="11" t="s">
        <v>805</v>
      </c>
      <c r="C799" s="12">
        <v>332</v>
      </c>
      <c r="D799" s="12">
        <v>171</v>
      </c>
      <c r="E799" s="13">
        <v>51.50602409638554</v>
      </c>
      <c r="F799" s="12">
        <v>162</v>
      </c>
      <c r="G799" s="12">
        <v>97</v>
      </c>
      <c r="H799" s="13">
        <v>59.876543209876544</v>
      </c>
    </row>
    <row x14ac:dyDescent="0.25" r="800" customHeight="1" ht="18">
      <c r="A800" s="10">
        <v>2087</v>
      </c>
      <c r="B800" s="11" t="s">
        <v>806</v>
      </c>
      <c r="C800" s="12">
        <v>631</v>
      </c>
      <c r="D800" s="12">
        <v>311</v>
      </c>
      <c r="E800" s="13">
        <v>49.28684627575277</v>
      </c>
      <c r="F800" s="12">
        <v>302</v>
      </c>
      <c r="G800" s="12">
        <v>193</v>
      </c>
      <c r="H800" s="13">
        <v>63.90728476821192</v>
      </c>
    </row>
    <row x14ac:dyDescent="0.25" r="801" customHeight="1" ht="18">
      <c r="A801" s="10">
        <v>2089</v>
      </c>
      <c r="B801" s="11" t="s">
        <v>807</v>
      </c>
      <c r="C801" s="12">
        <v>217</v>
      </c>
      <c r="D801" s="12">
        <v>97</v>
      </c>
      <c r="E801" s="13">
        <v>44.70046082949309</v>
      </c>
      <c r="F801" s="12">
        <v>97</v>
      </c>
      <c r="G801" s="12">
        <v>57</v>
      </c>
      <c r="H801" s="13">
        <v>58.76288659793815</v>
      </c>
    </row>
    <row x14ac:dyDescent="0.25" r="802" customHeight="1" ht="18">
      <c r="A802" s="10">
        <v>2096</v>
      </c>
      <c r="B802" s="11" t="s">
        <v>808</v>
      </c>
      <c r="C802" s="12">
        <v>2400</v>
      </c>
      <c r="D802" s="12">
        <v>1146</v>
      </c>
      <c r="E802" s="13">
        <v>47.75</v>
      </c>
      <c r="F802" s="12">
        <v>1135</v>
      </c>
      <c r="G802" s="12">
        <v>694</v>
      </c>
      <c r="H802" s="13">
        <v>61.14537444933921</v>
      </c>
    </row>
    <row x14ac:dyDescent="0.25" r="803" customHeight="1" ht="18">
      <c r="A803" s="10">
        <v>2097</v>
      </c>
      <c r="B803" s="11" t="s">
        <v>809</v>
      </c>
      <c r="C803" s="12">
        <v>825</v>
      </c>
      <c r="D803" s="12">
        <v>363</v>
      </c>
      <c r="E803" s="13">
        <v>44</v>
      </c>
      <c r="F803" s="12">
        <v>359</v>
      </c>
      <c r="G803" s="12">
        <v>219</v>
      </c>
      <c r="H803" s="13">
        <v>61.00278551532033</v>
      </c>
    </row>
    <row x14ac:dyDescent="0.25" r="804" customHeight="1" ht="18">
      <c r="A804" s="10">
        <v>2099</v>
      </c>
      <c r="B804" s="11" t="s">
        <v>810</v>
      </c>
      <c r="C804" s="12">
        <v>1364</v>
      </c>
      <c r="D804" s="12">
        <v>543</v>
      </c>
      <c r="E804" s="13">
        <v>39.80938416422287</v>
      </c>
      <c r="F804" s="12">
        <v>533</v>
      </c>
      <c r="G804" s="12">
        <v>314</v>
      </c>
      <c r="H804" s="13">
        <v>58.91181988742964</v>
      </c>
    </row>
    <row x14ac:dyDescent="0.25" r="805" customHeight="1" ht="18">
      <c r="A805" s="10">
        <v>2102</v>
      </c>
      <c r="B805" s="11" t="s">
        <v>811</v>
      </c>
      <c r="C805" s="12">
        <v>1092</v>
      </c>
      <c r="D805" s="12">
        <v>451</v>
      </c>
      <c r="E805" s="13">
        <v>41.3003663003663</v>
      </c>
      <c r="F805" s="12">
        <v>443</v>
      </c>
      <c r="G805" s="12">
        <v>280</v>
      </c>
      <c r="H805" s="13">
        <v>63.20541760722348</v>
      </c>
    </row>
    <row x14ac:dyDescent="0.25" r="806" customHeight="1" ht="18">
      <c r="A806" s="10">
        <v>2111</v>
      </c>
      <c r="B806" s="11" t="s">
        <v>812</v>
      </c>
      <c r="C806" s="12">
        <v>669</v>
      </c>
      <c r="D806" s="12">
        <v>311</v>
      </c>
      <c r="E806" s="13">
        <v>46.48729446935725</v>
      </c>
      <c r="F806" s="12">
        <v>303</v>
      </c>
      <c r="G806" s="12">
        <v>176</v>
      </c>
      <c r="H806" s="13">
        <v>58.08580858085809</v>
      </c>
    </row>
    <row x14ac:dyDescent="0.25" r="807" customHeight="1" ht="18">
      <c r="A807" s="10">
        <v>2112</v>
      </c>
      <c r="B807" s="11" t="s">
        <v>813</v>
      </c>
      <c r="C807" s="12">
        <v>397</v>
      </c>
      <c r="D807" s="12">
        <v>150</v>
      </c>
      <c r="E807" s="13">
        <v>37.78337531486146</v>
      </c>
      <c r="F807" s="12">
        <v>150</v>
      </c>
      <c r="G807" s="12">
        <v>113</v>
      </c>
      <c r="H807" s="13">
        <v>75.33333333333333</v>
      </c>
    </row>
    <row x14ac:dyDescent="0.25" r="808" customHeight="1" ht="18">
      <c r="A808" s="10">
        <v>2113</v>
      </c>
      <c r="B808" s="11" t="s">
        <v>814</v>
      </c>
      <c r="C808" s="12">
        <v>1383</v>
      </c>
      <c r="D808" s="12">
        <v>541</v>
      </c>
      <c r="E808" s="13">
        <v>39.117859725235</v>
      </c>
      <c r="F808" s="12">
        <v>535</v>
      </c>
      <c r="G808" s="12">
        <v>365</v>
      </c>
      <c r="H808" s="13">
        <v>68.22429906542055</v>
      </c>
    </row>
    <row x14ac:dyDescent="0.25" r="809" customHeight="1" ht="18">
      <c r="A809" s="10">
        <v>2114</v>
      </c>
      <c r="B809" s="11" t="s">
        <v>815</v>
      </c>
      <c r="C809" s="12">
        <v>818</v>
      </c>
      <c r="D809" s="12">
        <v>412</v>
      </c>
      <c r="E809" s="13">
        <v>50.36674816625917</v>
      </c>
      <c r="F809" s="12">
        <v>410</v>
      </c>
      <c r="G809" s="12">
        <v>300</v>
      </c>
      <c r="H809" s="13">
        <v>73.17073170731707</v>
      </c>
    </row>
    <row x14ac:dyDescent="0.25" r="810" customHeight="1" ht="18">
      <c r="A810" s="10">
        <v>2115</v>
      </c>
      <c r="B810" s="11" t="s">
        <v>816</v>
      </c>
      <c r="C810" s="12">
        <v>536</v>
      </c>
      <c r="D810" s="12">
        <v>250</v>
      </c>
      <c r="E810" s="13">
        <v>46.64179104477612</v>
      </c>
      <c r="F810" s="12">
        <v>244</v>
      </c>
      <c r="G810" s="12">
        <v>144</v>
      </c>
      <c r="H810" s="13">
        <v>59.01639344262295</v>
      </c>
    </row>
    <row x14ac:dyDescent="0.25" r="811" customHeight="1" ht="18">
      <c r="A811" s="10">
        <v>2116</v>
      </c>
      <c r="B811" s="11" t="s">
        <v>817</v>
      </c>
      <c r="C811" s="12">
        <v>650</v>
      </c>
      <c r="D811" s="12">
        <v>282</v>
      </c>
      <c r="E811" s="13">
        <v>43.38461538461538</v>
      </c>
      <c r="F811" s="12">
        <v>277</v>
      </c>
      <c r="G811" s="12">
        <v>161</v>
      </c>
      <c r="H811" s="13">
        <v>58.12274368231047</v>
      </c>
    </row>
    <row x14ac:dyDescent="0.25" r="812" customHeight="1" ht="18">
      <c r="A812" s="10">
        <v>2121</v>
      </c>
      <c r="B812" s="11" t="s">
        <v>818</v>
      </c>
      <c r="C812" s="12">
        <v>1073</v>
      </c>
      <c r="D812" s="12">
        <v>494</v>
      </c>
      <c r="E812" s="13">
        <v>46.039142590866724</v>
      </c>
      <c r="F812" s="12">
        <v>474</v>
      </c>
      <c r="G812" s="12">
        <v>309</v>
      </c>
      <c r="H812" s="13">
        <v>65.18987341772153</v>
      </c>
    </row>
    <row x14ac:dyDescent="0.25" r="813" customHeight="1" ht="18">
      <c r="A813" s="10">
        <v>2122</v>
      </c>
      <c r="B813" s="11" t="s">
        <v>819</v>
      </c>
      <c r="C813" s="12">
        <v>1107</v>
      </c>
      <c r="D813" s="12">
        <v>493</v>
      </c>
      <c r="E813" s="13">
        <v>44.534778681120144</v>
      </c>
      <c r="F813" s="12">
        <v>481</v>
      </c>
      <c r="G813" s="12">
        <v>304</v>
      </c>
      <c r="H813" s="13">
        <v>63.20166320166321</v>
      </c>
    </row>
    <row x14ac:dyDescent="0.25" r="814" customHeight="1" ht="18">
      <c r="A814" s="10">
        <v>2123</v>
      </c>
      <c r="B814" s="11" t="s">
        <v>820</v>
      </c>
      <c r="C814" s="12">
        <v>338</v>
      </c>
      <c r="D814" s="12">
        <v>166</v>
      </c>
      <c r="E814" s="13">
        <v>49.112426035502956</v>
      </c>
      <c r="F814" s="12">
        <v>163</v>
      </c>
      <c r="G814" s="12">
        <v>107</v>
      </c>
      <c r="H814" s="13">
        <v>65.6441717791411</v>
      </c>
    </row>
    <row x14ac:dyDescent="0.25" r="815" customHeight="1" ht="18">
      <c r="A815" s="10">
        <v>2124</v>
      </c>
      <c r="B815" s="11" t="s">
        <v>821</v>
      </c>
      <c r="C815" s="12">
        <v>1412</v>
      </c>
      <c r="D815" s="12">
        <v>669</v>
      </c>
      <c r="E815" s="13">
        <v>47.37960339943343</v>
      </c>
      <c r="F815" s="12">
        <v>657</v>
      </c>
      <c r="G815" s="12">
        <v>422</v>
      </c>
      <c r="H815" s="13">
        <v>64.23135464231355</v>
      </c>
    </row>
    <row x14ac:dyDescent="0.25" r="816" customHeight="1" ht="18">
      <c r="A816" s="10">
        <v>2125</v>
      </c>
      <c r="B816" s="11" t="s">
        <v>822</v>
      </c>
      <c r="C816" s="12">
        <v>9454</v>
      </c>
      <c r="D816" s="12">
        <v>4421</v>
      </c>
      <c r="E816" s="13">
        <v>46.763274804315635</v>
      </c>
      <c r="F816" s="12">
        <v>4269</v>
      </c>
      <c r="G816" s="12">
        <v>2580</v>
      </c>
      <c r="H816" s="13">
        <v>60.43569922698524</v>
      </c>
    </row>
    <row x14ac:dyDescent="0.25" r="817" customHeight="1" ht="18">
      <c r="A817" s="10">
        <v>2126</v>
      </c>
      <c r="B817" s="11" t="s">
        <v>823</v>
      </c>
      <c r="C817" s="12">
        <v>286</v>
      </c>
      <c r="D817" s="12">
        <v>157</v>
      </c>
      <c r="E817" s="13">
        <v>54.89510489510489</v>
      </c>
      <c r="F817" s="12">
        <v>156</v>
      </c>
      <c r="G817" s="12">
        <v>88</v>
      </c>
      <c r="H817" s="13">
        <v>56.41025641025641</v>
      </c>
    </row>
    <row x14ac:dyDescent="0.25" r="818" customHeight="1" ht="18">
      <c r="A818" s="10">
        <v>2127</v>
      </c>
      <c r="B818" s="11" t="s">
        <v>824</v>
      </c>
      <c r="C818" s="12">
        <v>1189</v>
      </c>
      <c r="D818" s="12">
        <v>571</v>
      </c>
      <c r="E818" s="13">
        <v>48.02354920100925</v>
      </c>
      <c r="F818" s="12">
        <v>564</v>
      </c>
      <c r="G818" s="12">
        <v>362</v>
      </c>
      <c r="H818" s="13">
        <v>64.18439716312056</v>
      </c>
    </row>
    <row x14ac:dyDescent="0.25" r="819" customHeight="1" ht="18">
      <c r="A819" s="10">
        <v>2128</v>
      </c>
      <c r="B819" s="11" t="s">
        <v>825</v>
      </c>
      <c r="C819" s="12">
        <v>171</v>
      </c>
      <c r="D819" s="12">
        <v>90</v>
      </c>
      <c r="E819" s="13">
        <v>52.63157894736842</v>
      </c>
      <c r="F819" s="12">
        <v>90</v>
      </c>
      <c r="G819" s="12">
        <v>60</v>
      </c>
      <c r="H819" s="13">
        <v>66.66666666666666</v>
      </c>
    </row>
    <row x14ac:dyDescent="0.25" r="820" customHeight="1" ht="18">
      <c r="A820" s="10">
        <v>2129</v>
      </c>
      <c r="B820" s="11" t="s">
        <v>826</v>
      </c>
      <c r="C820" s="12">
        <v>287</v>
      </c>
      <c r="D820" s="12">
        <v>158</v>
      </c>
      <c r="E820" s="13">
        <v>55.052264808362374</v>
      </c>
      <c r="F820" s="12">
        <v>154</v>
      </c>
      <c r="G820" s="12">
        <v>104</v>
      </c>
      <c r="H820" s="13">
        <v>67.53246753246754</v>
      </c>
    </row>
    <row x14ac:dyDescent="0.25" r="821" customHeight="1" ht="18">
      <c r="A821" s="10">
        <v>2130</v>
      </c>
      <c r="B821" s="11" t="s">
        <v>827</v>
      </c>
      <c r="C821" s="12">
        <v>222</v>
      </c>
      <c r="D821" s="12">
        <v>132</v>
      </c>
      <c r="E821" s="13">
        <v>59.45945945945946</v>
      </c>
      <c r="F821" s="12">
        <v>129</v>
      </c>
      <c r="G821" s="12">
        <v>83</v>
      </c>
      <c r="H821" s="13">
        <v>64.34108527131784</v>
      </c>
    </row>
    <row x14ac:dyDescent="0.25" r="822" customHeight="1" ht="18">
      <c r="A822" s="10">
        <v>2131</v>
      </c>
      <c r="B822" s="11" t="s">
        <v>828</v>
      </c>
      <c r="C822" s="12">
        <v>426</v>
      </c>
      <c r="D822" s="12">
        <v>208</v>
      </c>
      <c r="E822" s="13">
        <v>48.82629107981221</v>
      </c>
      <c r="F822" s="12">
        <v>206</v>
      </c>
      <c r="G822" s="12">
        <v>123</v>
      </c>
      <c r="H822" s="13">
        <v>59.70873786407766</v>
      </c>
    </row>
    <row x14ac:dyDescent="0.25" r="823" customHeight="1" ht="18">
      <c r="A823" s="10">
        <v>2134</v>
      </c>
      <c r="B823" s="11" t="s">
        <v>829</v>
      </c>
      <c r="C823" s="12">
        <v>460</v>
      </c>
      <c r="D823" s="12">
        <v>235</v>
      </c>
      <c r="E823" s="13">
        <v>51.08695652173913</v>
      </c>
      <c r="F823" s="12">
        <v>219</v>
      </c>
      <c r="G823" s="12">
        <v>142</v>
      </c>
      <c r="H823" s="13">
        <v>64.84018264840182</v>
      </c>
    </row>
    <row x14ac:dyDescent="0.25" r="824" customHeight="1" ht="18">
      <c r="A824" s="10">
        <v>2135</v>
      </c>
      <c r="B824" s="11" t="s">
        <v>830</v>
      </c>
      <c r="C824" s="12">
        <v>1141</v>
      </c>
      <c r="D824" s="12">
        <v>509</v>
      </c>
      <c r="E824" s="13">
        <v>44.60999123575811</v>
      </c>
      <c r="F824" s="12">
        <v>504</v>
      </c>
      <c r="G824" s="12">
        <v>309</v>
      </c>
      <c r="H824" s="13">
        <v>61.30952380952381</v>
      </c>
    </row>
    <row x14ac:dyDescent="0.25" r="825" customHeight="1" ht="18">
      <c r="A825" s="10">
        <v>2137</v>
      </c>
      <c r="B825" s="11" t="s">
        <v>831</v>
      </c>
      <c r="C825" s="12">
        <v>366</v>
      </c>
      <c r="D825" s="12">
        <v>170</v>
      </c>
      <c r="E825" s="13">
        <v>46.44808743169399</v>
      </c>
      <c r="F825" s="12">
        <v>164</v>
      </c>
      <c r="G825" s="12">
        <v>105</v>
      </c>
      <c r="H825" s="13">
        <v>64.02439024390245</v>
      </c>
    </row>
    <row x14ac:dyDescent="0.25" r="826" customHeight="1" ht="18">
      <c r="A826" s="10">
        <v>2138</v>
      </c>
      <c r="B826" s="11" t="s">
        <v>832</v>
      </c>
      <c r="C826" s="12">
        <v>554</v>
      </c>
      <c r="D826" s="12">
        <v>205</v>
      </c>
      <c r="E826" s="13">
        <v>37.00361010830325</v>
      </c>
      <c r="F826" s="12">
        <v>204</v>
      </c>
      <c r="G826" s="12">
        <v>149</v>
      </c>
      <c r="H826" s="13">
        <v>73.0392156862745</v>
      </c>
    </row>
    <row x14ac:dyDescent="0.25" r="827" customHeight="1" ht="18">
      <c r="A827" s="10">
        <v>2140</v>
      </c>
      <c r="B827" s="11" t="s">
        <v>833</v>
      </c>
      <c r="C827" s="12">
        <v>945</v>
      </c>
      <c r="D827" s="12">
        <v>458</v>
      </c>
      <c r="E827" s="13">
        <v>48.46560846560847</v>
      </c>
      <c r="F827" s="12">
        <v>447</v>
      </c>
      <c r="G827" s="12">
        <v>269</v>
      </c>
      <c r="H827" s="13">
        <v>60.178970917225946</v>
      </c>
    </row>
    <row x14ac:dyDescent="0.25" r="828" customHeight="1" ht="18">
      <c r="A828" s="10">
        <v>2143</v>
      </c>
      <c r="B828" s="11" t="s">
        <v>834</v>
      </c>
      <c r="C828" s="12">
        <v>413</v>
      </c>
      <c r="D828" s="12">
        <v>194</v>
      </c>
      <c r="E828" s="13">
        <v>46.973365617433416</v>
      </c>
      <c r="F828" s="12">
        <v>189</v>
      </c>
      <c r="G828" s="12">
        <v>114</v>
      </c>
      <c r="H828" s="13">
        <v>60.317460317460316</v>
      </c>
    </row>
    <row x14ac:dyDescent="0.25" r="829" customHeight="1" ht="18">
      <c r="A829" s="10">
        <v>2145</v>
      </c>
      <c r="B829" s="11" t="s">
        <v>835</v>
      </c>
      <c r="C829" s="12">
        <v>705</v>
      </c>
      <c r="D829" s="12">
        <v>379</v>
      </c>
      <c r="E829" s="13">
        <v>53.758865248226954</v>
      </c>
      <c r="F829" s="12">
        <v>376</v>
      </c>
      <c r="G829" s="12">
        <v>204</v>
      </c>
      <c r="H829" s="13">
        <v>54.25531914893617</v>
      </c>
    </row>
    <row x14ac:dyDescent="0.25" r="830" customHeight="1" ht="18">
      <c r="A830" s="10">
        <v>2147</v>
      </c>
      <c r="B830" s="11" t="s">
        <v>836</v>
      </c>
      <c r="C830" s="12">
        <v>354</v>
      </c>
      <c r="D830" s="12">
        <v>161</v>
      </c>
      <c r="E830" s="13">
        <v>45.48022598870056</v>
      </c>
      <c r="F830" s="12">
        <v>157</v>
      </c>
      <c r="G830" s="12">
        <v>107</v>
      </c>
      <c r="H830" s="13">
        <v>68.15286624203821</v>
      </c>
    </row>
    <row x14ac:dyDescent="0.25" r="831" customHeight="1" ht="18">
      <c r="A831" s="10">
        <v>2148</v>
      </c>
      <c r="B831" s="11" t="s">
        <v>837</v>
      </c>
      <c r="C831" s="12">
        <v>1291</v>
      </c>
      <c r="D831" s="12">
        <v>641</v>
      </c>
      <c r="E831" s="13">
        <v>49.65143299767622</v>
      </c>
      <c r="F831" s="12">
        <v>627</v>
      </c>
      <c r="G831" s="12">
        <v>412</v>
      </c>
      <c r="H831" s="13">
        <v>65.70972886762361</v>
      </c>
    </row>
    <row x14ac:dyDescent="0.25" r="832" customHeight="1" ht="18">
      <c r="A832" s="10">
        <v>2149</v>
      </c>
      <c r="B832" s="11" t="s">
        <v>838</v>
      </c>
      <c r="C832" s="12">
        <v>915</v>
      </c>
      <c r="D832" s="12">
        <v>400</v>
      </c>
      <c r="E832" s="13">
        <v>43.71584699453552</v>
      </c>
      <c r="F832" s="12">
        <v>385</v>
      </c>
      <c r="G832" s="12">
        <v>270</v>
      </c>
      <c r="H832" s="13">
        <v>70.12987012987013</v>
      </c>
    </row>
    <row x14ac:dyDescent="0.25" r="833" customHeight="1" ht="18">
      <c r="A833" s="10">
        <v>2152</v>
      </c>
      <c r="B833" s="11" t="s">
        <v>839</v>
      </c>
      <c r="C833" s="12">
        <v>944</v>
      </c>
      <c r="D833" s="12">
        <v>433</v>
      </c>
      <c r="E833" s="13">
        <v>45.86864406779661</v>
      </c>
      <c r="F833" s="12">
        <v>420</v>
      </c>
      <c r="G833" s="12">
        <v>263</v>
      </c>
      <c r="H833" s="13">
        <v>62.61904761904762</v>
      </c>
    </row>
    <row x14ac:dyDescent="0.25" r="834" customHeight="1" ht="18">
      <c r="A834" s="10">
        <v>2153</v>
      </c>
      <c r="B834" s="11" t="s">
        <v>840</v>
      </c>
      <c r="C834" s="12">
        <v>622</v>
      </c>
      <c r="D834" s="12">
        <v>287</v>
      </c>
      <c r="E834" s="13">
        <v>46.141479099678456</v>
      </c>
      <c r="F834" s="12">
        <v>279</v>
      </c>
      <c r="G834" s="12">
        <v>196</v>
      </c>
      <c r="H834" s="13">
        <v>70.25089605734766</v>
      </c>
    </row>
    <row x14ac:dyDescent="0.25" r="835" customHeight="1" ht="18">
      <c r="A835" s="10">
        <v>2155</v>
      </c>
      <c r="B835" s="11" t="s">
        <v>841</v>
      </c>
      <c r="C835" s="12">
        <v>683</v>
      </c>
      <c r="D835" s="12">
        <v>296</v>
      </c>
      <c r="E835" s="13">
        <v>43.33821376281113</v>
      </c>
      <c r="F835" s="12">
        <v>293</v>
      </c>
      <c r="G835" s="12">
        <v>202</v>
      </c>
      <c r="H835" s="13">
        <v>68.94197952218431</v>
      </c>
    </row>
    <row x14ac:dyDescent="0.25" r="836" customHeight="1" ht="18">
      <c r="A836" s="10">
        <v>2159</v>
      </c>
      <c r="B836" s="11" t="s">
        <v>842</v>
      </c>
      <c r="C836" s="12">
        <v>170</v>
      </c>
      <c r="D836" s="12">
        <v>82</v>
      </c>
      <c r="E836" s="13">
        <v>48.23529411764706</v>
      </c>
      <c r="F836" s="12">
        <v>81</v>
      </c>
      <c r="G836" s="12">
        <v>54</v>
      </c>
      <c r="H836" s="13">
        <v>66.66666666666666</v>
      </c>
    </row>
    <row x14ac:dyDescent="0.25" r="837" customHeight="1" ht="18">
      <c r="A837" s="10">
        <v>2160</v>
      </c>
      <c r="B837" s="11" t="s">
        <v>843</v>
      </c>
      <c r="C837" s="12">
        <v>1249</v>
      </c>
      <c r="D837" s="12">
        <v>553</v>
      </c>
      <c r="E837" s="13">
        <v>44.275420336269015</v>
      </c>
      <c r="F837" s="12">
        <v>543</v>
      </c>
      <c r="G837" s="12">
        <v>371</v>
      </c>
      <c r="H837" s="13">
        <v>68.32412523020258</v>
      </c>
    </row>
    <row x14ac:dyDescent="0.25" r="838" customHeight="1" ht="18">
      <c r="A838" s="10">
        <v>2162</v>
      </c>
      <c r="B838" s="11" t="s">
        <v>844</v>
      </c>
      <c r="C838" s="12">
        <v>749</v>
      </c>
      <c r="D838" s="12">
        <v>374</v>
      </c>
      <c r="E838" s="13">
        <v>49.93324432576769</v>
      </c>
      <c r="F838" s="12">
        <v>368</v>
      </c>
      <c r="G838" s="12">
        <v>230</v>
      </c>
      <c r="H838" s="13">
        <v>62.5</v>
      </c>
    </row>
    <row x14ac:dyDescent="0.25" r="839" customHeight="1" ht="18">
      <c r="A839" s="10">
        <v>2171</v>
      </c>
      <c r="B839" s="11" t="s">
        <v>845</v>
      </c>
      <c r="C839" s="12">
        <v>498</v>
      </c>
      <c r="D839" s="12">
        <v>267</v>
      </c>
      <c r="E839" s="13">
        <v>53.6144578313253</v>
      </c>
      <c r="F839" s="12">
        <v>260</v>
      </c>
      <c r="G839" s="12">
        <v>133</v>
      </c>
      <c r="H839" s="13">
        <v>51.153846153846146</v>
      </c>
    </row>
    <row x14ac:dyDescent="0.25" r="840" customHeight="1" ht="18">
      <c r="A840" s="10">
        <v>2172</v>
      </c>
      <c r="B840" s="11" t="s">
        <v>846</v>
      </c>
      <c r="C840" s="12">
        <v>52</v>
      </c>
      <c r="D840" s="12">
        <v>35</v>
      </c>
      <c r="E840" s="13">
        <v>67.3076923076923</v>
      </c>
      <c r="F840" s="12">
        <v>35</v>
      </c>
      <c r="G840" s="12">
        <v>29</v>
      </c>
      <c r="H840" s="13">
        <v>82.85714285714286</v>
      </c>
    </row>
    <row x14ac:dyDescent="0.25" r="841" customHeight="1" ht="18">
      <c r="A841" s="10">
        <v>2173</v>
      </c>
      <c r="B841" s="11" t="s">
        <v>847</v>
      </c>
      <c r="C841" s="12">
        <v>478</v>
      </c>
      <c r="D841" s="12">
        <v>229</v>
      </c>
      <c r="E841" s="13">
        <v>47.90794979079498</v>
      </c>
      <c r="F841" s="12">
        <v>219</v>
      </c>
      <c r="G841" s="12">
        <v>125</v>
      </c>
      <c r="H841" s="13">
        <v>57.077625570776256</v>
      </c>
    </row>
    <row x14ac:dyDescent="0.25" r="842" customHeight="1" ht="18">
      <c r="A842" s="10">
        <v>2174</v>
      </c>
      <c r="B842" s="11" t="s">
        <v>848</v>
      </c>
      <c r="C842" s="12">
        <v>1022</v>
      </c>
      <c r="D842" s="12">
        <v>580</v>
      </c>
      <c r="E842" s="13">
        <v>56.75146771037182</v>
      </c>
      <c r="F842" s="12">
        <v>569</v>
      </c>
      <c r="G842" s="12">
        <v>321</v>
      </c>
      <c r="H842" s="13">
        <v>56.41476274165203</v>
      </c>
    </row>
    <row x14ac:dyDescent="0.25" r="843" customHeight="1" ht="18">
      <c r="A843" s="10">
        <v>2175</v>
      </c>
      <c r="B843" s="11" t="s">
        <v>849</v>
      </c>
      <c r="C843" s="12">
        <v>1450</v>
      </c>
      <c r="D843" s="12">
        <v>922</v>
      </c>
      <c r="E843" s="13">
        <v>63.58620689655172</v>
      </c>
      <c r="F843" s="12">
        <v>896</v>
      </c>
      <c r="G843" s="12">
        <v>520</v>
      </c>
      <c r="H843" s="13">
        <v>58.03571428571429</v>
      </c>
    </row>
    <row x14ac:dyDescent="0.25" r="844" customHeight="1" ht="18">
      <c r="A844" s="10">
        <v>2177</v>
      </c>
      <c r="B844" s="11" t="s">
        <v>850</v>
      </c>
      <c r="C844" s="12">
        <v>415</v>
      </c>
      <c r="D844" s="12">
        <v>189</v>
      </c>
      <c r="E844" s="13">
        <v>45.54216867469879</v>
      </c>
      <c r="F844" s="12">
        <v>186</v>
      </c>
      <c r="G844" s="12">
        <v>119</v>
      </c>
      <c r="H844" s="13">
        <v>63.97849462365591</v>
      </c>
    </row>
    <row x14ac:dyDescent="0.25" r="845" customHeight="1" ht="18">
      <c r="A845" s="10">
        <v>2179</v>
      </c>
      <c r="B845" s="11" t="s">
        <v>851</v>
      </c>
      <c r="C845" s="12">
        <v>81</v>
      </c>
      <c r="D845" s="12">
        <v>50</v>
      </c>
      <c r="E845" s="13">
        <v>61.72839506172839</v>
      </c>
      <c r="F845" s="12">
        <v>50</v>
      </c>
      <c r="G845" s="12">
        <v>34</v>
      </c>
      <c r="H845" s="13">
        <v>68</v>
      </c>
    </row>
    <row x14ac:dyDescent="0.25" r="846" customHeight="1" ht="18">
      <c r="A846" s="10">
        <v>2183</v>
      </c>
      <c r="B846" s="11" t="s">
        <v>852</v>
      </c>
      <c r="C846" s="12">
        <v>1400</v>
      </c>
      <c r="D846" s="12">
        <v>801</v>
      </c>
      <c r="E846" s="13">
        <v>57.214285714285715</v>
      </c>
      <c r="F846" s="12">
        <v>781</v>
      </c>
      <c r="G846" s="12">
        <v>421</v>
      </c>
      <c r="H846" s="13">
        <v>53.90524967989757</v>
      </c>
    </row>
    <row x14ac:dyDescent="0.25" r="847" customHeight="1" ht="18">
      <c r="A847" s="10">
        <v>2184</v>
      </c>
      <c r="B847" s="11" t="s">
        <v>853</v>
      </c>
      <c r="C847" s="12">
        <v>645</v>
      </c>
      <c r="D847" s="12">
        <v>309</v>
      </c>
      <c r="E847" s="13">
        <v>47.906976744186046</v>
      </c>
      <c r="F847" s="12">
        <v>303</v>
      </c>
      <c r="G847" s="12">
        <v>157</v>
      </c>
      <c r="H847" s="13">
        <v>51.81518151815182</v>
      </c>
    </row>
    <row x14ac:dyDescent="0.25" r="848" customHeight="1" ht="18">
      <c r="A848" s="10">
        <v>2185</v>
      </c>
      <c r="B848" s="11" t="s">
        <v>854</v>
      </c>
      <c r="C848" s="12">
        <v>224</v>
      </c>
      <c r="D848" s="12">
        <v>108</v>
      </c>
      <c r="E848" s="13">
        <v>48.214285714285715</v>
      </c>
      <c r="F848" s="12">
        <v>104</v>
      </c>
      <c r="G848" s="12">
        <v>55</v>
      </c>
      <c r="H848" s="13">
        <v>52.88461538461539</v>
      </c>
    </row>
    <row x14ac:dyDescent="0.25" r="849" customHeight="1" ht="18">
      <c r="A849" s="10">
        <v>2186</v>
      </c>
      <c r="B849" s="11" t="s">
        <v>855</v>
      </c>
      <c r="C849" s="12">
        <v>720</v>
      </c>
      <c r="D849" s="12">
        <v>397</v>
      </c>
      <c r="E849" s="13">
        <v>55.13888888888889</v>
      </c>
      <c r="F849" s="12">
        <v>386</v>
      </c>
      <c r="G849" s="12">
        <v>246</v>
      </c>
      <c r="H849" s="13">
        <v>63.730569948186535</v>
      </c>
    </row>
    <row x14ac:dyDescent="0.25" r="850" customHeight="1" ht="18">
      <c r="A850" s="10">
        <v>2189</v>
      </c>
      <c r="B850" s="11" t="s">
        <v>856</v>
      </c>
      <c r="C850" s="12">
        <v>737</v>
      </c>
      <c r="D850" s="12">
        <v>387</v>
      </c>
      <c r="E850" s="13">
        <v>52.51017639077341</v>
      </c>
      <c r="F850" s="12">
        <v>379</v>
      </c>
      <c r="G850" s="12">
        <v>231</v>
      </c>
      <c r="H850" s="13">
        <v>60.94986807387863</v>
      </c>
    </row>
    <row x14ac:dyDescent="0.25" r="851" customHeight="1" ht="18">
      <c r="A851" s="10">
        <v>2192</v>
      </c>
      <c r="B851" s="11" t="s">
        <v>857</v>
      </c>
      <c r="C851" s="12">
        <v>1265</v>
      </c>
      <c r="D851" s="12">
        <v>572</v>
      </c>
      <c r="E851" s="13">
        <v>45.21739130434783</v>
      </c>
      <c r="F851" s="12">
        <v>554</v>
      </c>
      <c r="G851" s="12">
        <v>337</v>
      </c>
      <c r="H851" s="13">
        <v>60.83032490974729</v>
      </c>
    </row>
    <row x14ac:dyDescent="0.25" r="852" customHeight="1" ht="18">
      <c r="A852" s="10">
        <v>2194</v>
      </c>
      <c r="B852" s="11" t="s">
        <v>858</v>
      </c>
      <c r="C852" s="12">
        <v>163</v>
      </c>
      <c r="D852" s="12">
        <v>88</v>
      </c>
      <c r="E852" s="13">
        <v>53.987730061349694</v>
      </c>
      <c r="F852" s="12">
        <v>86</v>
      </c>
      <c r="G852" s="12">
        <v>70</v>
      </c>
      <c r="H852" s="13">
        <v>81.3953488372093</v>
      </c>
    </row>
    <row x14ac:dyDescent="0.25" r="853" customHeight="1" ht="18">
      <c r="A853" s="10">
        <v>2196</v>
      </c>
      <c r="B853" s="11" t="s">
        <v>859</v>
      </c>
      <c r="C853" s="12">
        <v>19759</v>
      </c>
      <c r="D853" s="12">
        <v>11332</v>
      </c>
      <c r="E853" s="13">
        <v>57.35108052026925</v>
      </c>
      <c r="F853" s="12">
        <v>10858</v>
      </c>
      <c r="G853" s="12">
        <v>5510</v>
      </c>
      <c r="H853" s="13">
        <v>50.745993737336526</v>
      </c>
    </row>
    <row x14ac:dyDescent="0.25" r="854" customHeight="1" ht="18">
      <c r="A854" s="10">
        <v>2197</v>
      </c>
      <c r="B854" s="11" t="s">
        <v>860</v>
      </c>
      <c r="C854" s="12">
        <v>1585</v>
      </c>
      <c r="D854" s="12">
        <v>867</v>
      </c>
      <c r="E854" s="13">
        <v>54.700315457413254</v>
      </c>
      <c r="F854" s="12">
        <v>849</v>
      </c>
      <c r="G854" s="12">
        <v>513</v>
      </c>
      <c r="H854" s="13">
        <v>60.42402826855123</v>
      </c>
    </row>
    <row x14ac:dyDescent="0.25" r="855" customHeight="1" ht="18">
      <c r="A855" s="10">
        <v>2198</v>
      </c>
      <c r="B855" s="11" t="s">
        <v>861</v>
      </c>
      <c r="C855" s="12">
        <v>1298</v>
      </c>
      <c r="D855" s="12">
        <v>620</v>
      </c>
      <c r="E855" s="13">
        <v>47.76579352850539</v>
      </c>
      <c r="F855" s="12">
        <v>602</v>
      </c>
      <c r="G855" s="12">
        <v>392</v>
      </c>
      <c r="H855" s="13">
        <v>65.11627906976744</v>
      </c>
    </row>
    <row x14ac:dyDescent="0.25" r="856" customHeight="1" ht="18">
      <c r="A856" s="10">
        <v>2200</v>
      </c>
      <c r="B856" s="11" t="s">
        <v>862</v>
      </c>
      <c r="C856" s="12">
        <v>1050</v>
      </c>
      <c r="D856" s="12">
        <v>512</v>
      </c>
      <c r="E856" s="13">
        <v>48.76190476190476</v>
      </c>
      <c r="F856" s="12">
        <v>500</v>
      </c>
      <c r="G856" s="12">
        <v>327</v>
      </c>
      <c r="H856" s="13">
        <v>65.4</v>
      </c>
    </row>
    <row x14ac:dyDescent="0.25" r="857" customHeight="1" ht="18">
      <c r="A857" s="10">
        <v>2206</v>
      </c>
      <c r="B857" s="11" t="s">
        <v>863</v>
      </c>
      <c r="C857" s="12">
        <v>4667</v>
      </c>
      <c r="D857" s="12">
        <v>2612</v>
      </c>
      <c r="E857" s="13">
        <v>55.967430897793015</v>
      </c>
      <c r="F857" s="12">
        <v>2580</v>
      </c>
      <c r="G857" s="12">
        <v>1515</v>
      </c>
      <c r="H857" s="13">
        <v>58.720930232558146</v>
      </c>
    </row>
    <row x14ac:dyDescent="0.25" r="858" customHeight="1" ht="18">
      <c r="A858" s="10">
        <v>2208</v>
      </c>
      <c r="B858" s="11" t="s">
        <v>864</v>
      </c>
      <c r="C858" s="12">
        <v>925</v>
      </c>
      <c r="D858" s="12">
        <v>510</v>
      </c>
      <c r="E858" s="13">
        <v>55.13513513513514</v>
      </c>
      <c r="F858" s="12">
        <v>497</v>
      </c>
      <c r="G858" s="12">
        <v>285</v>
      </c>
      <c r="H858" s="13">
        <v>57.3440643863179</v>
      </c>
    </row>
    <row x14ac:dyDescent="0.25" r="859" customHeight="1" ht="18">
      <c r="A859" s="10">
        <v>2211</v>
      </c>
      <c r="B859" s="11" t="s">
        <v>865</v>
      </c>
      <c r="C859" s="12">
        <v>1245</v>
      </c>
      <c r="D859" s="12">
        <v>646</v>
      </c>
      <c r="E859" s="13">
        <v>51.88755020080321</v>
      </c>
      <c r="F859" s="12">
        <v>630</v>
      </c>
      <c r="G859" s="12">
        <v>373</v>
      </c>
      <c r="H859" s="13">
        <v>59.20634920634921</v>
      </c>
    </row>
    <row x14ac:dyDescent="0.25" r="860" customHeight="1" ht="18">
      <c r="A860" s="10">
        <v>2213</v>
      </c>
      <c r="B860" s="11" t="s">
        <v>866</v>
      </c>
      <c r="C860" s="12">
        <v>363</v>
      </c>
      <c r="D860" s="12">
        <v>164</v>
      </c>
      <c r="E860" s="13">
        <v>45.17906336088154</v>
      </c>
      <c r="F860" s="12">
        <v>154</v>
      </c>
      <c r="G860" s="12">
        <v>77</v>
      </c>
      <c r="H860" s="13">
        <v>50</v>
      </c>
    </row>
    <row x14ac:dyDescent="0.25" r="861" customHeight="1" ht="18">
      <c r="A861" s="10">
        <v>2216</v>
      </c>
      <c r="B861" s="11" t="s">
        <v>867</v>
      </c>
      <c r="C861" s="12">
        <v>109</v>
      </c>
      <c r="D861" s="12">
        <v>60</v>
      </c>
      <c r="E861" s="13">
        <v>55.04587155963303</v>
      </c>
      <c r="F861" s="12">
        <v>59</v>
      </c>
      <c r="G861" s="12">
        <v>46</v>
      </c>
      <c r="H861" s="13">
        <v>77.96610169491525</v>
      </c>
    </row>
    <row x14ac:dyDescent="0.25" r="862" customHeight="1" ht="18">
      <c r="A862" s="10">
        <v>2217</v>
      </c>
      <c r="B862" s="11" t="s">
        <v>868</v>
      </c>
      <c r="C862" s="12">
        <v>383</v>
      </c>
      <c r="D862" s="12">
        <v>180</v>
      </c>
      <c r="E862" s="13">
        <v>46.99738903394256</v>
      </c>
      <c r="F862" s="12">
        <v>177</v>
      </c>
      <c r="G862" s="12">
        <v>89</v>
      </c>
      <c r="H862" s="13">
        <v>50.282485875706215</v>
      </c>
    </row>
    <row x14ac:dyDescent="0.25" r="863" customHeight="1" ht="18">
      <c r="A863" s="10">
        <v>2220</v>
      </c>
      <c r="B863" s="11" t="s">
        <v>869</v>
      </c>
      <c r="C863" s="12">
        <v>2000</v>
      </c>
      <c r="D863" s="12">
        <v>976</v>
      </c>
      <c r="E863" s="13">
        <v>48.8</v>
      </c>
      <c r="F863" s="12">
        <v>952</v>
      </c>
      <c r="G863" s="12">
        <v>647</v>
      </c>
      <c r="H863" s="13">
        <v>67.96218487394958</v>
      </c>
    </row>
    <row x14ac:dyDescent="0.25" r="864" customHeight="1" ht="18">
      <c r="A864" s="10">
        <v>2221</v>
      </c>
      <c r="B864" s="11" t="s">
        <v>870</v>
      </c>
      <c r="C864" s="12">
        <v>589</v>
      </c>
      <c r="D864" s="12">
        <v>287</v>
      </c>
      <c r="E864" s="13">
        <v>48.72665534804754</v>
      </c>
      <c r="F864" s="12">
        <v>277</v>
      </c>
      <c r="G864" s="12">
        <v>159</v>
      </c>
      <c r="H864" s="13">
        <v>57.400722021660656</v>
      </c>
    </row>
    <row x14ac:dyDescent="0.25" r="865" customHeight="1" ht="18">
      <c r="A865" s="10">
        <v>2222</v>
      </c>
      <c r="B865" s="11" t="s">
        <v>871</v>
      </c>
      <c r="C865" s="12">
        <v>817</v>
      </c>
      <c r="D865" s="12">
        <v>499</v>
      </c>
      <c r="E865" s="13">
        <v>61.07711138310894</v>
      </c>
      <c r="F865" s="12">
        <v>486</v>
      </c>
      <c r="G865" s="12">
        <v>265</v>
      </c>
      <c r="H865" s="13">
        <v>54.52674897119342</v>
      </c>
    </row>
    <row x14ac:dyDescent="0.25" r="866" customHeight="1" ht="18">
      <c r="A866" s="10">
        <v>2223</v>
      </c>
      <c r="B866" s="11" t="s">
        <v>872</v>
      </c>
      <c r="C866" s="12">
        <v>752</v>
      </c>
      <c r="D866" s="12">
        <v>377</v>
      </c>
      <c r="E866" s="13">
        <v>50.13297872340425</v>
      </c>
      <c r="F866" s="12">
        <v>368</v>
      </c>
      <c r="G866" s="12">
        <v>205</v>
      </c>
      <c r="H866" s="13">
        <v>55.70652173913043</v>
      </c>
    </row>
    <row x14ac:dyDescent="0.25" r="867" customHeight="1" ht="18">
      <c r="A867" s="10">
        <v>2225</v>
      </c>
      <c r="B867" s="11" t="s">
        <v>873</v>
      </c>
      <c r="C867" s="12">
        <v>89</v>
      </c>
      <c r="D867" s="12">
        <v>58</v>
      </c>
      <c r="E867" s="13">
        <v>65.1685393258427</v>
      </c>
      <c r="F867" s="12">
        <v>57</v>
      </c>
      <c r="G867" s="12">
        <v>38</v>
      </c>
      <c r="H867" s="13">
        <v>66.66666666666666</v>
      </c>
    </row>
    <row x14ac:dyDescent="0.25" r="868" customHeight="1" ht="18">
      <c r="A868" s="10">
        <v>2226</v>
      </c>
      <c r="B868" s="11" t="s">
        <v>874</v>
      </c>
      <c r="C868" s="12">
        <v>969</v>
      </c>
      <c r="D868" s="12">
        <v>490</v>
      </c>
      <c r="E868" s="13">
        <v>50.56759545923632</v>
      </c>
      <c r="F868" s="12">
        <v>482</v>
      </c>
      <c r="G868" s="12">
        <v>319</v>
      </c>
      <c r="H868" s="13">
        <v>66.18257261410788</v>
      </c>
    </row>
    <row x14ac:dyDescent="0.25" r="869" customHeight="1" ht="18">
      <c r="A869" s="10">
        <v>2228</v>
      </c>
      <c r="B869" s="11" t="s">
        <v>875</v>
      </c>
      <c r="C869" s="12">
        <v>5828</v>
      </c>
      <c r="D869" s="12">
        <v>3235</v>
      </c>
      <c r="E869" s="13">
        <v>55.50789293067948</v>
      </c>
      <c r="F869" s="12">
        <v>3174</v>
      </c>
      <c r="G869" s="12">
        <v>1690</v>
      </c>
      <c r="H869" s="13">
        <v>53.24511657214871</v>
      </c>
    </row>
    <row x14ac:dyDescent="0.25" r="870" customHeight="1" ht="18">
      <c r="A870" s="10">
        <v>2230</v>
      </c>
      <c r="B870" s="11" t="s">
        <v>876</v>
      </c>
      <c r="C870" s="12">
        <v>48</v>
      </c>
      <c r="D870" s="12">
        <v>34</v>
      </c>
      <c r="E870" s="13">
        <v>70.83333333333334</v>
      </c>
      <c r="F870" s="12">
        <v>34</v>
      </c>
      <c r="G870" s="12">
        <v>17</v>
      </c>
      <c r="H870" s="13">
        <v>50</v>
      </c>
    </row>
    <row x14ac:dyDescent="0.25" r="871" customHeight="1" ht="18">
      <c r="A871" s="10">
        <v>2231</v>
      </c>
      <c r="B871" s="11" t="s">
        <v>877</v>
      </c>
      <c r="C871" s="12">
        <v>475</v>
      </c>
      <c r="D871" s="12">
        <v>282</v>
      </c>
      <c r="E871" s="13">
        <v>59.36842105263158</v>
      </c>
      <c r="F871" s="12">
        <v>272</v>
      </c>
      <c r="G871" s="12">
        <v>142</v>
      </c>
      <c r="H871" s="13">
        <v>52.20588235294118</v>
      </c>
    </row>
    <row x14ac:dyDescent="0.25" r="872" customHeight="1" ht="18">
      <c r="A872" s="10">
        <v>2233</v>
      </c>
      <c r="B872" s="11" t="s">
        <v>878</v>
      </c>
      <c r="C872" s="12">
        <v>1314</v>
      </c>
      <c r="D872" s="12">
        <v>641</v>
      </c>
      <c r="E872" s="13">
        <v>48.78234398782344</v>
      </c>
      <c r="F872" s="12">
        <v>631</v>
      </c>
      <c r="G872" s="12">
        <v>349</v>
      </c>
      <c r="H872" s="13">
        <v>55.30903328050714</v>
      </c>
    </row>
    <row x14ac:dyDescent="0.25" r="873" customHeight="1" ht="18">
      <c r="A873" s="10">
        <v>2234</v>
      </c>
      <c r="B873" s="11" t="s">
        <v>879</v>
      </c>
      <c r="C873" s="12">
        <v>1015</v>
      </c>
      <c r="D873" s="12">
        <v>478</v>
      </c>
      <c r="E873" s="13">
        <v>47.0935960591133</v>
      </c>
      <c r="F873" s="12">
        <v>465</v>
      </c>
      <c r="G873" s="12">
        <v>280</v>
      </c>
      <c r="H873" s="13">
        <v>60.215053763440864</v>
      </c>
    </row>
    <row x14ac:dyDescent="0.25" r="874" customHeight="1" ht="18">
      <c r="A874" s="10">
        <v>2235</v>
      </c>
      <c r="B874" s="11" t="s">
        <v>880</v>
      </c>
      <c r="C874" s="12">
        <v>614</v>
      </c>
      <c r="D874" s="12">
        <v>300</v>
      </c>
      <c r="E874" s="13">
        <v>48.85993485342019</v>
      </c>
      <c r="F874" s="12">
        <v>295</v>
      </c>
      <c r="G874" s="12">
        <v>151</v>
      </c>
      <c r="H874" s="13">
        <v>51.186440677966104</v>
      </c>
    </row>
    <row x14ac:dyDescent="0.25" r="875" customHeight="1" ht="18">
      <c r="A875" s="10">
        <v>2243</v>
      </c>
      <c r="B875" s="11" t="s">
        <v>881</v>
      </c>
      <c r="C875" s="12">
        <v>363</v>
      </c>
      <c r="D875" s="12">
        <v>151</v>
      </c>
      <c r="E875" s="13">
        <v>41.59779614325069</v>
      </c>
      <c r="F875" s="12">
        <v>151</v>
      </c>
      <c r="G875" s="12">
        <v>114</v>
      </c>
      <c r="H875" s="13">
        <v>75.49668874172185</v>
      </c>
    </row>
    <row x14ac:dyDescent="0.25" r="876" customHeight="1" ht="18">
      <c r="A876" s="10">
        <v>2244</v>
      </c>
      <c r="B876" s="11" t="s">
        <v>882</v>
      </c>
      <c r="C876" s="12">
        <v>123</v>
      </c>
      <c r="D876" s="12">
        <v>61</v>
      </c>
      <c r="E876" s="13">
        <v>49.59349593495935</v>
      </c>
      <c r="F876" s="12">
        <v>61</v>
      </c>
      <c r="G876" s="12">
        <v>55</v>
      </c>
      <c r="H876" s="13">
        <v>90.1639344262295</v>
      </c>
    </row>
    <row x14ac:dyDescent="0.25" r="877" customHeight="1" ht="18">
      <c r="A877" s="10">
        <v>2250</v>
      </c>
      <c r="B877" s="11" t="s">
        <v>883</v>
      </c>
      <c r="C877" s="12">
        <v>629</v>
      </c>
      <c r="D877" s="12">
        <v>291</v>
      </c>
      <c r="E877" s="13">
        <v>46.26391096979332</v>
      </c>
      <c r="F877" s="12">
        <v>288</v>
      </c>
      <c r="G877" s="12">
        <v>209</v>
      </c>
      <c r="H877" s="13">
        <v>72.56944444444444</v>
      </c>
    </row>
    <row x14ac:dyDescent="0.25" r="878" customHeight="1" ht="18">
      <c r="A878" s="10">
        <v>2251</v>
      </c>
      <c r="B878" s="11" t="s">
        <v>884</v>
      </c>
      <c r="C878" s="12">
        <v>220</v>
      </c>
      <c r="D878" s="12">
        <v>75</v>
      </c>
      <c r="E878" s="13">
        <v>34.090909090909086</v>
      </c>
      <c r="F878" s="12">
        <v>73</v>
      </c>
      <c r="G878" s="12">
        <v>53</v>
      </c>
      <c r="H878" s="13">
        <v>72.6027397260274</v>
      </c>
    </row>
    <row x14ac:dyDescent="0.25" r="879" customHeight="1" ht="18">
      <c r="A879" s="10">
        <v>2254</v>
      </c>
      <c r="B879" s="11" t="s">
        <v>885</v>
      </c>
      <c r="C879" s="12">
        <v>1476</v>
      </c>
      <c r="D879" s="12">
        <v>725</v>
      </c>
      <c r="E879" s="13">
        <v>49.11924119241192</v>
      </c>
      <c r="F879" s="12">
        <v>721</v>
      </c>
      <c r="G879" s="12">
        <v>474</v>
      </c>
      <c r="H879" s="13">
        <v>65.74202496532594</v>
      </c>
    </row>
    <row x14ac:dyDescent="0.25" r="880" customHeight="1" ht="18">
      <c r="A880" s="10">
        <v>2257</v>
      </c>
      <c r="B880" s="11" t="s">
        <v>886</v>
      </c>
      <c r="C880" s="12">
        <v>510</v>
      </c>
      <c r="D880" s="12">
        <v>263</v>
      </c>
      <c r="E880" s="13">
        <v>51.5686274509804</v>
      </c>
      <c r="F880" s="12">
        <v>262</v>
      </c>
      <c r="G880" s="12">
        <v>159</v>
      </c>
      <c r="H880" s="13">
        <v>60.68702290076335</v>
      </c>
    </row>
    <row x14ac:dyDescent="0.25" r="881" customHeight="1" ht="18">
      <c r="A881" s="10">
        <v>2258</v>
      </c>
      <c r="B881" s="11" t="s">
        <v>887</v>
      </c>
      <c r="C881" s="12">
        <v>351</v>
      </c>
      <c r="D881" s="12">
        <v>187</v>
      </c>
      <c r="E881" s="13">
        <v>53.27635327635327</v>
      </c>
      <c r="F881" s="12">
        <v>179</v>
      </c>
      <c r="G881" s="12">
        <v>129</v>
      </c>
      <c r="H881" s="13">
        <v>72.06703910614524</v>
      </c>
    </row>
    <row x14ac:dyDescent="0.25" r="882" customHeight="1" ht="18">
      <c r="A882" s="10">
        <v>2259</v>
      </c>
      <c r="B882" s="11" t="s">
        <v>888</v>
      </c>
      <c r="C882" s="12">
        <v>449</v>
      </c>
      <c r="D882" s="12">
        <v>208</v>
      </c>
      <c r="E882" s="13">
        <v>46.32516703786192</v>
      </c>
      <c r="F882" s="12">
        <v>205</v>
      </c>
      <c r="G882" s="12">
        <v>164</v>
      </c>
      <c r="H882" s="13">
        <v>80</v>
      </c>
    </row>
    <row x14ac:dyDescent="0.25" r="883" customHeight="1" ht="18">
      <c r="A883" s="10">
        <v>2260</v>
      </c>
      <c r="B883" s="11" t="s">
        <v>889</v>
      </c>
      <c r="C883" s="12">
        <v>217</v>
      </c>
      <c r="D883" s="12">
        <v>112</v>
      </c>
      <c r="E883" s="13">
        <v>51.61290322580645</v>
      </c>
      <c r="F883" s="12">
        <v>111</v>
      </c>
      <c r="G883" s="12">
        <v>90</v>
      </c>
      <c r="H883" s="13">
        <v>81.08108108108108</v>
      </c>
    </row>
    <row x14ac:dyDescent="0.25" r="884" customHeight="1" ht="18">
      <c r="A884" s="10">
        <v>2261</v>
      </c>
      <c r="B884" s="11" t="s">
        <v>890</v>
      </c>
      <c r="C884" s="12">
        <v>133</v>
      </c>
      <c r="D884" s="12">
        <v>78</v>
      </c>
      <c r="E884" s="13">
        <v>58.64661654135338</v>
      </c>
      <c r="F884" s="12">
        <v>78</v>
      </c>
      <c r="G884" s="12">
        <v>66</v>
      </c>
      <c r="H884" s="13">
        <v>84.61538461538461</v>
      </c>
    </row>
    <row x14ac:dyDescent="0.25" r="885" customHeight="1" ht="18">
      <c r="A885" s="10">
        <v>2262</v>
      </c>
      <c r="B885" s="11" t="s">
        <v>891</v>
      </c>
      <c r="C885" s="12">
        <v>2625</v>
      </c>
      <c r="D885" s="12">
        <v>1051</v>
      </c>
      <c r="E885" s="13">
        <v>40.03809523809524</v>
      </c>
      <c r="F885" s="12">
        <v>1040</v>
      </c>
      <c r="G885" s="12">
        <v>738</v>
      </c>
      <c r="H885" s="13">
        <v>70.96153846153847</v>
      </c>
    </row>
    <row x14ac:dyDescent="0.25" r="886" customHeight="1" ht="18">
      <c r="A886" s="10">
        <v>2264</v>
      </c>
      <c r="B886" s="11" t="s">
        <v>892</v>
      </c>
      <c r="C886" s="12">
        <v>284</v>
      </c>
      <c r="D886" s="12">
        <v>151</v>
      </c>
      <c r="E886" s="13">
        <v>53.16901408450704</v>
      </c>
      <c r="F886" s="12">
        <v>151</v>
      </c>
      <c r="G886" s="12">
        <v>114</v>
      </c>
      <c r="H886" s="13">
        <v>75.49668874172185</v>
      </c>
    </row>
    <row x14ac:dyDescent="0.25" r="887" customHeight="1" ht="18">
      <c r="A887" s="10">
        <v>2265</v>
      </c>
      <c r="B887" s="11" t="s">
        <v>893</v>
      </c>
      <c r="C887" s="12">
        <v>2821</v>
      </c>
      <c r="D887" s="12">
        <v>1301</v>
      </c>
      <c r="E887" s="13">
        <v>46.11839773130096</v>
      </c>
      <c r="F887" s="12">
        <v>1294</v>
      </c>
      <c r="G887" s="12">
        <v>972</v>
      </c>
      <c r="H887" s="13">
        <v>75.11591962905719</v>
      </c>
    </row>
    <row x14ac:dyDescent="0.25" r="888" customHeight="1" ht="18">
      <c r="A888" s="10">
        <v>2266</v>
      </c>
      <c r="B888" s="11" t="s">
        <v>894</v>
      </c>
      <c r="C888" s="12">
        <v>438</v>
      </c>
      <c r="D888" s="12">
        <v>216</v>
      </c>
      <c r="E888" s="13">
        <v>49.31506849315068</v>
      </c>
      <c r="F888" s="12">
        <v>214</v>
      </c>
      <c r="G888" s="12">
        <v>152</v>
      </c>
      <c r="H888" s="13">
        <v>71.02803738317756</v>
      </c>
    </row>
    <row x14ac:dyDescent="0.25" r="889" customHeight="1" ht="18">
      <c r="A889" s="10">
        <v>2270</v>
      </c>
      <c r="B889" s="11" t="s">
        <v>895</v>
      </c>
      <c r="C889" s="12">
        <v>143</v>
      </c>
      <c r="D889" s="12">
        <v>88</v>
      </c>
      <c r="E889" s="13">
        <v>61.53846153846154</v>
      </c>
      <c r="F889" s="12">
        <v>87</v>
      </c>
      <c r="G889" s="12">
        <v>66</v>
      </c>
      <c r="H889" s="13">
        <v>75.86206896551724</v>
      </c>
    </row>
    <row x14ac:dyDescent="0.25" r="890" customHeight="1" ht="18">
      <c r="A890" s="10">
        <v>2271</v>
      </c>
      <c r="B890" s="11" t="s">
        <v>896</v>
      </c>
      <c r="C890" s="12">
        <v>433</v>
      </c>
      <c r="D890" s="12">
        <v>263</v>
      </c>
      <c r="E890" s="13">
        <v>60.739030023094685</v>
      </c>
      <c r="F890" s="12">
        <v>261</v>
      </c>
      <c r="G890" s="12">
        <v>193</v>
      </c>
      <c r="H890" s="13">
        <v>73.9463601532567</v>
      </c>
    </row>
    <row x14ac:dyDescent="0.25" r="891" customHeight="1" ht="18">
      <c r="A891" s="10">
        <v>2272</v>
      </c>
      <c r="B891" s="11" t="s">
        <v>897</v>
      </c>
      <c r="C891" s="12">
        <v>926</v>
      </c>
      <c r="D891" s="12">
        <v>397</v>
      </c>
      <c r="E891" s="13">
        <v>42.87257019438445</v>
      </c>
      <c r="F891" s="12">
        <v>391</v>
      </c>
      <c r="G891" s="12">
        <v>236</v>
      </c>
      <c r="H891" s="13">
        <v>60.35805626598465</v>
      </c>
    </row>
    <row x14ac:dyDescent="0.25" r="892" customHeight="1" ht="18">
      <c r="A892" s="10">
        <v>2274</v>
      </c>
      <c r="B892" s="11" t="s">
        <v>898</v>
      </c>
      <c r="C892" s="12">
        <v>650</v>
      </c>
      <c r="D892" s="12">
        <v>347</v>
      </c>
      <c r="E892" s="13">
        <v>53.38461538461539</v>
      </c>
      <c r="F892" s="12">
        <v>344</v>
      </c>
      <c r="G892" s="12">
        <v>247</v>
      </c>
      <c r="H892" s="13">
        <v>71.80232558139535</v>
      </c>
    </row>
    <row x14ac:dyDescent="0.25" r="893" customHeight="1" ht="18">
      <c r="A893" s="10">
        <v>2275</v>
      </c>
      <c r="B893" s="11" t="s">
        <v>899</v>
      </c>
      <c r="C893" s="12">
        <v>3819</v>
      </c>
      <c r="D893" s="12">
        <v>1873</v>
      </c>
      <c r="E893" s="13">
        <v>49.04425242210003</v>
      </c>
      <c r="F893" s="12">
        <v>1855</v>
      </c>
      <c r="G893" s="12">
        <v>1264</v>
      </c>
      <c r="H893" s="13">
        <v>68.14016172506739</v>
      </c>
    </row>
    <row x14ac:dyDescent="0.25" r="894" customHeight="1" ht="18">
      <c r="A894" s="10">
        <v>2276</v>
      </c>
      <c r="B894" s="11" t="s">
        <v>900</v>
      </c>
      <c r="C894" s="12">
        <v>644</v>
      </c>
      <c r="D894" s="12">
        <v>313</v>
      </c>
      <c r="E894" s="13">
        <v>48.60248447204969</v>
      </c>
      <c r="F894" s="12">
        <v>313</v>
      </c>
      <c r="G894" s="12">
        <v>246</v>
      </c>
      <c r="H894" s="13">
        <v>78.59424920127796</v>
      </c>
    </row>
    <row x14ac:dyDescent="0.25" r="895" customHeight="1" ht="18">
      <c r="A895" s="10">
        <v>2277</v>
      </c>
      <c r="B895" s="11" t="s">
        <v>901</v>
      </c>
      <c r="C895" s="12">
        <v>359</v>
      </c>
      <c r="D895" s="12">
        <v>174</v>
      </c>
      <c r="E895" s="13">
        <v>48.467966573816156</v>
      </c>
      <c r="F895" s="12">
        <v>173</v>
      </c>
      <c r="G895" s="12">
        <v>128</v>
      </c>
      <c r="H895" s="13">
        <v>73.98843930635837</v>
      </c>
    </row>
    <row x14ac:dyDescent="0.25" r="896" customHeight="1" ht="18">
      <c r="A896" s="10">
        <v>2278</v>
      </c>
      <c r="B896" s="11" t="s">
        <v>902</v>
      </c>
      <c r="C896" s="12">
        <v>273</v>
      </c>
      <c r="D896" s="12">
        <v>126</v>
      </c>
      <c r="E896" s="13">
        <v>46.15384615384615</v>
      </c>
      <c r="F896" s="12">
        <v>125</v>
      </c>
      <c r="G896" s="12">
        <v>86</v>
      </c>
      <c r="H896" s="13">
        <v>68.8</v>
      </c>
    </row>
    <row x14ac:dyDescent="0.25" r="897" customHeight="1" ht="18">
      <c r="A897" s="10">
        <v>2279</v>
      </c>
      <c r="B897" s="11" t="s">
        <v>903</v>
      </c>
      <c r="C897" s="12">
        <v>374</v>
      </c>
      <c r="D897" s="12">
        <v>165</v>
      </c>
      <c r="E897" s="13">
        <v>44.11764705882353</v>
      </c>
      <c r="F897" s="12">
        <v>164</v>
      </c>
      <c r="G897" s="12">
        <v>100</v>
      </c>
      <c r="H897" s="13">
        <v>60.97560975609756</v>
      </c>
    </row>
    <row x14ac:dyDescent="0.25" r="898" customHeight="1" ht="18">
      <c r="A898" s="10">
        <v>2280</v>
      </c>
      <c r="B898" s="11" t="s">
        <v>904</v>
      </c>
      <c r="C898" s="12">
        <v>1223</v>
      </c>
      <c r="D898" s="12">
        <v>603</v>
      </c>
      <c r="E898" s="13">
        <v>49.304987735077674</v>
      </c>
      <c r="F898" s="12">
        <v>598</v>
      </c>
      <c r="G898" s="12">
        <v>410</v>
      </c>
      <c r="H898" s="13">
        <v>68.56187290969899</v>
      </c>
    </row>
    <row x14ac:dyDescent="0.25" r="899" customHeight="1" ht="18">
      <c r="A899" s="10">
        <v>2281</v>
      </c>
      <c r="B899" s="11" t="s">
        <v>905</v>
      </c>
      <c r="C899" s="12">
        <v>942</v>
      </c>
      <c r="D899" s="12">
        <v>491</v>
      </c>
      <c r="E899" s="13">
        <v>52.12314225053078</v>
      </c>
      <c r="F899" s="12">
        <v>478</v>
      </c>
      <c r="G899" s="12">
        <v>308</v>
      </c>
      <c r="H899" s="13">
        <v>64.43514644351464</v>
      </c>
    </row>
    <row x14ac:dyDescent="0.25" r="900" customHeight="1" ht="18">
      <c r="A900" s="10">
        <v>2283</v>
      </c>
      <c r="B900" s="11" t="s">
        <v>906</v>
      </c>
      <c r="C900" s="12">
        <v>298</v>
      </c>
      <c r="D900" s="12">
        <v>171</v>
      </c>
      <c r="E900" s="13">
        <v>57.38255033557047</v>
      </c>
      <c r="F900" s="12">
        <v>170</v>
      </c>
      <c r="G900" s="12">
        <v>121</v>
      </c>
      <c r="H900" s="13">
        <v>71.17647058823529</v>
      </c>
    </row>
    <row x14ac:dyDescent="0.25" r="901" customHeight="1" ht="18">
      <c r="A901" s="10">
        <v>2291</v>
      </c>
      <c r="B901" s="11" t="s">
        <v>907</v>
      </c>
      <c r="C901" s="12">
        <v>1486</v>
      </c>
      <c r="D901" s="12">
        <v>741</v>
      </c>
      <c r="E901" s="13">
        <v>49.86541049798115</v>
      </c>
      <c r="F901" s="12">
        <v>735</v>
      </c>
      <c r="G901" s="12">
        <v>546</v>
      </c>
      <c r="H901" s="13">
        <v>74.28571428571429</v>
      </c>
    </row>
    <row x14ac:dyDescent="0.25" r="902" customHeight="1" ht="18">
      <c r="A902" s="10">
        <v>2292</v>
      </c>
      <c r="B902" s="11" t="s">
        <v>908</v>
      </c>
      <c r="C902" s="12">
        <v>443</v>
      </c>
      <c r="D902" s="12">
        <v>212</v>
      </c>
      <c r="E902" s="13">
        <v>47.855530474040634</v>
      </c>
      <c r="F902" s="12">
        <v>212</v>
      </c>
      <c r="G902" s="12">
        <v>147</v>
      </c>
      <c r="H902" s="13">
        <v>69.33962264150944</v>
      </c>
    </row>
    <row x14ac:dyDescent="0.25" r="903" customHeight="1" ht="18">
      <c r="A903" s="10">
        <v>2293</v>
      </c>
      <c r="B903" s="11" t="s">
        <v>909</v>
      </c>
      <c r="C903" s="12">
        <v>5338</v>
      </c>
      <c r="D903" s="12">
        <v>2588</v>
      </c>
      <c r="E903" s="13">
        <v>48.48257774447359</v>
      </c>
      <c r="F903" s="12">
        <v>2565</v>
      </c>
      <c r="G903" s="12">
        <v>1892</v>
      </c>
      <c r="H903" s="13">
        <v>73.76218323586745</v>
      </c>
    </row>
    <row x14ac:dyDescent="0.25" r="904" customHeight="1" ht="18">
      <c r="A904" s="10">
        <v>2294</v>
      </c>
      <c r="B904" s="11" t="s">
        <v>910</v>
      </c>
      <c r="C904" s="12">
        <v>1078</v>
      </c>
      <c r="D904" s="12">
        <v>506</v>
      </c>
      <c r="E904" s="13">
        <v>46.93877551020408</v>
      </c>
      <c r="F904" s="12">
        <v>495</v>
      </c>
      <c r="G904" s="12">
        <v>371</v>
      </c>
      <c r="H904" s="13">
        <v>74.94949494949495</v>
      </c>
    </row>
    <row x14ac:dyDescent="0.25" r="905" customHeight="1" ht="18">
      <c r="A905" s="10">
        <v>2295</v>
      </c>
      <c r="B905" s="11" t="s">
        <v>911</v>
      </c>
      <c r="C905" s="12">
        <v>2356</v>
      </c>
      <c r="D905" s="12">
        <v>1084</v>
      </c>
      <c r="E905" s="13">
        <v>46.01018675721562</v>
      </c>
      <c r="F905" s="12">
        <v>1074</v>
      </c>
      <c r="G905" s="12">
        <v>802</v>
      </c>
      <c r="H905" s="13">
        <v>74.67411545623837</v>
      </c>
    </row>
    <row x14ac:dyDescent="0.25" r="906" customHeight="1" ht="18">
      <c r="A906" s="10">
        <v>2296</v>
      </c>
      <c r="B906" s="11" t="s">
        <v>912</v>
      </c>
      <c r="C906" s="12">
        <v>879</v>
      </c>
      <c r="D906" s="12">
        <v>410</v>
      </c>
      <c r="E906" s="13">
        <v>46.64391353811149</v>
      </c>
      <c r="F906" s="12">
        <v>404</v>
      </c>
      <c r="G906" s="12">
        <v>314</v>
      </c>
      <c r="H906" s="13">
        <v>77.72277227722772</v>
      </c>
    </row>
    <row x14ac:dyDescent="0.25" r="907" customHeight="1" ht="18">
      <c r="A907" s="10">
        <v>2298</v>
      </c>
      <c r="B907" s="11" t="s">
        <v>913</v>
      </c>
      <c r="C907" s="12">
        <v>759</v>
      </c>
      <c r="D907" s="12">
        <v>324</v>
      </c>
      <c r="E907" s="13">
        <v>42.68774703557312</v>
      </c>
      <c r="F907" s="12">
        <v>320</v>
      </c>
      <c r="G907" s="12">
        <v>241</v>
      </c>
      <c r="H907" s="13">
        <v>75.3125</v>
      </c>
    </row>
    <row x14ac:dyDescent="0.25" r="908" customHeight="1" ht="18">
      <c r="A908" s="10">
        <v>2299</v>
      </c>
      <c r="B908" s="11" t="s">
        <v>914</v>
      </c>
      <c r="C908" s="12">
        <v>1455</v>
      </c>
      <c r="D908" s="12">
        <v>537</v>
      </c>
      <c r="E908" s="13">
        <v>36.907216494845365</v>
      </c>
      <c r="F908" s="12">
        <v>535</v>
      </c>
      <c r="G908" s="12">
        <v>406</v>
      </c>
      <c r="H908" s="13">
        <v>75.88785046728972</v>
      </c>
    </row>
    <row x14ac:dyDescent="0.25" r="909" customHeight="1" ht="18">
      <c r="A909" s="10">
        <v>2300</v>
      </c>
      <c r="B909" s="11" t="s">
        <v>915</v>
      </c>
      <c r="C909" s="12">
        <v>768</v>
      </c>
      <c r="D909" s="12">
        <v>348</v>
      </c>
      <c r="E909" s="13">
        <v>45.3125</v>
      </c>
      <c r="F909" s="12">
        <v>346</v>
      </c>
      <c r="G909" s="12">
        <v>291</v>
      </c>
      <c r="H909" s="13">
        <v>84.10404624277457</v>
      </c>
    </row>
    <row x14ac:dyDescent="0.25" r="910" customHeight="1" ht="18">
      <c r="A910" s="10">
        <v>2301</v>
      </c>
      <c r="B910" s="11" t="s">
        <v>916</v>
      </c>
      <c r="C910" s="12">
        <v>857</v>
      </c>
      <c r="D910" s="12">
        <v>341</v>
      </c>
      <c r="E910" s="13">
        <v>39.78996499416569</v>
      </c>
      <c r="F910" s="12">
        <v>338</v>
      </c>
      <c r="G910" s="12">
        <v>260</v>
      </c>
      <c r="H910" s="13">
        <v>76.92307692307693</v>
      </c>
    </row>
    <row x14ac:dyDescent="0.25" r="911" customHeight="1" ht="18">
      <c r="A911" s="10">
        <v>2302</v>
      </c>
      <c r="B911" s="11" t="s">
        <v>917</v>
      </c>
      <c r="C911" s="12">
        <v>1523</v>
      </c>
      <c r="D911" s="12">
        <v>719</v>
      </c>
      <c r="E911" s="13">
        <v>47.209455022980954</v>
      </c>
      <c r="F911" s="12">
        <v>713</v>
      </c>
      <c r="G911" s="12">
        <v>565</v>
      </c>
      <c r="H911" s="13">
        <v>79.24263674614306</v>
      </c>
    </row>
    <row x14ac:dyDescent="0.25" r="912" customHeight="1" ht="18">
      <c r="A912" s="10">
        <v>2303</v>
      </c>
      <c r="B912" s="11" t="s">
        <v>918</v>
      </c>
      <c r="C912" s="12">
        <v>740</v>
      </c>
      <c r="D912" s="12">
        <v>301</v>
      </c>
      <c r="E912" s="13">
        <v>40.67567567567568</v>
      </c>
      <c r="F912" s="12">
        <v>299</v>
      </c>
      <c r="G912" s="12">
        <v>233</v>
      </c>
      <c r="H912" s="13">
        <v>77.92642140468227</v>
      </c>
    </row>
    <row x14ac:dyDescent="0.25" r="913" customHeight="1" ht="18">
      <c r="A913" s="10">
        <v>2304</v>
      </c>
      <c r="B913" s="11" t="s">
        <v>919</v>
      </c>
      <c r="C913" s="12">
        <v>917</v>
      </c>
      <c r="D913" s="12">
        <v>462</v>
      </c>
      <c r="E913" s="13">
        <v>50.38167938931297</v>
      </c>
      <c r="F913" s="12">
        <v>456</v>
      </c>
      <c r="G913" s="12">
        <v>309</v>
      </c>
      <c r="H913" s="13">
        <v>67.76315789473685</v>
      </c>
    </row>
    <row x14ac:dyDescent="0.25" r="914" customHeight="1" ht="18">
      <c r="A914" s="10">
        <v>2305</v>
      </c>
      <c r="B914" s="11" t="s">
        <v>920</v>
      </c>
      <c r="C914" s="12">
        <v>2543</v>
      </c>
      <c r="D914" s="12">
        <v>1211</v>
      </c>
      <c r="E914" s="13">
        <v>47.62092017302399</v>
      </c>
      <c r="F914" s="12">
        <v>1198</v>
      </c>
      <c r="G914" s="12">
        <v>858</v>
      </c>
      <c r="H914" s="13">
        <v>71.61936560934892</v>
      </c>
    </row>
    <row x14ac:dyDescent="0.25" r="915" customHeight="1" ht="18">
      <c r="A915" s="10">
        <v>2306</v>
      </c>
      <c r="B915" s="11" t="s">
        <v>921</v>
      </c>
      <c r="C915" s="12">
        <v>1944</v>
      </c>
      <c r="D915" s="12">
        <v>1070</v>
      </c>
      <c r="E915" s="13">
        <v>55.041152263374485</v>
      </c>
      <c r="F915" s="12">
        <v>1062</v>
      </c>
      <c r="G915" s="12">
        <v>805</v>
      </c>
      <c r="H915" s="13">
        <v>75.80037664783428</v>
      </c>
    </row>
    <row x14ac:dyDescent="0.25" r="916" customHeight="1" ht="18">
      <c r="A916" s="10">
        <v>2307</v>
      </c>
      <c r="B916" s="11" t="s">
        <v>922</v>
      </c>
      <c r="C916" s="12">
        <v>892</v>
      </c>
      <c r="D916" s="12">
        <v>470</v>
      </c>
      <c r="E916" s="13">
        <v>52.690582959641254</v>
      </c>
      <c r="F916" s="12">
        <v>466</v>
      </c>
      <c r="G916" s="12">
        <v>376</v>
      </c>
      <c r="H916" s="13">
        <v>80.68669527896995</v>
      </c>
    </row>
    <row x14ac:dyDescent="0.25" r="917" customHeight="1" ht="18">
      <c r="A917" s="10">
        <v>2308</v>
      </c>
      <c r="B917" s="11" t="s">
        <v>923</v>
      </c>
      <c r="C917" s="12">
        <v>1795</v>
      </c>
      <c r="D917" s="12">
        <v>802</v>
      </c>
      <c r="E917" s="13">
        <v>44.67966573816156</v>
      </c>
      <c r="F917" s="12">
        <v>794</v>
      </c>
      <c r="G917" s="12">
        <v>600</v>
      </c>
      <c r="H917" s="13">
        <v>75.56675062972292</v>
      </c>
    </row>
    <row x14ac:dyDescent="0.25" r="918" customHeight="1" ht="18">
      <c r="A918" s="10">
        <v>2309</v>
      </c>
      <c r="B918" s="11" t="s">
        <v>924</v>
      </c>
      <c r="C918" s="12">
        <v>3382</v>
      </c>
      <c r="D918" s="12">
        <v>1541</v>
      </c>
      <c r="E918" s="13">
        <v>45.56475458308693</v>
      </c>
      <c r="F918" s="12">
        <v>1533</v>
      </c>
      <c r="G918" s="12">
        <v>1102</v>
      </c>
      <c r="H918" s="13">
        <v>71.88519243313763</v>
      </c>
    </row>
    <row x14ac:dyDescent="0.25" r="919" customHeight="1" ht="18">
      <c r="A919" s="10">
        <v>2310</v>
      </c>
      <c r="B919" s="11" t="s">
        <v>925</v>
      </c>
      <c r="C919" s="12">
        <v>328</v>
      </c>
      <c r="D919" s="12">
        <v>157</v>
      </c>
      <c r="E919" s="13">
        <v>47.86585365853659</v>
      </c>
      <c r="F919" s="12">
        <v>156</v>
      </c>
      <c r="G919" s="12">
        <v>130</v>
      </c>
      <c r="H919" s="13">
        <v>83.33333333333334</v>
      </c>
    </row>
    <row x14ac:dyDescent="0.25" r="920" customHeight="1" ht="18">
      <c r="A920" s="10">
        <v>2321</v>
      </c>
      <c r="B920" s="11" t="s">
        <v>926</v>
      </c>
      <c r="C920" s="12">
        <v>1745</v>
      </c>
      <c r="D920" s="12">
        <v>832</v>
      </c>
      <c r="E920" s="13">
        <v>47.67908309455587</v>
      </c>
      <c r="F920" s="12">
        <v>815</v>
      </c>
      <c r="G920" s="12">
        <v>469</v>
      </c>
      <c r="H920" s="13">
        <v>57.54601226993865</v>
      </c>
    </row>
    <row x14ac:dyDescent="0.25" r="921" customHeight="1" ht="18">
      <c r="A921" s="10">
        <v>2323</v>
      </c>
      <c r="B921" s="11" t="s">
        <v>927</v>
      </c>
      <c r="C921" s="12">
        <v>763</v>
      </c>
      <c r="D921" s="12">
        <v>326</v>
      </c>
      <c r="E921" s="13">
        <v>42.72608125819135</v>
      </c>
      <c r="F921" s="12">
        <v>318</v>
      </c>
      <c r="G921" s="12">
        <v>175</v>
      </c>
      <c r="H921" s="13">
        <v>55.0314465408805</v>
      </c>
    </row>
    <row x14ac:dyDescent="0.25" r="922" customHeight="1" ht="18">
      <c r="A922" s="10">
        <v>2325</v>
      </c>
      <c r="B922" s="11" t="s">
        <v>928</v>
      </c>
      <c r="C922" s="12">
        <v>3131</v>
      </c>
      <c r="D922" s="12">
        <v>1444</v>
      </c>
      <c r="E922" s="13">
        <v>46.11945065474289</v>
      </c>
      <c r="F922" s="12">
        <v>1413</v>
      </c>
      <c r="G922" s="12">
        <v>931</v>
      </c>
      <c r="H922" s="13">
        <v>65.88818117480538</v>
      </c>
    </row>
    <row x14ac:dyDescent="0.25" r="923" customHeight="1" ht="18">
      <c r="A923" s="10">
        <v>2328</v>
      </c>
      <c r="B923" s="11" t="s">
        <v>929</v>
      </c>
      <c r="C923" s="12">
        <v>502</v>
      </c>
      <c r="D923" s="12">
        <v>241</v>
      </c>
      <c r="E923" s="13">
        <v>48.007968127490045</v>
      </c>
      <c r="F923" s="12">
        <v>232</v>
      </c>
      <c r="G923" s="12">
        <v>134</v>
      </c>
      <c r="H923" s="13">
        <v>57.758620689655174</v>
      </c>
    </row>
    <row x14ac:dyDescent="0.25" r="924" customHeight="1" ht="18">
      <c r="A924" s="10">
        <v>2333</v>
      </c>
      <c r="B924" s="11" t="s">
        <v>930</v>
      </c>
      <c r="C924" s="12">
        <v>571</v>
      </c>
      <c r="D924" s="12">
        <v>278</v>
      </c>
      <c r="E924" s="13">
        <v>48.68651488616462</v>
      </c>
      <c r="F924" s="12">
        <v>273</v>
      </c>
      <c r="G924" s="12">
        <v>158</v>
      </c>
      <c r="H924" s="13">
        <v>57.87545787545788</v>
      </c>
    </row>
    <row x14ac:dyDescent="0.25" r="925" customHeight="1" ht="18">
      <c r="A925" s="10">
        <v>2335</v>
      </c>
      <c r="B925" s="11" t="s">
        <v>931</v>
      </c>
      <c r="C925" s="12">
        <v>632</v>
      </c>
      <c r="D925" s="12">
        <v>282</v>
      </c>
      <c r="E925" s="13">
        <v>44.620253164556964</v>
      </c>
      <c r="F925" s="12">
        <v>276</v>
      </c>
      <c r="G925" s="12">
        <v>170</v>
      </c>
      <c r="H925" s="13">
        <v>61.59420289855072</v>
      </c>
    </row>
    <row x14ac:dyDescent="0.25" r="926" customHeight="1" ht="18">
      <c r="A926" s="10">
        <v>2336</v>
      </c>
      <c r="B926" s="11" t="s">
        <v>932</v>
      </c>
      <c r="C926" s="12">
        <v>817</v>
      </c>
      <c r="D926" s="12">
        <v>363</v>
      </c>
      <c r="E926" s="13">
        <v>44.430844553243574</v>
      </c>
      <c r="F926" s="12">
        <v>353</v>
      </c>
      <c r="G926" s="12">
        <v>236</v>
      </c>
      <c r="H926" s="13">
        <v>66.85552407932012</v>
      </c>
    </row>
    <row x14ac:dyDescent="0.25" r="927" customHeight="1" ht="18">
      <c r="A927" s="10">
        <v>2337</v>
      </c>
      <c r="B927" s="11" t="s">
        <v>933</v>
      </c>
      <c r="C927" s="12">
        <v>672</v>
      </c>
      <c r="D927" s="12">
        <v>282</v>
      </c>
      <c r="E927" s="13">
        <v>41.964285714285715</v>
      </c>
      <c r="F927" s="12">
        <v>281</v>
      </c>
      <c r="G927" s="12">
        <v>163</v>
      </c>
      <c r="H927" s="13">
        <v>58.00711743772242</v>
      </c>
    </row>
    <row x14ac:dyDescent="0.25" r="928" customHeight="1" ht="18">
      <c r="A928" s="10">
        <v>2338</v>
      </c>
      <c r="B928" s="11" t="s">
        <v>934</v>
      </c>
      <c r="C928" s="12">
        <v>697</v>
      </c>
      <c r="D928" s="12">
        <v>322</v>
      </c>
      <c r="E928" s="13">
        <v>46.19799139167862</v>
      </c>
      <c r="F928" s="12">
        <v>314</v>
      </c>
      <c r="G928" s="12">
        <v>202</v>
      </c>
      <c r="H928" s="13">
        <v>64.3312101910828</v>
      </c>
    </row>
    <row x14ac:dyDescent="0.25" r="929" customHeight="1" ht="18">
      <c r="A929" s="10">
        <v>2401</v>
      </c>
      <c r="B929" s="11" t="s">
        <v>935</v>
      </c>
      <c r="C929" s="12">
        <v>1808</v>
      </c>
      <c r="D929" s="12">
        <v>833</v>
      </c>
      <c r="E929" s="13">
        <v>46.073008849557525</v>
      </c>
      <c r="F929" s="12">
        <v>830</v>
      </c>
      <c r="G929" s="12">
        <v>667</v>
      </c>
      <c r="H929" s="13">
        <v>80.36144578313254</v>
      </c>
    </row>
    <row x14ac:dyDescent="0.25" r="930" customHeight="1" ht="18">
      <c r="A930" s="10">
        <v>2402</v>
      </c>
      <c r="B930" s="11" t="s">
        <v>936</v>
      </c>
      <c r="C930" s="12">
        <v>873</v>
      </c>
      <c r="D930" s="12">
        <v>414</v>
      </c>
      <c r="E930" s="13">
        <v>47.42268041237113</v>
      </c>
      <c r="F930" s="12">
        <v>410</v>
      </c>
      <c r="G930" s="12">
        <v>314</v>
      </c>
      <c r="H930" s="13">
        <v>76.58536585365854</v>
      </c>
    </row>
    <row x14ac:dyDescent="0.25" r="931" customHeight="1" ht="18">
      <c r="A931" s="10">
        <v>2403</v>
      </c>
      <c r="B931" s="11" t="s">
        <v>937</v>
      </c>
      <c r="C931" s="12">
        <v>1200</v>
      </c>
      <c r="D931" s="12">
        <v>540</v>
      </c>
      <c r="E931" s="13">
        <v>45</v>
      </c>
      <c r="F931" s="12">
        <v>536</v>
      </c>
      <c r="G931" s="12">
        <v>397</v>
      </c>
      <c r="H931" s="13">
        <v>74.06716417910447</v>
      </c>
    </row>
    <row x14ac:dyDescent="0.25" r="932" customHeight="1" ht="18">
      <c r="A932" s="10">
        <v>2404</v>
      </c>
      <c r="B932" s="11" t="s">
        <v>938</v>
      </c>
      <c r="C932" s="12">
        <v>1368</v>
      </c>
      <c r="D932" s="12">
        <v>609</v>
      </c>
      <c r="E932" s="13">
        <v>44.51754385964912</v>
      </c>
      <c r="F932" s="12">
        <v>609</v>
      </c>
      <c r="G932" s="12">
        <v>509</v>
      </c>
      <c r="H932" s="13">
        <v>83.57963875205255</v>
      </c>
    </row>
    <row x14ac:dyDescent="0.25" r="933" customHeight="1" ht="18">
      <c r="A933" s="10">
        <v>2405</v>
      </c>
      <c r="B933" s="11" t="s">
        <v>939</v>
      </c>
      <c r="C933" s="12">
        <v>706</v>
      </c>
      <c r="D933" s="12">
        <v>331</v>
      </c>
      <c r="E933" s="13">
        <v>46.88385269121813</v>
      </c>
      <c r="F933" s="12">
        <v>327</v>
      </c>
      <c r="G933" s="12">
        <v>245</v>
      </c>
      <c r="H933" s="13">
        <v>74.92354740061162</v>
      </c>
    </row>
    <row x14ac:dyDescent="0.25" r="934" customHeight="1" ht="18">
      <c r="A934" s="10">
        <v>2406</v>
      </c>
      <c r="B934" s="11" t="s">
        <v>940</v>
      </c>
      <c r="C934" s="12">
        <v>1203</v>
      </c>
      <c r="D934" s="12">
        <v>582</v>
      </c>
      <c r="E934" s="13">
        <v>48.37905236907731</v>
      </c>
      <c r="F934" s="12">
        <v>578</v>
      </c>
      <c r="G934" s="12">
        <v>477</v>
      </c>
      <c r="H934" s="13">
        <v>82.52595155709342</v>
      </c>
    </row>
    <row x14ac:dyDescent="0.25" r="935" customHeight="1" ht="18">
      <c r="A935" s="10">
        <v>2407</v>
      </c>
      <c r="B935" s="11" t="s">
        <v>941</v>
      </c>
      <c r="C935" s="12">
        <v>2910</v>
      </c>
      <c r="D935" s="12">
        <v>1352</v>
      </c>
      <c r="E935" s="13">
        <v>46.460481099656356</v>
      </c>
      <c r="F935" s="12">
        <v>1348</v>
      </c>
      <c r="G935" s="12">
        <v>1082</v>
      </c>
      <c r="H935" s="13">
        <v>80.26706231454006</v>
      </c>
    </row>
    <row x14ac:dyDescent="0.25" r="936" customHeight="1" ht="18">
      <c r="A936" s="10">
        <v>2408</v>
      </c>
      <c r="B936" s="11" t="s">
        <v>942</v>
      </c>
      <c r="C936" s="12">
        <v>1543</v>
      </c>
      <c r="D936" s="12">
        <v>680</v>
      </c>
      <c r="E936" s="13">
        <v>44.0699935191186</v>
      </c>
      <c r="F936" s="12">
        <v>673</v>
      </c>
      <c r="G936" s="12">
        <v>529</v>
      </c>
      <c r="H936" s="13">
        <v>78.6032689450223</v>
      </c>
    </row>
    <row x14ac:dyDescent="0.25" r="937" customHeight="1" ht="18">
      <c r="A937" s="10">
        <v>2421</v>
      </c>
      <c r="B937" s="11" t="s">
        <v>943</v>
      </c>
      <c r="C937" s="12">
        <v>392</v>
      </c>
      <c r="D937" s="12">
        <v>198</v>
      </c>
      <c r="E937" s="13">
        <v>50.51020408163265</v>
      </c>
      <c r="F937" s="12">
        <v>196</v>
      </c>
      <c r="G937" s="12">
        <v>148</v>
      </c>
      <c r="H937" s="13">
        <v>75.51020408163265</v>
      </c>
    </row>
    <row x14ac:dyDescent="0.25" r="938" customHeight="1" ht="18">
      <c r="A938" s="10">
        <v>2422</v>
      </c>
      <c r="B938" s="11" t="s">
        <v>944</v>
      </c>
      <c r="C938" s="12">
        <v>3436</v>
      </c>
      <c r="D938" s="12">
        <v>1649</v>
      </c>
      <c r="E938" s="13">
        <v>47.9918509895227</v>
      </c>
      <c r="F938" s="12">
        <v>1641</v>
      </c>
      <c r="G938" s="12">
        <v>1284</v>
      </c>
      <c r="H938" s="13">
        <v>78.24497257769653</v>
      </c>
    </row>
    <row x14ac:dyDescent="0.25" r="939" customHeight="1" ht="18">
      <c r="A939" s="10">
        <v>2423</v>
      </c>
      <c r="B939" s="11" t="s">
        <v>945</v>
      </c>
      <c r="C939" s="12">
        <v>69</v>
      </c>
      <c r="D939" s="12">
        <v>26</v>
      </c>
      <c r="E939" s="13">
        <v>37.68115942028986</v>
      </c>
      <c r="F939" s="12">
        <v>26</v>
      </c>
      <c r="G939" s="12">
        <v>23</v>
      </c>
      <c r="H939" s="13">
        <v>88.46153846153845</v>
      </c>
    </row>
    <row x14ac:dyDescent="0.25" r="940" customHeight="1" ht="18">
      <c r="A940" s="10">
        <v>2424</v>
      </c>
      <c r="B940" s="11" t="s">
        <v>946</v>
      </c>
      <c r="C940" s="12">
        <v>437</v>
      </c>
      <c r="D940" s="12">
        <v>193</v>
      </c>
      <c r="E940" s="13">
        <v>44.16475972540046</v>
      </c>
      <c r="F940" s="12">
        <v>191</v>
      </c>
      <c r="G940" s="12">
        <v>155</v>
      </c>
      <c r="H940" s="13">
        <v>81.15183246073299</v>
      </c>
    </row>
    <row x14ac:dyDescent="0.25" r="941" customHeight="1" ht="18">
      <c r="A941" s="10">
        <v>2425</v>
      </c>
      <c r="B941" s="11" t="s">
        <v>947</v>
      </c>
      <c r="C941" s="12">
        <v>473</v>
      </c>
      <c r="D941" s="12">
        <v>210</v>
      </c>
      <c r="E941" s="13">
        <v>44.397463002114165</v>
      </c>
      <c r="F941" s="12">
        <v>209</v>
      </c>
      <c r="G941" s="12">
        <v>143</v>
      </c>
      <c r="H941" s="13">
        <v>68.42105263157895</v>
      </c>
    </row>
    <row x14ac:dyDescent="0.25" r="942" customHeight="1" ht="18">
      <c r="A942" s="10">
        <v>2426</v>
      </c>
      <c r="B942" s="11" t="s">
        <v>948</v>
      </c>
      <c r="C942" s="12">
        <v>1223</v>
      </c>
      <c r="D942" s="12">
        <v>578</v>
      </c>
      <c r="E942" s="13">
        <v>47.26083401471791</v>
      </c>
      <c r="F942" s="12">
        <v>576</v>
      </c>
      <c r="G942" s="12">
        <v>460</v>
      </c>
      <c r="H942" s="13">
        <v>79.86111111111111</v>
      </c>
    </row>
    <row x14ac:dyDescent="0.25" r="943" customHeight="1" ht="18">
      <c r="A943" s="10">
        <v>2427</v>
      </c>
      <c r="B943" s="11" t="s">
        <v>949</v>
      </c>
      <c r="C943" s="12">
        <v>964</v>
      </c>
      <c r="D943" s="12">
        <v>508</v>
      </c>
      <c r="E943" s="13">
        <v>52.69709543568465</v>
      </c>
      <c r="F943" s="12">
        <v>505</v>
      </c>
      <c r="G943" s="12">
        <v>381</v>
      </c>
      <c r="H943" s="13">
        <v>75.44554455445545</v>
      </c>
    </row>
    <row x14ac:dyDescent="0.25" r="944" customHeight="1" ht="18">
      <c r="A944" s="10">
        <v>2428</v>
      </c>
      <c r="B944" s="11" t="s">
        <v>950</v>
      </c>
      <c r="C944" s="12">
        <v>1835</v>
      </c>
      <c r="D944" s="12">
        <v>930</v>
      </c>
      <c r="E944" s="13">
        <v>50.68119891008175</v>
      </c>
      <c r="F944" s="12">
        <v>923</v>
      </c>
      <c r="G944" s="12">
        <v>759</v>
      </c>
      <c r="H944" s="13">
        <v>82.23185265438786</v>
      </c>
    </row>
    <row x14ac:dyDescent="0.25" r="945" customHeight="1" ht="18">
      <c r="A945" s="10">
        <v>2429</v>
      </c>
      <c r="B945" s="11" t="s">
        <v>951</v>
      </c>
      <c r="C945" s="12">
        <v>868</v>
      </c>
      <c r="D945" s="12">
        <v>448</v>
      </c>
      <c r="E945" s="13">
        <v>51.61290322580645</v>
      </c>
      <c r="F945" s="12">
        <v>442</v>
      </c>
      <c r="G945" s="12">
        <v>341</v>
      </c>
      <c r="H945" s="13">
        <v>77.14932126696833</v>
      </c>
    </row>
    <row x14ac:dyDescent="0.25" r="946" customHeight="1" ht="18">
      <c r="A946" s="10">
        <v>2441</v>
      </c>
      <c r="B946" s="11" t="s">
        <v>952</v>
      </c>
      <c r="C946" s="12">
        <v>159</v>
      </c>
      <c r="D946" s="12">
        <v>79</v>
      </c>
      <c r="E946" s="13">
        <v>49.685534591194966</v>
      </c>
      <c r="F946" s="12">
        <v>79</v>
      </c>
      <c r="G946" s="12">
        <v>53</v>
      </c>
      <c r="H946" s="13">
        <v>67.08860759493672</v>
      </c>
    </row>
    <row x14ac:dyDescent="0.25" r="947" customHeight="1" ht="18">
      <c r="A947" s="10">
        <v>2442</v>
      </c>
      <c r="B947" s="11" t="s">
        <v>953</v>
      </c>
      <c r="C947" s="12">
        <v>231</v>
      </c>
      <c r="D947" s="12">
        <v>86</v>
      </c>
      <c r="E947" s="13">
        <v>37.22943722943723</v>
      </c>
      <c r="F947" s="12">
        <v>86</v>
      </c>
      <c r="G947" s="12">
        <v>59</v>
      </c>
      <c r="H947" s="13">
        <v>68.6046511627907</v>
      </c>
    </row>
    <row x14ac:dyDescent="0.25" r="948" customHeight="1" ht="18">
      <c r="A948" s="10">
        <v>2443</v>
      </c>
      <c r="B948" s="11" t="s">
        <v>954</v>
      </c>
      <c r="C948" s="12">
        <v>89</v>
      </c>
      <c r="D948" s="12">
        <v>59</v>
      </c>
      <c r="E948" s="13">
        <v>66.29213483146067</v>
      </c>
      <c r="F948" s="12">
        <v>59</v>
      </c>
      <c r="G948" s="12">
        <v>35</v>
      </c>
      <c r="H948" s="13">
        <v>59.32203389830508</v>
      </c>
    </row>
    <row x14ac:dyDescent="0.25" r="949" customHeight="1" ht="18">
      <c r="A949" s="10">
        <v>2444</v>
      </c>
      <c r="B949" s="11" t="s">
        <v>955</v>
      </c>
      <c r="C949" s="12">
        <v>179</v>
      </c>
      <c r="D949" s="12">
        <v>81</v>
      </c>
      <c r="E949" s="13">
        <v>45.2513966480447</v>
      </c>
      <c r="F949" s="12">
        <v>81</v>
      </c>
      <c r="G949" s="12">
        <v>67</v>
      </c>
      <c r="H949" s="13">
        <v>82.71604938271605</v>
      </c>
    </row>
    <row x14ac:dyDescent="0.25" r="950" customHeight="1" ht="18">
      <c r="A950" s="10">
        <v>2445</v>
      </c>
      <c r="B950" s="11" t="s">
        <v>956</v>
      </c>
      <c r="C950" s="12">
        <v>253</v>
      </c>
      <c r="D950" s="12">
        <v>138</v>
      </c>
      <c r="E950" s="13">
        <v>54.54545454545454</v>
      </c>
      <c r="F950" s="12">
        <v>138</v>
      </c>
      <c r="G950" s="12">
        <v>112</v>
      </c>
      <c r="H950" s="13">
        <v>81.15942028985508</v>
      </c>
    </row>
    <row x14ac:dyDescent="0.25" r="951" customHeight="1" ht="18">
      <c r="A951" s="10">
        <v>2446</v>
      </c>
      <c r="B951" s="11" t="s">
        <v>957</v>
      </c>
      <c r="C951" s="12">
        <v>153</v>
      </c>
      <c r="D951" s="12">
        <v>60</v>
      </c>
      <c r="E951" s="13">
        <v>39.21568627450981</v>
      </c>
      <c r="F951" s="12">
        <v>60</v>
      </c>
      <c r="G951" s="12">
        <v>34</v>
      </c>
      <c r="H951" s="13">
        <v>56.666666666666664</v>
      </c>
    </row>
    <row x14ac:dyDescent="0.25" r="952" customHeight="1" ht="18">
      <c r="A952" s="10">
        <v>2447</v>
      </c>
      <c r="B952" s="11" t="s">
        <v>958</v>
      </c>
      <c r="C952" s="12">
        <v>153</v>
      </c>
      <c r="D952" s="12">
        <v>63</v>
      </c>
      <c r="E952" s="13">
        <v>41.17647058823529</v>
      </c>
      <c r="F952" s="12">
        <v>63</v>
      </c>
      <c r="G952" s="12">
        <v>40</v>
      </c>
      <c r="H952" s="13">
        <v>63.49206349206349</v>
      </c>
    </row>
    <row x14ac:dyDescent="0.25" r="953" customHeight="1" ht="18">
      <c r="A953" s="10">
        <v>2449</v>
      </c>
      <c r="B953" s="11" t="s">
        <v>959</v>
      </c>
      <c r="C953" s="12">
        <v>144</v>
      </c>
      <c r="D953" s="12">
        <v>52</v>
      </c>
      <c r="E953" s="13">
        <v>36.11111111111111</v>
      </c>
      <c r="F953" s="12">
        <v>51</v>
      </c>
      <c r="G953" s="12">
        <v>44</v>
      </c>
      <c r="H953" s="13">
        <v>86.27450980392157</v>
      </c>
    </row>
    <row x14ac:dyDescent="0.25" r="954" customHeight="1" ht="18">
      <c r="A954" s="10">
        <v>2450</v>
      </c>
      <c r="B954" s="11" t="s">
        <v>960</v>
      </c>
      <c r="C954" s="12">
        <v>186</v>
      </c>
      <c r="D954" s="12">
        <v>106</v>
      </c>
      <c r="E954" s="13">
        <v>56.98924731182796</v>
      </c>
      <c r="F954" s="12">
        <v>105</v>
      </c>
      <c r="G954" s="12">
        <v>65</v>
      </c>
      <c r="H954" s="13">
        <v>61.904761904761905</v>
      </c>
    </row>
    <row x14ac:dyDescent="0.25" r="955" customHeight="1" ht="18">
      <c r="A955" s="10">
        <v>2452</v>
      </c>
      <c r="B955" s="11" t="s">
        <v>961</v>
      </c>
      <c r="C955" s="12">
        <v>204</v>
      </c>
      <c r="D955" s="12">
        <v>94</v>
      </c>
      <c r="E955" s="13">
        <v>46.07843137254902</v>
      </c>
      <c r="F955" s="12">
        <v>94</v>
      </c>
      <c r="G955" s="12">
        <v>67</v>
      </c>
      <c r="H955" s="13">
        <v>71.27659574468085</v>
      </c>
    </row>
    <row x14ac:dyDescent="0.25" r="956" customHeight="1" ht="18">
      <c r="A956" s="10">
        <v>2453</v>
      </c>
      <c r="B956" s="11" t="s">
        <v>962</v>
      </c>
      <c r="C956" s="12">
        <v>255</v>
      </c>
      <c r="D956" s="12">
        <v>130</v>
      </c>
      <c r="E956" s="13">
        <v>50.98039215686274</v>
      </c>
      <c r="F956" s="12">
        <v>130</v>
      </c>
      <c r="G956" s="12">
        <v>89</v>
      </c>
      <c r="H956" s="13">
        <v>68.46153846153847</v>
      </c>
    </row>
    <row x14ac:dyDescent="0.25" r="957" customHeight="1" ht="18">
      <c r="A957" s="10">
        <v>2454</v>
      </c>
      <c r="B957" s="11" t="s">
        <v>963</v>
      </c>
      <c r="C957" s="12">
        <v>359</v>
      </c>
      <c r="D957" s="12">
        <v>151</v>
      </c>
      <c r="E957" s="13">
        <v>42.061281337047355</v>
      </c>
      <c r="F957" s="12">
        <v>150</v>
      </c>
      <c r="G957" s="12">
        <v>100</v>
      </c>
      <c r="H957" s="13">
        <v>66.66666666666666</v>
      </c>
    </row>
    <row x14ac:dyDescent="0.25" r="958" customHeight="1" ht="18">
      <c r="A958" s="10">
        <v>2455</v>
      </c>
      <c r="B958" s="11" t="s">
        <v>964</v>
      </c>
      <c r="C958" s="12">
        <v>573</v>
      </c>
      <c r="D958" s="12">
        <v>284</v>
      </c>
      <c r="E958" s="13">
        <v>49.56369982547993</v>
      </c>
      <c r="F958" s="12">
        <v>281</v>
      </c>
      <c r="G958" s="12">
        <v>202</v>
      </c>
      <c r="H958" s="13">
        <v>71.88612099644128</v>
      </c>
    </row>
    <row x14ac:dyDescent="0.25" r="959" customHeight="1" ht="18">
      <c r="A959" s="10">
        <v>2456</v>
      </c>
      <c r="B959" s="11" t="s">
        <v>965</v>
      </c>
      <c r="C959" s="12">
        <v>269</v>
      </c>
      <c r="D959" s="12">
        <v>130</v>
      </c>
      <c r="E959" s="13">
        <v>48.3271375464684</v>
      </c>
      <c r="F959" s="12">
        <v>130</v>
      </c>
      <c r="G959" s="12">
        <v>100</v>
      </c>
      <c r="H959" s="13">
        <v>76.92307692307693</v>
      </c>
    </row>
    <row x14ac:dyDescent="0.25" r="960" customHeight="1" ht="18">
      <c r="A960" s="10">
        <v>2457</v>
      </c>
      <c r="B960" s="11" t="s">
        <v>966</v>
      </c>
      <c r="C960" s="12">
        <v>757</v>
      </c>
      <c r="D960" s="12">
        <v>347</v>
      </c>
      <c r="E960" s="13">
        <v>45.83883751651255</v>
      </c>
      <c r="F960" s="12">
        <v>347</v>
      </c>
      <c r="G960" s="12">
        <v>278</v>
      </c>
      <c r="H960" s="13">
        <v>80.11527377521614</v>
      </c>
    </row>
    <row x14ac:dyDescent="0.25" r="961" customHeight="1" ht="18">
      <c r="A961" s="10">
        <v>2458</v>
      </c>
      <c r="B961" s="11" t="s">
        <v>967</v>
      </c>
      <c r="C961" s="12">
        <v>268</v>
      </c>
      <c r="D961" s="12">
        <v>132</v>
      </c>
      <c r="E961" s="13">
        <v>49.25373134328358</v>
      </c>
      <c r="F961" s="12">
        <v>132</v>
      </c>
      <c r="G961" s="12">
        <v>85</v>
      </c>
      <c r="H961" s="13">
        <v>64.39393939393939</v>
      </c>
    </row>
    <row x14ac:dyDescent="0.25" r="962" customHeight="1" ht="18">
      <c r="A962" s="10">
        <v>2459</v>
      </c>
      <c r="B962" s="11" t="s">
        <v>968</v>
      </c>
      <c r="C962" s="12">
        <v>374</v>
      </c>
      <c r="D962" s="12">
        <v>180</v>
      </c>
      <c r="E962" s="13">
        <v>48.1283422459893</v>
      </c>
      <c r="F962" s="12">
        <v>178</v>
      </c>
      <c r="G962" s="12">
        <v>123</v>
      </c>
      <c r="H962" s="13">
        <v>69.10112359550563</v>
      </c>
    </row>
    <row x14ac:dyDescent="0.25" r="963" customHeight="1" ht="18">
      <c r="A963" s="10">
        <v>2460</v>
      </c>
      <c r="B963" s="11" t="s">
        <v>969</v>
      </c>
      <c r="C963" s="12">
        <v>80</v>
      </c>
      <c r="D963" s="12">
        <v>40</v>
      </c>
      <c r="E963" s="13">
        <v>50</v>
      </c>
      <c r="F963" s="12">
        <v>40</v>
      </c>
      <c r="G963" s="12">
        <v>30</v>
      </c>
      <c r="H963" s="13">
        <v>75</v>
      </c>
    </row>
    <row x14ac:dyDescent="0.25" r="964" customHeight="1" ht="18">
      <c r="A964" s="10">
        <v>2461</v>
      </c>
      <c r="B964" s="11" t="s">
        <v>970</v>
      </c>
      <c r="C964" s="12">
        <v>779</v>
      </c>
      <c r="D964" s="12">
        <v>358</v>
      </c>
      <c r="E964" s="13">
        <v>45.95635430038511</v>
      </c>
      <c r="F964" s="12">
        <v>353</v>
      </c>
      <c r="G964" s="12">
        <v>278</v>
      </c>
      <c r="H964" s="13">
        <v>78.75354107648725</v>
      </c>
    </row>
    <row x14ac:dyDescent="0.25" r="965" customHeight="1" ht="18">
      <c r="A965" s="10">
        <v>2462</v>
      </c>
      <c r="B965" s="11" t="s">
        <v>971</v>
      </c>
      <c r="C965" s="12">
        <v>153</v>
      </c>
      <c r="D965" s="12">
        <v>75</v>
      </c>
      <c r="E965" s="13">
        <v>49.01960784313725</v>
      </c>
      <c r="F965" s="12">
        <v>75</v>
      </c>
      <c r="G965" s="12">
        <v>70</v>
      </c>
      <c r="H965" s="13">
        <v>93.33333333333333</v>
      </c>
    </row>
    <row x14ac:dyDescent="0.25" r="966" customHeight="1" ht="18">
      <c r="A966" s="10">
        <v>2463</v>
      </c>
      <c r="B966" s="11" t="s">
        <v>972</v>
      </c>
      <c r="C966" s="12">
        <v>148</v>
      </c>
      <c r="D966" s="12">
        <v>63</v>
      </c>
      <c r="E966" s="13">
        <v>42.567567567567565</v>
      </c>
      <c r="F966" s="12">
        <v>63</v>
      </c>
      <c r="G966" s="12">
        <v>53</v>
      </c>
      <c r="H966" s="13">
        <v>84.12698412698413</v>
      </c>
    </row>
    <row x14ac:dyDescent="0.25" r="967" customHeight="1" ht="18">
      <c r="A967" s="10">
        <v>2471</v>
      </c>
      <c r="B967" s="11" t="s">
        <v>973</v>
      </c>
      <c r="C967" s="12">
        <v>785</v>
      </c>
      <c r="D967" s="12">
        <v>388</v>
      </c>
      <c r="E967" s="13">
        <v>49.42675159235669</v>
      </c>
      <c r="F967" s="12">
        <v>388</v>
      </c>
      <c r="G967" s="12">
        <v>281</v>
      </c>
      <c r="H967" s="13">
        <v>72.42268041237114</v>
      </c>
    </row>
    <row x14ac:dyDescent="0.25" r="968" customHeight="1" ht="18">
      <c r="A968" s="10">
        <v>2472</v>
      </c>
      <c r="B968" s="11" t="s">
        <v>974</v>
      </c>
      <c r="C968" s="12">
        <v>669</v>
      </c>
      <c r="D968" s="12">
        <v>321</v>
      </c>
      <c r="E968" s="13">
        <v>47.98206278026906</v>
      </c>
      <c r="F968" s="12">
        <v>320</v>
      </c>
      <c r="G968" s="12">
        <v>232</v>
      </c>
      <c r="H968" s="13">
        <v>72.5</v>
      </c>
    </row>
    <row x14ac:dyDescent="0.25" r="969" customHeight="1" ht="18">
      <c r="A969" s="10">
        <v>2473</v>
      </c>
      <c r="B969" s="11" t="s">
        <v>975</v>
      </c>
      <c r="C969" s="12">
        <v>3857</v>
      </c>
      <c r="D969" s="12">
        <v>2050</v>
      </c>
      <c r="E969" s="13">
        <v>53.15011667098781</v>
      </c>
      <c r="F969" s="12">
        <v>2027</v>
      </c>
      <c r="G969" s="12">
        <v>1178</v>
      </c>
      <c r="H969" s="13">
        <v>58.11544153922053</v>
      </c>
    </row>
    <row x14ac:dyDescent="0.25" r="970" customHeight="1" ht="18">
      <c r="A970" s="10">
        <v>2474</v>
      </c>
      <c r="B970" s="11" t="s">
        <v>976</v>
      </c>
      <c r="C970" s="12">
        <v>516</v>
      </c>
      <c r="D970" s="12">
        <v>276</v>
      </c>
      <c r="E970" s="13">
        <v>53.48837209302325</v>
      </c>
      <c r="F970" s="12">
        <v>273</v>
      </c>
      <c r="G970" s="12">
        <v>171</v>
      </c>
      <c r="H970" s="13">
        <v>62.637362637362635</v>
      </c>
    </row>
    <row x14ac:dyDescent="0.25" r="971" customHeight="1" ht="18">
      <c r="A971" s="10">
        <v>2475</v>
      </c>
      <c r="B971" s="11" t="s">
        <v>977</v>
      </c>
      <c r="C971" s="12">
        <v>843</v>
      </c>
      <c r="D971" s="12">
        <v>433</v>
      </c>
      <c r="E971" s="13">
        <v>51.36417556346382</v>
      </c>
      <c r="F971" s="12">
        <v>427</v>
      </c>
      <c r="G971" s="12">
        <v>290</v>
      </c>
      <c r="H971" s="13">
        <v>67.91569086651053</v>
      </c>
    </row>
    <row x14ac:dyDescent="0.25" r="972" customHeight="1" ht="18">
      <c r="A972" s="10">
        <v>2476</v>
      </c>
      <c r="B972" s="11" t="s">
        <v>978</v>
      </c>
      <c r="C972" s="12">
        <v>2078</v>
      </c>
      <c r="D972" s="12">
        <v>1035</v>
      </c>
      <c r="E972" s="13">
        <v>49.80750721847931</v>
      </c>
      <c r="F972" s="12">
        <v>1024</v>
      </c>
      <c r="G972" s="12">
        <v>757</v>
      </c>
      <c r="H972" s="13">
        <v>73.92578125</v>
      </c>
    </row>
    <row x14ac:dyDescent="0.25" r="973" customHeight="1" ht="18">
      <c r="A973" s="10">
        <v>2477</v>
      </c>
      <c r="B973" s="11" t="s">
        <v>979</v>
      </c>
      <c r="C973" s="12">
        <v>696</v>
      </c>
      <c r="D973" s="12">
        <v>357</v>
      </c>
      <c r="E973" s="13">
        <v>51.293103448275865</v>
      </c>
      <c r="F973" s="12">
        <v>354</v>
      </c>
      <c r="G973" s="12">
        <v>266</v>
      </c>
      <c r="H973" s="13">
        <v>75.14124293785311</v>
      </c>
    </row>
    <row x14ac:dyDescent="0.25" r="974" customHeight="1" ht="18">
      <c r="A974" s="10">
        <v>2478</v>
      </c>
      <c r="B974" s="11" t="s">
        <v>980</v>
      </c>
      <c r="C974" s="12">
        <v>1040</v>
      </c>
      <c r="D974" s="12">
        <v>529</v>
      </c>
      <c r="E974" s="13">
        <v>50.86538461538461</v>
      </c>
      <c r="F974" s="12">
        <v>523</v>
      </c>
      <c r="G974" s="12">
        <v>366</v>
      </c>
      <c r="H974" s="13">
        <v>69.98087954110899</v>
      </c>
    </row>
    <row x14ac:dyDescent="0.25" r="975" customHeight="1" ht="18">
      <c r="A975" s="10">
        <v>2479</v>
      </c>
      <c r="B975" s="11" t="s">
        <v>981</v>
      </c>
      <c r="C975" s="12">
        <v>966</v>
      </c>
      <c r="D975" s="12">
        <v>550</v>
      </c>
      <c r="E975" s="13">
        <v>56.935817805383024</v>
      </c>
      <c r="F975" s="12">
        <v>545</v>
      </c>
      <c r="G975" s="12">
        <v>320</v>
      </c>
      <c r="H975" s="13">
        <v>58.71559633027523</v>
      </c>
    </row>
    <row x14ac:dyDescent="0.25" r="976" customHeight="1" ht="18">
      <c r="A976" s="10">
        <v>2480</v>
      </c>
      <c r="B976" s="11" t="s">
        <v>982</v>
      </c>
      <c r="C976" s="12">
        <v>765</v>
      </c>
      <c r="D976" s="12">
        <v>362</v>
      </c>
      <c r="E976" s="13">
        <v>47.32026143790849</v>
      </c>
      <c r="F976" s="12">
        <v>359</v>
      </c>
      <c r="G976" s="12">
        <v>261</v>
      </c>
      <c r="H976" s="13">
        <v>72.70194986072424</v>
      </c>
    </row>
    <row x14ac:dyDescent="0.25" r="977" customHeight="1" ht="18">
      <c r="A977" s="10">
        <v>2481</v>
      </c>
      <c r="B977" s="11" t="s">
        <v>983</v>
      </c>
      <c r="C977" s="12">
        <v>960</v>
      </c>
      <c r="D977" s="12">
        <v>493</v>
      </c>
      <c r="E977" s="13">
        <v>51.354166666666664</v>
      </c>
      <c r="F977" s="12">
        <v>491</v>
      </c>
      <c r="G977" s="12">
        <v>338</v>
      </c>
      <c r="H977" s="13">
        <v>68.83910386965377</v>
      </c>
    </row>
    <row x14ac:dyDescent="0.25" r="978" customHeight="1" ht="18">
      <c r="A978" s="10">
        <v>2491</v>
      </c>
      <c r="B978" s="11" t="s">
        <v>984</v>
      </c>
      <c r="C978" s="12">
        <v>212</v>
      </c>
      <c r="D978" s="12">
        <v>99</v>
      </c>
      <c r="E978" s="13">
        <v>46.69811320754717</v>
      </c>
      <c r="F978" s="12">
        <v>99</v>
      </c>
      <c r="G978" s="12">
        <v>66</v>
      </c>
      <c r="H978" s="13">
        <v>66.66666666666666</v>
      </c>
    </row>
    <row x14ac:dyDescent="0.25" r="979" customHeight="1" ht="18">
      <c r="A979" s="10">
        <v>2492</v>
      </c>
      <c r="B979" s="11" t="s">
        <v>985</v>
      </c>
      <c r="C979" s="12">
        <v>370</v>
      </c>
      <c r="D979" s="12">
        <v>167</v>
      </c>
      <c r="E979" s="13">
        <v>45.13513513513514</v>
      </c>
      <c r="F979" s="12">
        <v>165</v>
      </c>
      <c r="G979" s="12">
        <v>124</v>
      </c>
      <c r="H979" s="13">
        <v>75.15151515151514</v>
      </c>
    </row>
    <row x14ac:dyDescent="0.25" r="980" customHeight="1" ht="18">
      <c r="A980" s="10">
        <v>2493</v>
      </c>
      <c r="B980" s="11" t="s">
        <v>986</v>
      </c>
      <c r="C980" s="12">
        <v>2667</v>
      </c>
      <c r="D980" s="12">
        <v>1297</v>
      </c>
      <c r="E980" s="13">
        <v>48.63142107236595</v>
      </c>
      <c r="F980" s="12">
        <v>1289</v>
      </c>
      <c r="G980" s="12">
        <v>1007</v>
      </c>
      <c r="H980" s="13">
        <v>78.12257564003103</v>
      </c>
    </row>
    <row x14ac:dyDescent="0.25" r="981" customHeight="1" ht="18">
      <c r="A981" s="10">
        <v>2495</v>
      </c>
      <c r="B981" s="11" t="s">
        <v>987</v>
      </c>
      <c r="C981" s="12">
        <v>2330</v>
      </c>
      <c r="D981" s="12">
        <v>1031</v>
      </c>
      <c r="E981" s="13">
        <v>44.24892703862661</v>
      </c>
      <c r="F981" s="12">
        <v>1025</v>
      </c>
      <c r="G981" s="12">
        <v>831</v>
      </c>
      <c r="H981" s="13">
        <v>81.07317073170732</v>
      </c>
    </row>
    <row x14ac:dyDescent="0.25" r="982" customHeight="1" ht="18">
      <c r="A982" s="10">
        <v>2497</v>
      </c>
      <c r="B982" s="11" t="s">
        <v>988</v>
      </c>
      <c r="C982" s="12">
        <v>1331</v>
      </c>
      <c r="D982" s="12">
        <v>601</v>
      </c>
      <c r="E982" s="13">
        <v>45.154019534184826</v>
      </c>
      <c r="F982" s="12">
        <v>595</v>
      </c>
      <c r="G982" s="12">
        <v>456</v>
      </c>
      <c r="H982" s="13">
        <v>76.63865546218489</v>
      </c>
    </row>
    <row x14ac:dyDescent="0.25" r="983" customHeight="1" ht="18">
      <c r="A983" s="10">
        <v>2498</v>
      </c>
      <c r="B983" s="11" t="s">
        <v>989</v>
      </c>
      <c r="C983" s="12">
        <v>64</v>
      </c>
      <c r="D983" s="12">
        <v>31</v>
      </c>
      <c r="E983" s="13">
        <v>48.4375</v>
      </c>
      <c r="F983" s="12">
        <v>31</v>
      </c>
      <c r="G983" s="12">
        <v>25</v>
      </c>
      <c r="H983" s="13">
        <v>80.64516129032258</v>
      </c>
    </row>
    <row x14ac:dyDescent="0.25" r="984" customHeight="1" ht="18">
      <c r="A984" s="10">
        <v>2499</v>
      </c>
      <c r="B984" s="11" t="s">
        <v>990</v>
      </c>
      <c r="C984" s="12">
        <v>776</v>
      </c>
      <c r="D984" s="12">
        <v>381</v>
      </c>
      <c r="E984" s="13">
        <v>49.097938144329895</v>
      </c>
      <c r="F984" s="12">
        <v>378</v>
      </c>
      <c r="G984" s="12">
        <v>294</v>
      </c>
      <c r="H984" s="13">
        <v>77.77777777777779</v>
      </c>
    </row>
    <row x14ac:dyDescent="0.25" r="985" customHeight="1" ht="18">
      <c r="A985" s="10">
        <v>2500</v>
      </c>
      <c r="B985" s="11" t="s">
        <v>991</v>
      </c>
      <c r="C985" s="12">
        <v>3453</v>
      </c>
      <c r="D985" s="12">
        <v>1489</v>
      </c>
      <c r="E985" s="13">
        <v>43.121922965537216</v>
      </c>
      <c r="F985" s="12">
        <v>1470</v>
      </c>
      <c r="G985" s="12">
        <v>1076</v>
      </c>
      <c r="H985" s="13">
        <v>73.19727891156462</v>
      </c>
    </row>
    <row x14ac:dyDescent="0.25" r="986" customHeight="1" ht="18">
      <c r="A986" s="10">
        <v>2501</v>
      </c>
      <c r="B986" s="11" t="s">
        <v>992</v>
      </c>
      <c r="C986" s="12">
        <v>1228</v>
      </c>
      <c r="D986" s="12">
        <v>599</v>
      </c>
      <c r="E986" s="13">
        <v>48.77850162866449</v>
      </c>
      <c r="F986" s="12">
        <v>593</v>
      </c>
      <c r="G986" s="12">
        <v>442</v>
      </c>
      <c r="H986" s="13">
        <v>74.53625632377741</v>
      </c>
    </row>
    <row x14ac:dyDescent="0.25" r="987" customHeight="1" ht="18">
      <c r="A987" s="10">
        <v>2502</v>
      </c>
      <c r="B987" s="11" t="s">
        <v>993</v>
      </c>
      <c r="C987" s="12">
        <v>318</v>
      </c>
      <c r="D987" s="12">
        <v>134</v>
      </c>
      <c r="E987" s="13">
        <v>42.138364779874216</v>
      </c>
      <c r="F987" s="12">
        <v>133</v>
      </c>
      <c r="G987" s="12">
        <v>98</v>
      </c>
      <c r="H987" s="13">
        <v>73.68421052631578</v>
      </c>
    </row>
    <row x14ac:dyDescent="0.25" r="988" customHeight="1" ht="18">
      <c r="A988" s="10">
        <v>2503</v>
      </c>
      <c r="B988" s="11" t="s">
        <v>994</v>
      </c>
      <c r="C988" s="12">
        <v>2080</v>
      </c>
      <c r="D988" s="12">
        <v>999</v>
      </c>
      <c r="E988" s="13">
        <v>48.02884615384615</v>
      </c>
      <c r="F988" s="12">
        <v>989</v>
      </c>
      <c r="G988" s="12">
        <v>741</v>
      </c>
      <c r="H988" s="13">
        <v>74.92416582406472</v>
      </c>
    </row>
    <row x14ac:dyDescent="0.25" r="989" customHeight="1" ht="18">
      <c r="A989" s="10">
        <v>2511</v>
      </c>
      <c r="B989" s="11" t="s">
        <v>995</v>
      </c>
      <c r="C989" s="12">
        <v>805</v>
      </c>
      <c r="D989" s="12">
        <v>367</v>
      </c>
      <c r="E989" s="13">
        <v>45.590062111801245</v>
      </c>
      <c r="F989" s="12">
        <v>365</v>
      </c>
      <c r="G989" s="12">
        <v>285</v>
      </c>
      <c r="H989" s="13">
        <v>78.08219178082192</v>
      </c>
    </row>
    <row x14ac:dyDescent="0.25" r="990" customHeight="1" ht="18">
      <c r="A990" s="10">
        <v>2513</v>
      </c>
      <c r="B990" s="11" t="s">
        <v>996</v>
      </c>
      <c r="C990" s="12">
        <v>5270</v>
      </c>
      <c r="D990" s="12">
        <v>2276</v>
      </c>
      <c r="E990" s="13">
        <v>43.18785578747628</v>
      </c>
      <c r="F990" s="12">
        <v>2262</v>
      </c>
      <c r="G990" s="12">
        <v>1667</v>
      </c>
      <c r="H990" s="13">
        <v>73.69584438549956</v>
      </c>
    </row>
    <row x14ac:dyDescent="0.25" r="991" customHeight="1" ht="18">
      <c r="A991" s="10">
        <v>2514</v>
      </c>
      <c r="B991" s="11" t="s">
        <v>997</v>
      </c>
      <c r="C991" s="12">
        <v>375</v>
      </c>
      <c r="D991" s="12">
        <v>177</v>
      </c>
      <c r="E991" s="13">
        <v>47.2</v>
      </c>
      <c r="F991" s="12">
        <v>177</v>
      </c>
      <c r="G991" s="12">
        <v>126</v>
      </c>
      <c r="H991" s="13">
        <v>71.1864406779661</v>
      </c>
    </row>
    <row x14ac:dyDescent="0.25" r="992" customHeight="1" ht="18">
      <c r="A992" s="10">
        <v>2516</v>
      </c>
      <c r="B992" s="11" t="s">
        <v>998</v>
      </c>
      <c r="C992" s="12">
        <v>1518</v>
      </c>
      <c r="D992" s="12">
        <v>786</v>
      </c>
      <c r="E992" s="13">
        <v>51.77865612648221</v>
      </c>
      <c r="F992" s="12">
        <v>783</v>
      </c>
      <c r="G992" s="12">
        <v>584</v>
      </c>
      <c r="H992" s="13">
        <v>74.58492975734356</v>
      </c>
    </row>
    <row x14ac:dyDescent="0.25" r="993" customHeight="1" ht="18">
      <c r="A993" s="10">
        <v>2517</v>
      </c>
      <c r="B993" s="11" t="s">
        <v>999</v>
      </c>
      <c r="C993" s="12">
        <v>3629</v>
      </c>
      <c r="D993" s="12">
        <v>1646</v>
      </c>
      <c r="E993" s="13">
        <v>45.35684761642326</v>
      </c>
      <c r="F993" s="12">
        <v>1625</v>
      </c>
      <c r="G993" s="12">
        <v>1184</v>
      </c>
      <c r="H993" s="13">
        <v>72.86153846153847</v>
      </c>
    </row>
    <row x14ac:dyDescent="0.25" r="994" customHeight="1" ht="18">
      <c r="A994" s="10">
        <v>2518</v>
      </c>
      <c r="B994" s="11" t="s">
        <v>1000</v>
      </c>
      <c r="C994" s="12">
        <v>605</v>
      </c>
      <c r="D994" s="12">
        <v>270</v>
      </c>
      <c r="E994" s="13">
        <v>44.62809917355372</v>
      </c>
      <c r="F994" s="12">
        <v>268</v>
      </c>
      <c r="G994" s="12">
        <v>205</v>
      </c>
      <c r="H994" s="13">
        <v>76.49253731343283</v>
      </c>
    </row>
    <row x14ac:dyDescent="0.25" r="995" customHeight="1" ht="18">
      <c r="A995" s="10">
        <v>2519</v>
      </c>
      <c r="B995" s="11" t="s">
        <v>1001</v>
      </c>
      <c r="C995" s="12">
        <v>2512</v>
      </c>
      <c r="D995" s="12">
        <v>1127</v>
      </c>
      <c r="E995" s="13">
        <v>44.86464968152866</v>
      </c>
      <c r="F995" s="12">
        <v>1114</v>
      </c>
      <c r="G995" s="12">
        <v>841</v>
      </c>
      <c r="H995" s="13">
        <v>75.49371633752244</v>
      </c>
    </row>
    <row x14ac:dyDescent="0.25" r="996" customHeight="1" ht="18">
      <c r="A996" s="10">
        <v>2520</v>
      </c>
      <c r="B996" s="11" t="s">
        <v>1002</v>
      </c>
      <c r="C996" s="12">
        <v>645</v>
      </c>
      <c r="D996" s="12">
        <v>311</v>
      </c>
      <c r="E996" s="13">
        <v>48.21705426356589</v>
      </c>
      <c r="F996" s="12">
        <v>309</v>
      </c>
      <c r="G996" s="12">
        <v>245</v>
      </c>
      <c r="H996" s="13">
        <v>79.28802588996764</v>
      </c>
    </row>
    <row x14ac:dyDescent="0.25" r="997" customHeight="1" ht="18">
      <c r="A997" s="10">
        <v>2521</v>
      </c>
      <c r="B997" s="11" t="s">
        <v>1003</v>
      </c>
      <c r="C997" s="12">
        <v>431</v>
      </c>
      <c r="D997" s="12">
        <v>199</v>
      </c>
      <c r="E997" s="13">
        <v>46.17169373549884</v>
      </c>
      <c r="F997" s="12">
        <v>198</v>
      </c>
      <c r="G997" s="12">
        <v>159</v>
      </c>
      <c r="H997" s="13">
        <v>80.3030303030303</v>
      </c>
    </row>
    <row x14ac:dyDescent="0.25" r="998" customHeight="1" ht="18">
      <c r="A998" s="10">
        <v>2522</v>
      </c>
      <c r="B998" s="11" t="s">
        <v>1004</v>
      </c>
      <c r="C998" s="12">
        <v>138</v>
      </c>
      <c r="D998" s="12">
        <v>77</v>
      </c>
      <c r="E998" s="13">
        <v>55.79710144927537</v>
      </c>
      <c r="F998" s="12">
        <v>77</v>
      </c>
      <c r="G998" s="12">
        <v>52</v>
      </c>
      <c r="H998" s="13">
        <v>67.53246753246754</v>
      </c>
    </row>
    <row x14ac:dyDescent="0.25" r="999" customHeight="1" ht="18">
      <c r="A999" s="10">
        <v>2523</v>
      </c>
      <c r="B999" s="11" t="s">
        <v>1005</v>
      </c>
      <c r="C999" s="12">
        <v>643</v>
      </c>
      <c r="D999" s="12">
        <v>341</v>
      </c>
      <c r="E999" s="13">
        <v>53.03265940902022</v>
      </c>
      <c r="F999" s="12">
        <v>339</v>
      </c>
      <c r="G999" s="12">
        <v>245</v>
      </c>
      <c r="H999" s="13">
        <v>72.27138643067846</v>
      </c>
    </row>
    <row x14ac:dyDescent="0.25" r="1000" customHeight="1" ht="18">
      <c r="A1000" s="10">
        <v>2524</v>
      </c>
      <c r="B1000" s="11" t="s">
        <v>1006</v>
      </c>
      <c r="C1000" s="12">
        <v>75</v>
      </c>
      <c r="D1000" s="12">
        <v>54</v>
      </c>
      <c r="E1000" s="13">
        <v>72</v>
      </c>
      <c r="F1000" s="12">
        <v>53</v>
      </c>
      <c r="G1000" s="12">
        <v>40</v>
      </c>
      <c r="H1000" s="13">
        <v>75.47169811320755</v>
      </c>
    </row>
    <row x14ac:dyDescent="0.25" r="1001" customHeight="1" ht="18">
      <c r="A1001" s="10">
        <v>2525</v>
      </c>
      <c r="B1001" s="11" t="s">
        <v>1007</v>
      </c>
      <c r="C1001" s="12">
        <v>843</v>
      </c>
      <c r="D1001" s="12">
        <v>404</v>
      </c>
      <c r="E1001" s="13">
        <v>47.92408066429419</v>
      </c>
      <c r="F1001" s="12">
        <v>402</v>
      </c>
      <c r="G1001" s="12">
        <v>301</v>
      </c>
      <c r="H1001" s="13">
        <v>74.87562189054727</v>
      </c>
    </row>
    <row x14ac:dyDescent="0.25" r="1002" customHeight="1" ht="18">
      <c r="A1002" s="10">
        <v>2526</v>
      </c>
      <c r="B1002" s="11" t="s">
        <v>1008</v>
      </c>
      <c r="C1002" s="12">
        <v>1887</v>
      </c>
      <c r="D1002" s="12">
        <v>971</v>
      </c>
      <c r="E1002" s="13">
        <v>51.45733969263381</v>
      </c>
      <c r="F1002" s="12">
        <v>967</v>
      </c>
      <c r="G1002" s="12">
        <v>736</v>
      </c>
      <c r="H1002" s="13">
        <v>76.11168562564633</v>
      </c>
    </row>
    <row x14ac:dyDescent="0.25" r="1003" customHeight="1" ht="18">
      <c r="A1003" s="10">
        <v>2527</v>
      </c>
      <c r="B1003" s="11" t="s">
        <v>1009</v>
      </c>
      <c r="C1003" s="12">
        <v>2256</v>
      </c>
      <c r="D1003" s="12">
        <v>1065</v>
      </c>
      <c r="E1003" s="13">
        <v>47.20744680851064</v>
      </c>
      <c r="F1003" s="12">
        <v>1062</v>
      </c>
      <c r="G1003" s="12">
        <v>757</v>
      </c>
      <c r="H1003" s="13">
        <v>71.28060263653484</v>
      </c>
    </row>
    <row x14ac:dyDescent="0.25" r="1004" customHeight="1" ht="18">
      <c r="A1004" s="10">
        <v>2528</v>
      </c>
      <c r="B1004" s="11" t="s">
        <v>1010</v>
      </c>
      <c r="C1004" s="12">
        <v>851</v>
      </c>
      <c r="D1004" s="12">
        <v>373</v>
      </c>
      <c r="E1004" s="13">
        <v>43.83078730904818</v>
      </c>
      <c r="F1004" s="12">
        <v>373</v>
      </c>
      <c r="G1004" s="12">
        <v>283</v>
      </c>
      <c r="H1004" s="13">
        <v>75.87131367292224</v>
      </c>
    </row>
    <row x14ac:dyDescent="0.25" r="1005" customHeight="1" ht="18">
      <c r="A1005" s="10">
        <v>2529</v>
      </c>
      <c r="B1005" s="11" t="s">
        <v>1011</v>
      </c>
      <c r="C1005" s="12">
        <v>528</v>
      </c>
      <c r="D1005" s="12">
        <v>295</v>
      </c>
      <c r="E1005" s="13">
        <v>55.871212121212125</v>
      </c>
      <c r="F1005" s="12">
        <v>295</v>
      </c>
      <c r="G1005" s="12">
        <v>229</v>
      </c>
      <c r="H1005" s="13">
        <v>77.62711864406779</v>
      </c>
    </row>
    <row x14ac:dyDescent="0.25" r="1006" customHeight="1" ht="18">
      <c r="A1006" s="10">
        <v>2530</v>
      </c>
      <c r="B1006" s="11" t="s">
        <v>1012</v>
      </c>
      <c r="C1006" s="12">
        <v>1246</v>
      </c>
      <c r="D1006" s="12">
        <v>561</v>
      </c>
      <c r="E1006" s="13">
        <v>45.02407704654895</v>
      </c>
      <c r="F1006" s="12">
        <v>553</v>
      </c>
      <c r="G1006" s="12">
        <v>417</v>
      </c>
      <c r="H1006" s="13">
        <v>75.40687160940325</v>
      </c>
    </row>
    <row x14ac:dyDescent="0.25" r="1007" customHeight="1" ht="18">
      <c r="A1007" s="10">
        <v>2531</v>
      </c>
      <c r="B1007" s="11" t="s">
        <v>1013</v>
      </c>
      <c r="C1007" s="12">
        <v>106</v>
      </c>
      <c r="D1007" s="12">
        <v>48</v>
      </c>
      <c r="E1007" s="13">
        <v>45.28301886792453</v>
      </c>
      <c r="F1007" s="12">
        <v>48</v>
      </c>
      <c r="G1007" s="12">
        <v>37</v>
      </c>
      <c r="H1007" s="13">
        <v>77.08333333333334</v>
      </c>
    </row>
    <row x14ac:dyDescent="0.25" r="1008" customHeight="1" ht="18">
      <c r="A1008" s="10">
        <v>2532</v>
      </c>
      <c r="B1008" s="11" t="s">
        <v>1014</v>
      </c>
      <c r="C1008" s="12">
        <v>1895</v>
      </c>
      <c r="D1008" s="12">
        <v>734</v>
      </c>
      <c r="E1008" s="13">
        <v>38.733509234828496</v>
      </c>
      <c r="F1008" s="12">
        <v>724</v>
      </c>
      <c r="G1008" s="12">
        <v>561</v>
      </c>
      <c r="H1008" s="13">
        <v>77.48618784530386</v>
      </c>
    </row>
    <row x14ac:dyDescent="0.25" r="1009" customHeight="1" ht="18">
      <c r="A1009" s="10">
        <v>2534</v>
      </c>
      <c r="B1009" s="11" t="s">
        <v>1015</v>
      </c>
      <c r="C1009" s="12">
        <v>4693</v>
      </c>
      <c r="D1009" s="12">
        <v>1954</v>
      </c>
      <c r="E1009" s="13">
        <v>41.63647986362668</v>
      </c>
      <c r="F1009" s="12">
        <v>1936</v>
      </c>
      <c r="G1009" s="12">
        <v>1407</v>
      </c>
      <c r="H1009" s="13">
        <v>72.67561983471074</v>
      </c>
    </row>
    <row x14ac:dyDescent="0.25" r="1010" customHeight="1" ht="18">
      <c r="A1010" s="10">
        <v>2541</v>
      </c>
      <c r="B1010" s="11" t="s">
        <v>1016</v>
      </c>
      <c r="C1010" s="12">
        <v>148</v>
      </c>
      <c r="D1010" s="12">
        <v>80</v>
      </c>
      <c r="E1010" s="13">
        <v>54.054054054054056</v>
      </c>
      <c r="F1010" s="12">
        <v>80</v>
      </c>
      <c r="G1010" s="12">
        <v>64</v>
      </c>
      <c r="H1010" s="13">
        <v>80</v>
      </c>
    </row>
    <row x14ac:dyDescent="0.25" r="1011" customHeight="1" ht="18">
      <c r="A1011" s="10">
        <v>2542</v>
      </c>
      <c r="B1011" s="11" t="s">
        <v>1017</v>
      </c>
      <c r="C1011" s="12">
        <v>3211</v>
      </c>
      <c r="D1011" s="12">
        <v>1618</v>
      </c>
      <c r="E1011" s="13">
        <v>50.389286826533784</v>
      </c>
      <c r="F1011" s="12">
        <v>1608</v>
      </c>
      <c r="G1011" s="12">
        <v>1275</v>
      </c>
      <c r="H1011" s="13">
        <v>79.2910447761194</v>
      </c>
    </row>
    <row x14ac:dyDescent="0.25" r="1012" customHeight="1" ht="18">
      <c r="A1012" s="10">
        <v>2543</v>
      </c>
      <c r="B1012" s="11" t="s">
        <v>1018</v>
      </c>
      <c r="C1012" s="12">
        <v>3311</v>
      </c>
      <c r="D1012" s="12">
        <v>1493</v>
      </c>
      <c r="E1012" s="13">
        <v>45.09211718514044</v>
      </c>
      <c r="F1012" s="12">
        <v>1482</v>
      </c>
      <c r="G1012" s="12">
        <v>1204</v>
      </c>
      <c r="H1012" s="13">
        <v>81.24156545209176</v>
      </c>
    </row>
    <row x14ac:dyDescent="0.25" r="1013" customHeight="1" ht="18">
      <c r="A1013" s="10">
        <v>2544</v>
      </c>
      <c r="B1013" s="11" t="s">
        <v>1019</v>
      </c>
      <c r="C1013" s="12">
        <v>681</v>
      </c>
      <c r="D1013" s="12">
        <v>396</v>
      </c>
      <c r="E1013" s="13">
        <v>58.14977973568281</v>
      </c>
      <c r="F1013" s="12">
        <v>394</v>
      </c>
      <c r="G1013" s="12">
        <v>302</v>
      </c>
      <c r="H1013" s="13">
        <v>76.6497461928934</v>
      </c>
    </row>
    <row x14ac:dyDescent="0.25" r="1014" customHeight="1" ht="18">
      <c r="A1014" s="10">
        <v>2545</v>
      </c>
      <c r="B1014" s="11" t="s">
        <v>1020</v>
      </c>
      <c r="C1014" s="12">
        <v>786</v>
      </c>
      <c r="D1014" s="12">
        <v>337</v>
      </c>
      <c r="E1014" s="13">
        <v>42.87531806615776</v>
      </c>
      <c r="F1014" s="12">
        <v>334</v>
      </c>
      <c r="G1014" s="12">
        <v>266</v>
      </c>
      <c r="H1014" s="13">
        <v>79.64071856287424</v>
      </c>
    </row>
    <row x14ac:dyDescent="0.25" r="1015" customHeight="1" ht="18">
      <c r="A1015" s="10">
        <v>2546</v>
      </c>
      <c r="B1015" s="11" t="s">
        <v>1021</v>
      </c>
      <c r="C1015" s="12">
        <v>9977</v>
      </c>
      <c r="D1015" s="12">
        <v>3968</v>
      </c>
      <c r="E1015" s="13">
        <v>39.77147439109953</v>
      </c>
      <c r="F1015" s="12">
        <v>3929</v>
      </c>
      <c r="G1015" s="12">
        <v>3048</v>
      </c>
      <c r="H1015" s="13">
        <v>77.57699160091627</v>
      </c>
    </row>
    <row x14ac:dyDescent="0.25" r="1016" customHeight="1" ht="18">
      <c r="A1016" s="10">
        <v>2547</v>
      </c>
      <c r="B1016" s="11" t="s">
        <v>1022</v>
      </c>
      <c r="C1016" s="12">
        <v>882</v>
      </c>
      <c r="D1016" s="12">
        <v>416</v>
      </c>
      <c r="E1016" s="13">
        <v>47.16553287981859</v>
      </c>
      <c r="F1016" s="12">
        <v>412</v>
      </c>
      <c r="G1016" s="12">
        <v>330</v>
      </c>
      <c r="H1016" s="13">
        <v>80.09708737864078</v>
      </c>
    </row>
    <row x14ac:dyDescent="0.25" r="1017" customHeight="1" ht="18">
      <c r="A1017" s="10">
        <v>2548</v>
      </c>
      <c r="B1017" s="11" t="s">
        <v>1023</v>
      </c>
      <c r="C1017" s="12">
        <v>508</v>
      </c>
      <c r="D1017" s="12">
        <v>238</v>
      </c>
      <c r="E1017" s="13">
        <v>46.8503937007874</v>
      </c>
      <c r="F1017" s="12">
        <v>238</v>
      </c>
      <c r="G1017" s="12">
        <v>189</v>
      </c>
      <c r="H1017" s="13">
        <v>79.41176470588235</v>
      </c>
    </row>
    <row x14ac:dyDescent="0.25" r="1018" customHeight="1" ht="18">
      <c r="A1018" s="10">
        <v>2549</v>
      </c>
      <c r="B1018" s="11" t="s">
        <v>1024</v>
      </c>
      <c r="C1018" s="12">
        <v>37</v>
      </c>
      <c r="D1018" s="12">
        <v>12</v>
      </c>
      <c r="E1018" s="13">
        <v>32.432432432432435</v>
      </c>
      <c r="F1018" s="12">
        <v>12</v>
      </c>
      <c r="G1018" s="12">
        <v>7</v>
      </c>
      <c r="H1018" s="13">
        <v>58.333333333333336</v>
      </c>
    </row>
    <row x14ac:dyDescent="0.25" r="1019" customHeight="1" ht="18">
      <c r="A1019" s="10">
        <v>2550</v>
      </c>
      <c r="B1019" s="11" t="s">
        <v>1025</v>
      </c>
      <c r="C1019" s="12">
        <v>2568</v>
      </c>
      <c r="D1019" s="12">
        <v>1260</v>
      </c>
      <c r="E1019" s="13">
        <v>49.06542056074766</v>
      </c>
      <c r="F1019" s="12">
        <v>1250</v>
      </c>
      <c r="G1019" s="12">
        <v>891</v>
      </c>
      <c r="H1019" s="13">
        <v>71.28</v>
      </c>
    </row>
    <row x14ac:dyDescent="0.25" r="1020" customHeight="1" ht="18">
      <c r="A1020" s="10">
        <v>2551</v>
      </c>
      <c r="B1020" s="11" t="s">
        <v>1026</v>
      </c>
      <c r="C1020" s="12">
        <v>1070</v>
      </c>
      <c r="D1020" s="12">
        <v>587</v>
      </c>
      <c r="E1020" s="13">
        <v>54.859813084112155</v>
      </c>
      <c r="F1020" s="12">
        <v>585</v>
      </c>
      <c r="G1020" s="12">
        <v>428</v>
      </c>
      <c r="H1020" s="13">
        <v>73.16239316239316</v>
      </c>
    </row>
    <row x14ac:dyDescent="0.25" r="1021" customHeight="1" ht="18">
      <c r="A1021" s="10">
        <v>2552</v>
      </c>
      <c r="B1021" s="11" t="s">
        <v>1027</v>
      </c>
      <c r="C1021" s="12">
        <v>284</v>
      </c>
      <c r="D1021" s="12">
        <v>142</v>
      </c>
      <c r="E1021" s="13">
        <v>50</v>
      </c>
      <c r="F1021" s="12">
        <v>141</v>
      </c>
      <c r="G1021" s="12">
        <v>105</v>
      </c>
      <c r="H1021" s="13">
        <v>74.46808510638297</v>
      </c>
    </row>
    <row x14ac:dyDescent="0.25" r="1022" customHeight="1" ht="18">
      <c r="A1022" s="10">
        <v>2553</v>
      </c>
      <c r="B1022" s="11" t="s">
        <v>1028</v>
      </c>
      <c r="C1022" s="12">
        <v>1240</v>
      </c>
      <c r="D1022" s="12">
        <v>636</v>
      </c>
      <c r="E1022" s="13">
        <v>51.29032258064517</v>
      </c>
      <c r="F1022" s="12">
        <v>633</v>
      </c>
      <c r="G1022" s="12">
        <v>459</v>
      </c>
      <c r="H1022" s="13">
        <v>72.51184834123224</v>
      </c>
    </row>
    <row x14ac:dyDescent="0.25" r="1023" customHeight="1" ht="18">
      <c r="A1023" s="10">
        <v>2554</v>
      </c>
      <c r="B1023" s="11" t="s">
        <v>1029</v>
      </c>
      <c r="C1023" s="12">
        <v>1217</v>
      </c>
      <c r="D1023" s="12">
        <v>574</v>
      </c>
      <c r="E1023" s="13">
        <v>47.16516023007395</v>
      </c>
      <c r="F1023" s="12">
        <v>568</v>
      </c>
      <c r="G1023" s="12">
        <v>438</v>
      </c>
      <c r="H1023" s="13">
        <v>77.11267605633803</v>
      </c>
    </row>
    <row x14ac:dyDescent="0.25" r="1024" customHeight="1" ht="18">
      <c r="A1024" s="10">
        <v>2555</v>
      </c>
      <c r="B1024" s="11" t="s">
        <v>1030</v>
      </c>
      <c r="C1024" s="12">
        <v>1126</v>
      </c>
      <c r="D1024" s="12">
        <v>625</v>
      </c>
      <c r="E1024" s="13">
        <v>55.50621669626998</v>
      </c>
      <c r="F1024" s="12">
        <v>617</v>
      </c>
      <c r="G1024" s="12">
        <v>401</v>
      </c>
      <c r="H1024" s="13">
        <v>64.99189627228526</v>
      </c>
    </row>
    <row x14ac:dyDescent="0.25" r="1025" customHeight="1" ht="18">
      <c r="A1025" s="10">
        <v>2556</v>
      </c>
      <c r="B1025" s="11" t="s">
        <v>1031</v>
      </c>
      <c r="C1025" s="12">
        <v>2133</v>
      </c>
      <c r="D1025" s="12">
        <v>1001</v>
      </c>
      <c r="E1025" s="13">
        <v>46.92920768870136</v>
      </c>
      <c r="F1025" s="12">
        <v>996</v>
      </c>
      <c r="G1025" s="12">
        <v>777</v>
      </c>
      <c r="H1025" s="13">
        <v>78.01204819277109</v>
      </c>
    </row>
    <row x14ac:dyDescent="0.25" r="1026" customHeight="1" ht="18">
      <c r="A1026" s="10">
        <v>2571</v>
      </c>
      <c r="B1026" s="11" t="s">
        <v>1032</v>
      </c>
      <c r="C1026" s="12">
        <v>484</v>
      </c>
      <c r="D1026" s="12">
        <v>223</v>
      </c>
      <c r="E1026" s="13">
        <v>46.074380165289256</v>
      </c>
      <c r="F1026" s="12">
        <v>219</v>
      </c>
      <c r="G1026" s="12">
        <v>163</v>
      </c>
      <c r="H1026" s="13">
        <v>74.42922374429224</v>
      </c>
    </row>
    <row x14ac:dyDescent="0.25" r="1027" customHeight="1" ht="18">
      <c r="A1027" s="10">
        <v>2572</v>
      </c>
      <c r="B1027" s="11" t="s">
        <v>1033</v>
      </c>
      <c r="C1027" s="12">
        <v>1835</v>
      </c>
      <c r="D1027" s="12">
        <v>962</v>
      </c>
      <c r="E1027" s="13">
        <v>52.42506811989101</v>
      </c>
      <c r="F1027" s="12">
        <v>962</v>
      </c>
      <c r="G1027" s="12">
        <v>788</v>
      </c>
      <c r="H1027" s="13">
        <v>81.91268191268192</v>
      </c>
    </row>
    <row x14ac:dyDescent="0.25" r="1028" customHeight="1" ht="18">
      <c r="A1028" s="10">
        <v>2573</v>
      </c>
      <c r="B1028" s="11" t="s">
        <v>1034</v>
      </c>
      <c r="C1028" s="12">
        <v>2488</v>
      </c>
      <c r="D1028" s="12">
        <v>1212</v>
      </c>
      <c r="E1028" s="13">
        <v>48.71382636655949</v>
      </c>
      <c r="F1028" s="12">
        <v>1203</v>
      </c>
      <c r="G1028" s="12">
        <v>960</v>
      </c>
      <c r="H1028" s="13">
        <v>79.80049875311721</v>
      </c>
    </row>
    <row x14ac:dyDescent="0.25" r="1029" customHeight="1" ht="18">
      <c r="A1029" s="10">
        <v>2574</v>
      </c>
      <c r="B1029" s="11" t="s">
        <v>1035</v>
      </c>
      <c r="C1029" s="12">
        <v>201</v>
      </c>
      <c r="D1029" s="12">
        <v>77</v>
      </c>
      <c r="E1029" s="13">
        <v>38.308457711442784</v>
      </c>
      <c r="F1029" s="12">
        <v>77</v>
      </c>
      <c r="G1029" s="12">
        <v>61</v>
      </c>
      <c r="H1029" s="13">
        <v>79.22077922077922</v>
      </c>
    </row>
    <row x14ac:dyDescent="0.25" r="1030" customHeight="1" ht="18">
      <c r="A1030" s="10">
        <v>2575</v>
      </c>
      <c r="B1030" s="11" t="s">
        <v>1036</v>
      </c>
      <c r="C1030" s="12">
        <v>1153</v>
      </c>
      <c r="D1030" s="12">
        <v>506</v>
      </c>
      <c r="E1030" s="13">
        <v>43.885516045099735</v>
      </c>
      <c r="F1030" s="12">
        <v>501</v>
      </c>
      <c r="G1030" s="12">
        <v>381</v>
      </c>
      <c r="H1030" s="13">
        <v>76.04790419161677</v>
      </c>
    </row>
    <row x14ac:dyDescent="0.25" r="1031" customHeight="1" ht="18">
      <c r="A1031" s="10">
        <v>2576</v>
      </c>
      <c r="B1031" s="11" t="s">
        <v>1037</v>
      </c>
      <c r="C1031" s="12">
        <v>1609</v>
      </c>
      <c r="D1031" s="12">
        <v>816</v>
      </c>
      <c r="E1031" s="13">
        <v>50.71472964574269</v>
      </c>
      <c r="F1031" s="12">
        <v>813</v>
      </c>
      <c r="G1031" s="12">
        <v>608</v>
      </c>
      <c r="H1031" s="13">
        <v>74.78474784747847</v>
      </c>
    </row>
    <row x14ac:dyDescent="0.25" r="1032" customHeight="1" ht="18">
      <c r="A1032" s="10">
        <v>2578</v>
      </c>
      <c r="B1032" s="11" t="s">
        <v>1038</v>
      </c>
      <c r="C1032" s="12">
        <v>1115</v>
      </c>
      <c r="D1032" s="12">
        <v>494</v>
      </c>
      <c r="E1032" s="13">
        <v>44.304932735426014</v>
      </c>
      <c r="F1032" s="12">
        <v>488</v>
      </c>
      <c r="G1032" s="12">
        <v>394</v>
      </c>
      <c r="H1032" s="13">
        <v>80.73770491803278</v>
      </c>
    </row>
    <row x14ac:dyDescent="0.25" r="1033" customHeight="1" ht="18">
      <c r="A1033" s="10">
        <v>2579</v>
      </c>
      <c r="B1033" s="11" t="s">
        <v>1039</v>
      </c>
      <c r="C1033" s="12">
        <v>2926</v>
      </c>
      <c r="D1033" s="12">
        <v>1393</v>
      </c>
      <c r="E1033" s="13">
        <v>47.60765550239234</v>
      </c>
      <c r="F1033" s="12">
        <v>1381</v>
      </c>
      <c r="G1033" s="12">
        <v>1107</v>
      </c>
      <c r="H1033" s="13">
        <v>80.15930485155684</v>
      </c>
    </row>
    <row x14ac:dyDescent="0.25" r="1034" customHeight="1" ht="18">
      <c r="A1034" s="10">
        <v>2580</v>
      </c>
      <c r="B1034" s="11" t="s">
        <v>1040</v>
      </c>
      <c r="C1034" s="12">
        <v>1990</v>
      </c>
      <c r="D1034" s="12">
        <v>928</v>
      </c>
      <c r="E1034" s="13">
        <v>46.63316582914573</v>
      </c>
      <c r="F1034" s="12">
        <v>921</v>
      </c>
      <c r="G1034" s="12">
        <v>701</v>
      </c>
      <c r="H1034" s="13">
        <v>76.1129207383279</v>
      </c>
    </row>
    <row x14ac:dyDescent="0.25" r="1035" customHeight="1" ht="18">
      <c r="A1035" s="10">
        <v>2581</v>
      </c>
      <c r="B1035" s="11" t="s">
        <v>1041</v>
      </c>
      <c r="C1035" s="12">
        <v>10714</v>
      </c>
      <c r="D1035" s="12">
        <v>5047</v>
      </c>
      <c r="E1035" s="13">
        <v>47.10658950905358</v>
      </c>
      <c r="F1035" s="12">
        <v>4983</v>
      </c>
      <c r="G1035" s="12">
        <v>3385</v>
      </c>
      <c r="H1035" s="13">
        <v>67.93096528195865</v>
      </c>
    </row>
    <row x14ac:dyDescent="0.25" r="1036" customHeight="1" ht="18">
      <c r="A1036" s="10">
        <v>2582</v>
      </c>
      <c r="B1036" s="11" t="s">
        <v>1042</v>
      </c>
      <c r="C1036" s="12">
        <v>652</v>
      </c>
      <c r="D1036" s="12">
        <v>301</v>
      </c>
      <c r="E1036" s="13">
        <v>46.16564417177914</v>
      </c>
      <c r="F1036" s="12">
        <v>300</v>
      </c>
      <c r="G1036" s="12">
        <v>247</v>
      </c>
      <c r="H1036" s="13">
        <v>82.33333333333334</v>
      </c>
    </row>
    <row x14ac:dyDescent="0.25" r="1037" customHeight="1" ht="18">
      <c r="A1037" s="10">
        <v>2583</v>
      </c>
      <c r="B1037" s="11" t="s">
        <v>1043</v>
      </c>
      <c r="C1037" s="12">
        <v>2535</v>
      </c>
      <c r="D1037" s="12">
        <v>1208</v>
      </c>
      <c r="E1037" s="13">
        <v>47.65285996055227</v>
      </c>
      <c r="F1037" s="12">
        <v>1203</v>
      </c>
      <c r="G1037" s="12">
        <v>948</v>
      </c>
      <c r="H1037" s="13">
        <v>78.80299251870323</v>
      </c>
    </row>
    <row x14ac:dyDescent="0.25" r="1038" customHeight="1" ht="18">
      <c r="A1038" s="10">
        <v>2584</v>
      </c>
      <c r="B1038" s="11" t="s">
        <v>1044</v>
      </c>
      <c r="C1038" s="12">
        <v>1038</v>
      </c>
      <c r="D1038" s="12">
        <v>592</v>
      </c>
      <c r="E1038" s="13">
        <v>57.03275529865125</v>
      </c>
      <c r="F1038" s="12">
        <v>585</v>
      </c>
      <c r="G1038" s="12">
        <v>428</v>
      </c>
      <c r="H1038" s="13">
        <v>73.16239316239316</v>
      </c>
    </row>
    <row x14ac:dyDescent="0.25" r="1039" customHeight="1" ht="18">
      <c r="A1039" s="10">
        <v>2585</v>
      </c>
      <c r="B1039" s="11" t="s">
        <v>1045</v>
      </c>
      <c r="C1039" s="12">
        <v>562</v>
      </c>
      <c r="D1039" s="12">
        <v>216</v>
      </c>
      <c r="E1039" s="13">
        <v>38.43416370106761</v>
      </c>
      <c r="F1039" s="12">
        <v>215</v>
      </c>
      <c r="G1039" s="12">
        <v>180</v>
      </c>
      <c r="H1039" s="13">
        <v>83.72093023255815</v>
      </c>
    </row>
    <row x14ac:dyDescent="0.25" r="1040" customHeight="1" ht="18">
      <c r="A1040" s="10">
        <v>2586</v>
      </c>
      <c r="B1040" s="11" t="s">
        <v>1046</v>
      </c>
      <c r="C1040" s="12">
        <v>3123</v>
      </c>
      <c r="D1040" s="12">
        <v>1479</v>
      </c>
      <c r="E1040" s="13">
        <v>47.358309317963496</v>
      </c>
      <c r="F1040" s="12">
        <v>1465</v>
      </c>
      <c r="G1040" s="12">
        <v>1091</v>
      </c>
      <c r="H1040" s="13">
        <v>74.47098976109216</v>
      </c>
    </row>
    <row x14ac:dyDescent="0.25" r="1041" customHeight="1" ht="18">
      <c r="A1041" s="10">
        <v>2601</v>
      </c>
      <c r="B1041" s="11" t="s">
        <v>1047</v>
      </c>
      <c r="C1041" s="12">
        <v>10647</v>
      </c>
      <c r="D1041" s="12">
        <v>5099</v>
      </c>
      <c r="E1041" s="13">
        <v>47.89142481450174</v>
      </c>
      <c r="F1041" s="12">
        <v>5062</v>
      </c>
      <c r="G1041" s="12">
        <v>3144</v>
      </c>
      <c r="H1041" s="13">
        <v>62.10983800869222</v>
      </c>
    </row>
    <row x14ac:dyDescent="0.25" r="1042" customHeight="1" ht="18">
      <c r="A1042" s="10">
        <v>2611</v>
      </c>
      <c r="B1042" s="11" t="s">
        <v>1048</v>
      </c>
      <c r="C1042" s="12">
        <v>697</v>
      </c>
      <c r="D1042" s="12">
        <v>363</v>
      </c>
      <c r="E1042" s="13">
        <v>52.08034433285509</v>
      </c>
      <c r="F1042" s="12">
        <v>363</v>
      </c>
      <c r="G1042" s="12">
        <v>294</v>
      </c>
      <c r="H1042" s="13">
        <v>80.99173553719008</v>
      </c>
    </row>
    <row x14ac:dyDescent="0.25" r="1043" customHeight="1" ht="18">
      <c r="A1043" s="10">
        <v>2612</v>
      </c>
      <c r="B1043" s="11" t="s">
        <v>1049</v>
      </c>
      <c r="C1043" s="12">
        <v>229</v>
      </c>
      <c r="D1043" s="12">
        <v>102</v>
      </c>
      <c r="E1043" s="13">
        <v>44.54148471615721</v>
      </c>
      <c r="F1043" s="12">
        <v>102</v>
      </c>
      <c r="G1043" s="12">
        <v>76</v>
      </c>
      <c r="H1043" s="13">
        <v>74.50980392156863</v>
      </c>
    </row>
    <row x14ac:dyDescent="0.25" r="1044" customHeight="1" ht="18">
      <c r="A1044" s="10">
        <v>2613</v>
      </c>
      <c r="B1044" s="11" t="s">
        <v>1050</v>
      </c>
      <c r="C1044" s="12">
        <v>2071</v>
      </c>
      <c r="D1044" s="12">
        <v>733</v>
      </c>
      <c r="E1044" s="13">
        <v>35.39352969579913</v>
      </c>
      <c r="F1044" s="12">
        <v>732</v>
      </c>
      <c r="G1044" s="12">
        <v>532</v>
      </c>
      <c r="H1044" s="13">
        <v>72.6775956284153</v>
      </c>
    </row>
    <row x14ac:dyDescent="0.25" r="1045" customHeight="1" ht="18">
      <c r="A1045" s="10">
        <v>2614</v>
      </c>
      <c r="B1045" s="11" t="s">
        <v>1051</v>
      </c>
      <c r="C1045" s="12">
        <v>1360</v>
      </c>
      <c r="D1045" s="12">
        <v>616</v>
      </c>
      <c r="E1045" s="13">
        <v>45.294117647058826</v>
      </c>
      <c r="F1045" s="12">
        <v>611</v>
      </c>
      <c r="G1045" s="12">
        <v>453</v>
      </c>
      <c r="H1045" s="13">
        <v>74.14075286415712</v>
      </c>
    </row>
    <row x14ac:dyDescent="0.25" r="1046" customHeight="1" ht="18">
      <c r="A1046" s="10">
        <v>2615</v>
      </c>
      <c r="B1046" s="11" t="s">
        <v>1052</v>
      </c>
      <c r="C1046" s="12">
        <v>685</v>
      </c>
      <c r="D1046" s="12">
        <v>307</v>
      </c>
      <c r="E1046" s="13">
        <v>44.81751824817518</v>
      </c>
      <c r="F1046" s="12">
        <v>303</v>
      </c>
      <c r="G1046" s="12">
        <v>227</v>
      </c>
      <c r="H1046" s="13">
        <v>74.91749174917491</v>
      </c>
    </row>
    <row x14ac:dyDescent="0.25" r="1047" customHeight="1" ht="18">
      <c r="A1047" s="10">
        <v>2616</v>
      </c>
      <c r="B1047" s="11" t="s">
        <v>1053</v>
      </c>
      <c r="C1047" s="12">
        <v>442</v>
      </c>
      <c r="D1047" s="12">
        <v>190</v>
      </c>
      <c r="E1047" s="13">
        <v>42.98642533936652</v>
      </c>
      <c r="F1047" s="12">
        <v>187</v>
      </c>
      <c r="G1047" s="12">
        <v>147</v>
      </c>
      <c r="H1047" s="13">
        <v>78.6096256684492</v>
      </c>
    </row>
    <row x14ac:dyDescent="0.25" r="1048" customHeight="1" ht="18">
      <c r="A1048" s="10">
        <v>2617</v>
      </c>
      <c r="B1048" s="11" t="s">
        <v>1054</v>
      </c>
      <c r="C1048" s="12">
        <v>359</v>
      </c>
      <c r="D1048" s="12">
        <v>158</v>
      </c>
      <c r="E1048" s="13">
        <v>44.01114206128134</v>
      </c>
      <c r="F1048" s="12">
        <v>155</v>
      </c>
      <c r="G1048" s="12">
        <v>108</v>
      </c>
      <c r="H1048" s="13">
        <v>69.6774193548387</v>
      </c>
    </row>
    <row x14ac:dyDescent="0.25" r="1049" customHeight="1" ht="18">
      <c r="A1049" s="10">
        <v>2618</v>
      </c>
      <c r="B1049" s="11" t="s">
        <v>1055</v>
      </c>
      <c r="C1049" s="12">
        <v>738</v>
      </c>
      <c r="D1049" s="12">
        <v>304</v>
      </c>
      <c r="E1049" s="13">
        <v>41.19241192411924</v>
      </c>
      <c r="F1049" s="12">
        <v>297</v>
      </c>
      <c r="G1049" s="12">
        <v>202</v>
      </c>
      <c r="H1049" s="13">
        <v>68.01346801346801</v>
      </c>
    </row>
    <row x14ac:dyDescent="0.25" r="1050" customHeight="1" ht="18">
      <c r="A1050" s="10">
        <v>2619</v>
      </c>
      <c r="B1050" s="11" t="s">
        <v>1056</v>
      </c>
      <c r="C1050" s="12">
        <v>951</v>
      </c>
      <c r="D1050" s="12">
        <v>448</v>
      </c>
      <c r="E1050" s="13">
        <v>47.10830704521556</v>
      </c>
      <c r="F1050" s="12">
        <v>445</v>
      </c>
      <c r="G1050" s="12">
        <v>284</v>
      </c>
      <c r="H1050" s="13">
        <v>63.82022471910113</v>
      </c>
    </row>
    <row x14ac:dyDescent="0.25" r="1051" customHeight="1" ht="18">
      <c r="A1051" s="10">
        <v>2620</v>
      </c>
      <c r="B1051" s="11" t="s">
        <v>1057</v>
      </c>
      <c r="C1051" s="12">
        <v>476</v>
      </c>
      <c r="D1051" s="12">
        <v>235</v>
      </c>
      <c r="E1051" s="13">
        <v>49.36974789915966</v>
      </c>
      <c r="F1051" s="12">
        <v>230</v>
      </c>
      <c r="G1051" s="12">
        <v>183</v>
      </c>
      <c r="H1051" s="13">
        <v>79.56521739130434</v>
      </c>
    </row>
    <row x14ac:dyDescent="0.25" r="1052" customHeight="1" ht="18">
      <c r="A1052" s="10">
        <v>2621</v>
      </c>
      <c r="B1052" s="11" t="s">
        <v>1058</v>
      </c>
      <c r="C1052" s="12">
        <v>1406</v>
      </c>
      <c r="D1052" s="12">
        <v>616</v>
      </c>
      <c r="E1052" s="13">
        <v>43.81223328591749</v>
      </c>
      <c r="F1052" s="12">
        <v>613</v>
      </c>
      <c r="G1052" s="12">
        <v>483</v>
      </c>
      <c r="H1052" s="13">
        <v>78.79282218597064</v>
      </c>
    </row>
    <row x14ac:dyDescent="0.25" r="1053" customHeight="1" ht="18">
      <c r="A1053" s="10">
        <v>2622</v>
      </c>
      <c r="B1053" s="11" t="s">
        <v>1059</v>
      </c>
      <c r="C1053" s="12">
        <v>466</v>
      </c>
      <c r="D1053" s="12">
        <v>205</v>
      </c>
      <c r="E1053" s="13">
        <v>43.99141630901288</v>
      </c>
      <c r="F1053" s="12">
        <v>204</v>
      </c>
      <c r="G1053" s="12">
        <v>153</v>
      </c>
      <c r="H1053" s="13">
        <v>75</v>
      </c>
    </row>
    <row x14ac:dyDescent="0.25" r="1054" customHeight="1" ht="18">
      <c r="A1054" s="10">
        <v>2701</v>
      </c>
      <c r="B1054" s="11" t="s">
        <v>1060</v>
      </c>
      <c r="C1054" s="12">
        <v>93798</v>
      </c>
      <c r="D1054" s="12">
        <v>52934</v>
      </c>
      <c r="E1054" s="13">
        <v>56.43403910531142</v>
      </c>
      <c r="F1054" s="12">
        <v>52199</v>
      </c>
      <c r="G1054" s="12">
        <v>30888</v>
      </c>
      <c r="H1054" s="13">
        <v>59.17354738596525</v>
      </c>
    </row>
    <row x14ac:dyDescent="0.25" r="1055" customHeight="1" ht="18">
      <c r="A1055" s="10">
        <v>2702</v>
      </c>
      <c r="B1055" s="11" t="s">
        <v>1061</v>
      </c>
      <c r="C1055" s="12">
        <v>730</v>
      </c>
      <c r="D1055" s="12">
        <v>439</v>
      </c>
      <c r="E1055" s="13">
        <v>60.136986301369866</v>
      </c>
      <c r="F1055" s="12">
        <v>433</v>
      </c>
      <c r="G1055" s="12">
        <v>307</v>
      </c>
      <c r="H1055" s="13">
        <v>70.90069284064666</v>
      </c>
    </row>
    <row x14ac:dyDescent="0.25" r="1056" customHeight="1" ht="18">
      <c r="A1056" s="10">
        <v>2703</v>
      </c>
      <c r="B1056" s="11" t="s">
        <v>1062</v>
      </c>
      <c r="C1056" s="12">
        <v>14120</v>
      </c>
      <c r="D1056" s="12">
        <v>8755</v>
      </c>
      <c r="E1056" s="13">
        <v>62.00424929178471</v>
      </c>
      <c r="F1056" s="12">
        <v>8632</v>
      </c>
      <c r="G1056" s="12">
        <v>5963</v>
      </c>
      <c r="H1056" s="13">
        <v>69.08016682113067</v>
      </c>
    </row>
    <row x14ac:dyDescent="0.25" r="1057" customHeight="1" ht="18">
      <c r="A1057" s="10">
        <v>2761</v>
      </c>
      <c r="B1057" s="11" t="s">
        <v>1063</v>
      </c>
      <c r="C1057" s="12">
        <v>6480</v>
      </c>
      <c r="D1057" s="12">
        <v>3196</v>
      </c>
      <c r="E1057" s="13">
        <v>49.32098765432099</v>
      </c>
      <c r="F1057" s="12">
        <v>3158</v>
      </c>
      <c r="G1057" s="12">
        <v>2285</v>
      </c>
      <c r="H1057" s="13">
        <v>72.35592146928435</v>
      </c>
    </row>
    <row x14ac:dyDescent="0.25" r="1058" customHeight="1" ht="18">
      <c r="A1058" s="10">
        <v>2762</v>
      </c>
      <c r="B1058" s="11" t="s">
        <v>1064</v>
      </c>
      <c r="C1058" s="12">
        <v>12948</v>
      </c>
      <c r="D1058" s="12">
        <v>6931</v>
      </c>
      <c r="E1058" s="13">
        <v>53.52950262588817</v>
      </c>
      <c r="F1058" s="12">
        <v>6843</v>
      </c>
      <c r="G1058" s="12">
        <v>4778</v>
      </c>
      <c r="H1058" s="13">
        <v>69.82317696916557</v>
      </c>
    </row>
    <row x14ac:dyDescent="0.25" r="1059" customHeight="1" ht="18">
      <c r="A1059" s="10">
        <v>2763</v>
      </c>
      <c r="B1059" s="11" t="s">
        <v>1065</v>
      </c>
      <c r="C1059" s="12">
        <v>5989</v>
      </c>
      <c r="D1059" s="12">
        <v>3218</v>
      </c>
      <c r="E1059" s="13">
        <v>53.7318417098013</v>
      </c>
      <c r="F1059" s="12">
        <v>3119</v>
      </c>
      <c r="G1059" s="12">
        <v>1951</v>
      </c>
      <c r="H1059" s="13">
        <v>62.55210003206155</v>
      </c>
    </row>
    <row x14ac:dyDescent="0.25" r="1060" customHeight="1" ht="18">
      <c r="A1060" s="10">
        <v>2764</v>
      </c>
      <c r="B1060" s="11" t="s">
        <v>1066</v>
      </c>
      <c r="C1060" s="12">
        <v>2128</v>
      </c>
      <c r="D1060" s="12">
        <v>1086</v>
      </c>
      <c r="E1060" s="13">
        <v>51.03383458646616</v>
      </c>
      <c r="F1060" s="12">
        <v>1065</v>
      </c>
      <c r="G1060" s="12">
        <v>730</v>
      </c>
      <c r="H1060" s="13">
        <v>68.54460093896714</v>
      </c>
    </row>
    <row x14ac:dyDescent="0.25" r="1061" customHeight="1" ht="18">
      <c r="A1061" s="10">
        <v>2765</v>
      </c>
      <c r="B1061" s="11" t="s">
        <v>1067</v>
      </c>
      <c r="C1061" s="12">
        <v>9956</v>
      </c>
      <c r="D1061" s="12">
        <v>5536</v>
      </c>
      <c r="E1061" s="13">
        <v>55.6046605062274</v>
      </c>
      <c r="F1061" s="12">
        <v>5478</v>
      </c>
      <c r="G1061" s="12">
        <v>3757</v>
      </c>
      <c r="H1061" s="13">
        <v>68.583424607521</v>
      </c>
    </row>
    <row x14ac:dyDescent="0.25" r="1062" customHeight="1" ht="18">
      <c r="A1062" s="10">
        <v>2766</v>
      </c>
      <c r="B1062" s="11" t="s">
        <v>1068</v>
      </c>
      <c r="C1062" s="12">
        <v>6949</v>
      </c>
      <c r="D1062" s="12">
        <v>3724</v>
      </c>
      <c r="E1062" s="13">
        <v>53.5904446682976</v>
      </c>
      <c r="F1062" s="12">
        <v>3626</v>
      </c>
      <c r="G1062" s="12">
        <v>2537</v>
      </c>
      <c r="H1062" s="13">
        <v>69.96690568119139</v>
      </c>
    </row>
    <row x14ac:dyDescent="0.25" r="1063" customHeight="1" ht="18">
      <c r="A1063" s="10">
        <v>2767</v>
      </c>
      <c r="B1063" s="11" t="s">
        <v>1069</v>
      </c>
      <c r="C1063" s="12">
        <v>4034</v>
      </c>
      <c r="D1063" s="12">
        <v>2386</v>
      </c>
      <c r="E1063" s="13">
        <v>59.147248388696084</v>
      </c>
      <c r="F1063" s="12">
        <v>2331</v>
      </c>
      <c r="G1063" s="12">
        <v>1641</v>
      </c>
      <c r="H1063" s="13">
        <v>70.39897039897039</v>
      </c>
    </row>
    <row x14ac:dyDescent="0.25" r="1064" customHeight="1" ht="18">
      <c r="A1064" s="10">
        <v>2768</v>
      </c>
      <c r="B1064" s="11" t="s">
        <v>1070</v>
      </c>
      <c r="C1064" s="12">
        <v>3441</v>
      </c>
      <c r="D1064" s="12">
        <v>1864</v>
      </c>
      <c r="E1064" s="13">
        <v>54.17029933158965</v>
      </c>
      <c r="F1064" s="12">
        <v>1853</v>
      </c>
      <c r="G1064" s="12">
        <v>1313</v>
      </c>
      <c r="H1064" s="13">
        <v>70.85806799784133</v>
      </c>
    </row>
    <row x14ac:dyDescent="0.25" r="1065" customHeight="1" ht="18">
      <c r="A1065" s="10">
        <v>2769</v>
      </c>
      <c r="B1065" s="11" t="s">
        <v>1071</v>
      </c>
      <c r="C1065" s="12">
        <v>7849</v>
      </c>
      <c r="D1065" s="12">
        <v>3900</v>
      </c>
      <c r="E1065" s="13">
        <v>49.68785832590139</v>
      </c>
      <c r="F1065" s="12">
        <v>3841</v>
      </c>
      <c r="G1065" s="12">
        <v>2604</v>
      </c>
      <c r="H1065" s="13">
        <v>67.79484509242386</v>
      </c>
    </row>
    <row x14ac:dyDescent="0.25" r="1066" customHeight="1" ht="18">
      <c r="A1066" s="10">
        <v>2770</v>
      </c>
      <c r="B1066" s="11" t="s">
        <v>1072</v>
      </c>
      <c r="C1066" s="12">
        <v>11839</v>
      </c>
      <c r="D1066" s="12">
        <v>6259</v>
      </c>
      <c r="E1066" s="13">
        <v>52.867640848044594</v>
      </c>
      <c r="F1066" s="12">
        <v>6153</v>
      </c>
      <c r="G1066" s="12">
        <v>4420</v>
      </c>
      <c r="H1066" s="13">
        <v>71.83487729562815</v>
      </c>
    </row>
    <row x14ac:dyDescent="0.25" r="1067" customHeight="1" ht="18">
      <c r="A1067" s="10">
        <v>2771</v>
      </c>
      <c r="B1067" s="11" t="s">
        <v>1073</v>
      </c>
      <c r="C1067" s="12">
        <v>6985</v>
      </c>
      <c r="D1067" s="12">
        <v>3675</v>
      </c>
      <c r="E1067" s="13">
        <v>52.61274158911954</v>
      </c>
      <c r="F1067" s="12">
        <v>3621</v>
      </c>
      <c r="G1067" s="12">
        <v>2522</v>
      </c>
      <c r="H1067" s="13">
        <v>69.64926815796741</v>
      </c>
    </row>
    <row x14ac:dyDescent="0.25" r="1068" customHeight="1" ht="18">
      <c r="A1068" s="10">
        <v>2772</v>
      </c>
      <c r="B1068" s="11" t="s">
        <v>1074</v>
      </c>
      <c r="C1068" s="12">
        <v>1602</v>
      </c>
      <c r="D1068" s="12">
        <v>917</v>
      </c>
      <c r="E1068" s="13">
        <v>57.24094881398252</v>
      </c>
      <c r="F1068" s="12">
        <v>913</v>
      </c>
      <c r="G1068" s="12">
        <v>679</v>
      </c>
      <c r="H1068" s="13">
        <v>74.37020810514787</v>
      </c>
    </row>
    <row x14ac:dyDescent="0.25" r="1069" customHeight="1" ht="18">
      <c r="A1069" s="10">
        <v>2773</v>
      </c>
      <c r="B1069" s="11" t="s">
        <v>1075</v>
      </c>
      <c r="C1069" s="12">
        <v>13463</v>
      </c>
      <c r="D1069" s="12">
        <v>7190</v>
      </c>
      <c r="E1069" s="13">
        <v>53.40563024585903</v>
      </c>
      <c r="F1069" s="12">
        <v>7017</v>
      </c>
      <c r="G1069" s="12">
        <v>4948</v>
      </c>
      <c r="H1069" s="13">
        <v>70.5144648710275</v>
      </c>
    </row>
    <row x14ac:dyDescent="0.25" r="1070" customHeight="1" ht="18">
      <c r="A1070" s="10">
        <v>2774</v>
      </c>
      <c r="B1070" s="11" t="s">
        <v>1076</v>
      </c>
      <c r="C1070" s="12">
        <v>1038</v>
      </c>
      <c r="D1070" s="12">
        <v>598</v>
      </c>
      <c r="E1070" s="13">
        <v>57.61078998073218</v>
      </c>
      <c r="F1070" s="12">
        <v>591</v>
      </c>
      <c r="G1070" s="12">
        <v>440</v>
      </c>
      <c r="H1070" s="13">
        <v>74.45008460236888</v>
      </c>
    </row>
    <row x14ac:dyDescent="0.25" r="1071" customHeight="1" ht="18">
      <c r="A1071" s="10">
        <v>2775</v>
      </c>
      <c r="B1071" s="11" t="s">
        <v>1077</v>
      </c>
      <c r="C1071" s="12">
        <v>6574</v>
      </c>
      <c r="D1071" s="12">
        <v>3736</v>
      </c>
      <c r="E1071" s="13">
        <v>56.829936111956194</v>
      </c>
      <c r="F1071" s="12">
        <v>3668</v>
      </c>
      <c r="G1071" s="12">
        <v>2626</v>
      </c>
      <c r="H1071" s="13">
        <v>71.59214830970556</v>
      </c>
    </row>
    <row x14ac:dyDescent="0.25" r="1072" customHeight="1" ht="18">
      <c r="A1072" s="10">
        <v>2781</v>
      </c>
      <c r="B1072" s="11" t="s">
        <v>1078</v>
      </c>
      <c r="C1072" s="12">
        <v>540</v>
      </c>
      <c r="D1072" s="12">
        <v>253</v>
      </c>
      <c r="E1072" s="13">
        <v>46.85185185185185</v>
      </c>
      <c r="F1072" s="12">
        <v>250</v>
      </c>
      <c r="G1072" s="12">
        <v>192</v>
      </c>
      <c r="H1072" s="13">
        <v>76.8</v>
      </c>
    </row>
    <row x14ac:dyDescent="0.25" r="1073" customHeight="1" ht="18">
      <c r="A1073" s="10">
        <v>2782</v>
      </c>
      <c r="B1073" s="11" t="s">
        <v>1079</v>
      </c>
      <c r="C1073" s="12">
        <v>1103</v>
      </c>
      <c r="D1073" s="12">
        <v>459</v>
      </c>
      <c r="E1073" s="13">
        <v>41.61378059836809</v>
      </c>
      <c r="F1073" s="12">
        <v>457</v>
      </c>
      <c r="G1073" s="12">
        <v>368</v>
      </c>
      <c r="H1073" s="13">
        <v>80.52516411378556</v>
      </c>
    </row>
    <row x14ac:dyDescent="0.25" r="1074" customHeight="1" ht="18">
      <c r="A1074" s="10">
        <v>2783</v>
      </c>
      <c r="B1074" s="11" t="s">
        <v>1080</v>
      </c>
      <c r="C1074" s="12">
        <v>178</v>
      </c>
      <c r="D1074" s="12">
        <v>99</v>
      </c>
      <c r="E1074" s="13">
        <v>55.61797752808989</v>
      </c>
      <c r="F1074" s="12">
        <v>99</v>
      </c>
      <c r="G1074" s="12">
        <v>71</v>
      </c>
      <c r="H1074" s="13">
        <v>71.71717171717171</v>
      </c>
    </row>
    <row x14ac:dyDescent="0.25" r="1075" customHeight="1" ht="18">
      <c r="A1075" s="10">
        <v>2784</v>
      </c>
      <c r="B1075" s="11" t="s">
        <v>1081</v>
      </c>
      <c r="C1075" s="12">
        <v>525</v>
      </c>
      <c r="D1075" s="12">
        <v>252</v>
      </c>
      <c r="E1075" s="13">
        <v>48</v>
      </c>
      <c r="F1075" s="12">
        <v>250</v>
      </c>
      <c r="G1075" s="12">
        <v>165</v>
      </c>
      <c r="H1075" s="13">
        <v>66</v>
      </c>
    </row>
    <row x14ac:dyDescent="0.25" r="1076" customHeight="1" ht="18">
      <c r="A1076" s="10">
        <v>2785</v>
      </c>
      <c r="B1076" s="11" t="s">
        <v>1082</v>
      </c>
      <c r="C1076" s="12">
        <v>904</v>
      </c>
      <c r="D1076" s="12">
        <v>451</v>
      </c>
      <c r="E1076" s="13">
        <v>49.889380530973455</v>
      </c>
      <c r="F1076" s="12">
        <v>448</v>
      </c>
      <c r="G1076" s="12">
        <v>320</v>
      </c>
      <c r="H1076" s="13">
        <v>71.42857142857143</v>
      </c>
    </row>
    <row x14ac:dyDescent="0.25" r="1077" customHeight="1" ht="18">
      <c r="A1077" s="10">
        <v>2786</v>
      </c>
      <c r="B1077" s="11" t="s">
        <v>1083</v>
      </c>
      <c r="C1077" s="12">
        <v>1011</v>
      </c>
      <c r="D1077" s="12">
        <v>521</v>
      </c>
      <c r="E1077" s="13">
        <v>51.53313550939663</v>
      </c>
      <c r="F1077" s="12">
        <v>513</v>
      </c>
      <c r="G1077" s="12">
        <v>362</v>
      </c>
      <c r="H1077" s="13">
        <v>70.56530214424951</v>
      </c>
    </row>
    <row x14ac:dyDescent="0.25" r="1078" customHeight="1" ht="18">
      <c r="A1078" s="10">
        <v>2787</v>
      </c>
      <c r="B1078" s="11" t="s">
        <v>1084</v>
      </c>
      <c r="C1078" s="12">
        <v>3322</v>
      </c>
      <c r="D1078" s="12">
        <v>1637</v>
      </c>
      <c r="E1078" s="13">
        <v>49.277543648404574</v>
      </c>
      <c r="F1078" s="12">
        <v>1614</v>
      </c>
      <c r="G1078" s="12">
        <v>1133</v>
      </c>
      <c r="H1078" s="13">
        <v>70.19826517967782</v>
      </c>
    </row>
    <row x14ac:dyDescent="0.25" r="1079" customHeight="1" ht="18">
      <c r="A1079" s="10">
        <v>2788</v>
      </c>
      <c r="B1079" s="11" t="s">
        <v>1085</v>
      </c>
      <c r="C1079" s="12">
        <v>875</v>
      </c>
      <c r="D1079" s="12">
        <v>409</v>
      </c>
      <c r="E1079" s="13">
        <v>46.74285714285714</v>
      </c>
      <c r="F1079" s="12">
        <v>408</v>
      </c>
      <c r="G1079" s="12">
        <v>328</v>
      </c>
      <c r="H1079" s="13">
        <v>80.3921568627451</v>
      </c>
    </row>
    <row x14ac:dyDescent="0.25" r="1080" customHeight="1" ht="18">
      <c r="A1080" s="10">
        <v>2789</v>
      </c>
      <c r="B1080" s="11" t="s">
        <v>1086</v>
      </c>
      <c r="C1080" s="12">
        <v>297</v>
      </c>
      <c r="D1080" s="12">
        <v>149</v>
      </c>
      <c r="E1080" s="13">
        <v>50.16835016835017</v>
      </c>
      <c r="F1080" s="12">
        <v>148</v>
      </c>
      <c r="G1080" s="12">
        <v>105</v>
      </c>
      <c r="H1080" s="13">
        <v>70.94594594594594</v>
      </c>
    </row>
    <row x14ac:dyDescent="0.25" r="1081" customHeight="1" ht="18">
      <c r="A1081" s="10">
        <v>2790</v>
      </c>
      <c r="B1081" s="11" t="s">
        <v>1087</v>
      </c>
      <c r="C1081" s="12">
        <v>221</v>
      </c>
      <c r="D1081" s="12">
        <v>94</v>
      </c>
      <c r="E1081" s="13">
        <v>42.53393665158371</v>
      </c>
      <c r="F1081" s="12">
        <v>88</v>
      </c>
      <c r="G1081" s="12">
        <v>63</v>
      </c>
      <c r="H1081" s="13">
        <v>71.5909090909091</v>
      </c>
    </row>
    <row x14ac:dyDescent="0.25" r="1082" customHeight="1" ht="18">
      <c r="A1082" s="10">
        <v>2791</v>
      </c>
      <c r="B1082" s="11" t="s">
        <v>1088</v>
      </c>
      <c r="C1082" s="12">
        <v>1310</v>
      </c>
      <c r="D1082" s="12">
        <v>680</v>
      </c>
      <c r="E1082" s="13">
        <v>51.908396946564885</v>
      </c>
      <c r="F1082" s="12">
        <v>671</v>
      </c>
      <c r="G1082" s="12">
        <v>509</v>
      </c>
      <c r="H1082" s="13">
        <v>75.85692995529061</v>
      </c>
    </row>
    <row x14ac:dyDescent="0.25" r="1083" customHeight="1" ht="18">
      <c r="A1083" s="10">
        <v>2792</v>
      </c>
      <c r="B1083" s="11" t="s">
        <v>1089</v>
      </c>
      <c r="C1083" s="12">
        <v>991</v>
      </c>
      <c r="D1083" s="12">
        <v>408</v>
      </c>
      <c r="E1083" s="13">
        <v>41.17053481331988</v>
      </c>
      <c r="F1083" s="12">
        <v>401</v>
      </c>
      <c r="G1083" s="12">
        <v>325</v>
      </c>
      <c r="H1083" s="13">
        <v>81.04738154613467</v>
      </c>
    </row>
    <row x14ac:dyDescent="0.25" r="1084" customHeight="1" ht="18">
      <c r="A1084" s="10">
        <v>2793</v>
      </c>
      <c r="B1084" s="11" t="s">
        <v>1090</v>
      </c>
      <c r="C1084" s="12">
        <v>1347</v>
      </c>
      <c r="D1084" s="12">
        <v>562</v>
      </c>
      <c r="E1084" s="13">
        <v>41.72234595397179</v>
      </c>
      <c r="F1084" s="12">
        <v>557</v>
      </c>
      <c r="G1084" s="12">
        <v>416</v>
      </c>
      <c r="H1084" s="13">
        <v>74.68581687612208</v>
      </c>
    </row>
    <row x14ac:dyDescent="0.25" r="1085" customHeight="1" ht="18">
      <c r="A1085" s="10">
        <v>2821</v>
      </c>
      <c r="B1085" s="11" t="s">
        <v>1091</v>
      </c>
      <c r="C1085" s="12">
        <v>1093</v>
      </c>
      <c r="D1085" s="12">
        <v>549</v>
      </c>
      <c r="E1085" s="13">
        <v>50.22872827081427</v>
      </c>
      <c r="F1085" s="12">
        <v>535</v>
      </c>
      <c r="G1085" s="12">
        <v>412</v>
      </c>
      <c r="H1085" s="13">
        <v>77.00934579439253</v>
      </c>
    </row>
    <row x14ac:dyDescent="0.25" r="1086" customHeight="1" ht="18">
      <c r="A1086" s="10">
        <v>2822</v>
      </c>
      <c r="B1086" s="11" t="s">
        <v>1092</v>
      </c>
      <c r="C1086" s="12">
        <v>652</v>
      </c>
      <c r="D1086" s="12">
        <v>416</v>
      </c>
      <c r="E1086" s="13">
        <v>63.80368098159509</v>
      </c>
      <c r="F1086" s="12">
        <v>402</v>
      </c>
      <c r="G1086" s="12">
        <v>325</v>
      </c>
      <c r="H1086" s="13">
        <v>80.84577114427861</v>
      </c>
    </row>
    <row x14ac:dyDescent="0.25" r="1087" customHeight="1" ht="18">
      <c r="A1087" s="10">
        <v>2823</v>
      </c>
      <c r="B1087" s="11" t="s">
        <v>1093</v>
      </c>
      <c r="C1087" s="12">
        <v>2910</v>
      </c>
      <c r="D1087" s="12">
        <v>1539</v>
      </c>
      <c r="E1087" s="13">
        <v>52.886597938144334</v>
      </c>
      <c r="F1087" s="12">
        <v>1501</v>
      </c>
      <c r="G1087" s="12">
        <v>1050</v>
      </c>
      <c r="H1087" s="13">
        <v>69.95336442371752</v>
      </c>
    </row>
    <row x14ac:dyDescent="0.25" r="1088" customHeight="1" ht="18">
      <c r="A1088" s="10">
        <v>2824</v>
      </c>
      <c r="B1088" s="11" t="s">
        <v>1094</v>
      </c>
      <c r="C1088" s="12">
        <v>3733</v>
      </c>
      <c r="D1088" s="12">
        <v>1903</v>
      </c>
      <c r="E1088" s="13">
        <v>50.977765871952855</v>
      </c>
      <c r="F1088" s="12">
        <v>1840</v>
      </c>
      <c r="G1088" s="12">
        <v>1336</v>
      </c>
      <c r="H1088" s="13">
        <v>72.60869565217392</v>
      </c>
    </row>
    <row x14ac:dyDescent="0.25" r="1089" customHeight="1" ht="18">
      <c r="A1089" s="10">
        <v>2825</v>
      </c>
      <c r="B1089" s="11" t="s">
        <v>1095</v>
      </c>
      <c r="C1089" s="12">
        <v>2800</v>
      </c>
      <c r="D1089" s="12">
        <v>1575</v>
      </c>
      <c r="E1089" s="13">
        <v>56.25</v>
      </c>
      <c r="F1089" s="12">
        <v>1541</v>
      </c>
      <c r="G1089" s="12">
        <v>1201</v>
      </c>
      <c r="H1089" s="13">
        <v>77.93640493186243</v>
      </c>
    </row>
    <row x14ac:dyDescent="0.25" r="1090" customHeight="1" ht="18">
      <c r="A1090" s="10">
        <v>2826</v>
      </c>
      <c r="B1090" s="11" t="s">
        <v>1096</v>
      </c>
      <c r="C1090" s="12">
        <v>663</v>
      </c>
      <c r="D1090" s="12">
        <v>333</v>
      </c>
      <c r="E1090" s="13">
        <v>50.2262443438914</v>
      </c>
      <c r="F1090" s="12">
        <v>324</v>
      </c>
      <c r="G1090" s="12">
        <v>255</v>
      </c>
      <c r="H1090" s="13">
        <v>78.70370370370371</v>
      </c>
    </row>
    <row x14ac:dyDescent="0.25" r="1091" customHeight="1" ht="18">
      <c r="A1091" s="10">
        <v>2827</v>
      </c>
      <c r="B1091" s="11" t="s">
        <v>1097</v>
      </c>
      <c r="C1091" s="12">
        <v>228</v>
      </c>
      <c r="D1091" s="12">
        <v>114</v>
      </c>
      <c r="E1091" s="13">
        <v>50</v>
      </c>
      <c r="F1091" s="12">
        <v>113</v>
      </c>
      <c r="G1091" s="12">
        <v>82</v>
      </c>
      <c r="H1091" s="13">
        <v>72.56637168141593</v>
      </c>
    </row>
    <row x14ac:dyDescent="0.25" r="1092" customHeight="1" ht="18">
      <c r="A1092" s="10">
        <v>2828</v>
      </c>
      <c r="B1092" s="11" t="s">
        <v>1098</v>
      </c>
      <c r="C1092" s="12">
        <v>2954</v>
      </c>
      <c r="D1092" s="12">
        <v>1565</v>
      </c>
      <c r="E1092" s="13">
        <v>52.9790115098172</v>
      </c>
      <c r="F1092" s="12">
        <v>1545</v>
      </c>
      <c r="G1092" s="12">
        <v>1108</v>
      </c>
      <c r="H1092" s="13">
        <v>71.71521035598705</v>
      </c>
    </row>
    <row x14ac:dyDescent="0.25" r="1093" customHeight="1" ht="18">
      <c r="A1093" s="10">
        <v>2829</v>
      </c>
      <c r="B1093" s="11" t="s">
        <v>1099</v>
      </c>
      <c r="C1093" s="12">
        <v>8389</v>
      </c>
      <c r="D1093" s="12">
        <v>4293</v>
      </c>
      <c r="E1093" s="13">
        <v>51.17415663368698</v>
      </c>
      <c r="F1093" s="12">
        <v>4203</v>
      </c>
      <c r="G1093" s="12">
        <v>2788</v>
      </c>
      <c r="H1093" s="13">
        <v>66.33357125862479</v>
      </c>
    </row>
    <row x14ac:dyDescent="0.25" r="1094" customHeight="1" ht="18">
      <c r="A1094" s="10">
        <v>2830</v>
      </c>
      <c r="B1094" s="11" t="s">
        <v>1100</v>
      </c>
      <c r="C1094" s="12">
        <v>962</v>
      </c>
      <c r="D1094" s="12">
        <v>541</v>
      </c>
      <c r="E1094" s="13">
        <v>56.237006237006234</v>
      </c>
      <c r="F1094" s="12">
        <v>533</v>
      </c>
      <c r="G1094" s="12">
        <v>395</v>
      </c>
      <c r="H1094" s="13">
        <v>74.10881801125704</v>
      </c>
    </row>
    <row x14ac:dyDescent="0.25" r="1095" customHeight="1" ht="18">
      <c r="A1095" s="10">
        <v>2831</v>
      </c>
      <c r="B1095" s="11" t="s">
        <v>1101</v>
      </c>
      <c r="C1095" s="12">
        <v>8156</v>
      </c>
      <c r="D1095" s="12">
        <v>4071</v>
      </c>
      <c r="E1095" s="13">
        <v>49.91417361451692</v>
      </c>
      <c r="F1095" s="12">
        <v>4037</v>
      </c>
      <c r="G1095" s="12">
        <v>2955</v>
      </c>
      <c r="H1095" s="13">
        <v>73.19791924696557</v>
      </c>
    </row>
    <row x14ac:dyDescent="0.25" r="1096" customHeight="1" ht="18">
      <c r="A1096" s="10">
        <v>2832</v>
      </c>
      <c r="B1096" s="11" t="s">
        <v>1102</v>
      </c>
      <c r="C1096" s="12">
        <v>464</v>
      </c>
      <c r="D1096" s="12">
        <v>254</v>
      </c>
      <c r="E1096" s="13">
        <v>54.741379310344826</v>
      </c>
      <c r="F1096" s="12">
        <v>253</v>
      </c>
      <c r="G1096" s="12">
        <v>180</v>
      </c>
      <c r="H1096" s="13">
        <v>71.14624505928853</v>
      </c>
    </row>
    <row x14ac:dyDescent="0.25" r="1097" customHeight="1" ht="18">
      <c r="A1097" s="10">
        <v>2833</v>
      </c>
      <c r="B1097" s="11" t="s">
        <v>1103</v>
      </c>
      <c r="C1097" s="12">
        <v>985</v>
      </c>
      <c r="D1097" s="12">
        <v>572</v>
      </c>
      <c r="E1097" s="13">
        <v>58.07106598984772</v>
      </c>
      <c r="F1097" s="12">
        <v>568</v>
      </c>
      <c r="G1097" s="12">
        <v>422</v>
      </c>
      <c r="H1097" s="13">
        <v>74.29577464788733</v>
      </c>
    </row>
    <row x14ac:dyDescent="0.25" r="1098" customHeight="1" ht="18">
      <c r="A1098" s="10">
        <v>2834</v>
      </c>
      <c r="B1098" s="11" t="s">
        <v>1104</v>
      </c>
      <c r="C1098" s="12">
        <v>1023</v>
      </c>
      <c r="D1098" s="12">
        <v>534</v>
      </c>
      <c r="E1098" s="13">
        <v>52.19941348973607</v>
      </c>
      <c r="F1098" s="12">
        <v>531</v>
      </c>
      <c r="G1098" s="12">
        <v>340</v>
      </c>
      <c r="H1098" s="13">
        <v>64.030131826742</v>
      </c>
    </row>
    <row x14ac:dyDescent="0.25" r="1099" customHeight="1" ht="18">
      <c r="A1099" s="10">
        <v>2841</v>
      </c>
      <c r="B1099" s="11" t="s">
        <v>1105</v>
      </c>
      <c r="C1099" s="12">
        <v>387</v>
      </c>
      <c r="D1099" s="12">
        <v>187</v>
      </c>
      <c r="E1099" s="13">
        <v>48.320413436692505</v>
      </c>
      <c r="F1099" s="12">
        <v>184</v>
      </c>
      <c r="G1099" s="12">
        <v>123</v>
      </c>
      <c r="H1099" s="13">
        <v>66.84782608695652</v>
      </c>
    </row>
    <row x14ac:dyDescent="0.25" r="1100" customHeight="1" ht="18">
      <c r="A1100" s="10">
        <v>2842</v>
      </c>
      <c r="B1100" s="11" t="s">
        <v>1106</v>
      </c>
      <c r="C1100" s="12">
        <v>558</v>
      </c>
      <c r="D1100" s="12">
        <v>245</v>
      </c>
      <c r="E1100" s="13">
        <v>43.90681003584229</v>
      </c>
      <c r="F1100" s="12">
        <v>237</v>
      </c>
      <c r="G1100" s="12">
        <v>173</v>
      </c>
      <c r="H1100" s="13">
        <v>72.9957805907173</v>
      </c>
    </row>
    <row x14ac:dyDescent="0.25" r="1101" customHeight="1" ht="18">
      <c r="A1101" s="10">
        <v>2843</v>
      </c>
      <c r="B1101" s="11" t="s">
        <v>1107</v>
      </c>
      <c r="C1101" s="12">
        <v>507</v>
      </c>
      <c r="D1101" s="12">
        <v>260</v>
      </c>
      <c r="E1101" s="13">
        <v>51.28205128205128</v>
      </c>
      <c r="F1101" s="12">
        <v>257</v>
      </c>
      <c r="G1101" s="12">
        <v>175</v>
      </c>
      <c r="H1101" s="13">
        <v>68.09338521400778</v>
      </c>
    </row>
    <row x14ac:dyDescent="0.25" r="1102" customHeight="1" ht="18">
      <c r="A1102" s="10">
        <v>2844</v>
      </c>
      <c r="B1102" s="11" t="s">
        <v>1108</v>
      </c>
      <c r="C1102" s="12">
        <v>717</v>
      </c>
      <c r="D1102" s="12">
        <v>351</v>
      </c>
      <c r="E1102" s="13">
        <v>48.95397489539749</v>
      </c>
      <c r="F1102" s="12">
        <v>340</v>
      </c>
      <c r="G1102" s="12">
        <v>254</v>
      </c>
      <c r="H1102" s="13">
        <v>74.70588235294117</v>
      </c>
    </row>
    <row x14ac:dyDescent="0.25" r="1103" customHeight="1" ht="18">
      <c r="A1103" s="10">
        <v>2845</v>
      </c>
      <c r="B1103" s="11" t="s">
        <v>1109</v>
      </c>
      <c r="C1103" s="12">
        <v>362</v>
      </c>
      <c r="D1103" s="12">
        <v>177</v>
      </c>
      <c r="E1103" s="13">
        <v>48.89502762430939</v>
      </c>
      <c r="F1103" s="12">
        <v>176</v>
      </c>
      <c r="G1103" s="12">
        <v>151</v>
      </c>
      <c r="H1103" s="13">
        <v>85.79545454545455</v>
      </c>
    </row>
    <row x14ac:dyDescent="0.25" r="1104" customHeight="1" ht="18">
      <c r="A1104" s="10">
        <v>2846</v>
      </c>
      <c r="B1104" s="11" t="s">
        <v>1110</v>
      </c>
      <c r="C1104" s="12">
        <v>3813</v>
      </c>
      <c r="D1104" s="12">
        <v>1777</v>
      </c>
      <c r="E1104" s="13">
        <v>46.60372410175715</v>
      </c>
      <c r="F1104" s="12">
        <v>1732</v>
      </c>
      <c r="G1104" s="12">
        <v>1164</v>
      </c>
      <c r="H1104" s="13">
        <v>67.2055427251732</v>
      </c>
    </row>
    <row x14ac:dyDescent="0.25" r="1105" customHeight="1" ht="18">
      <c r="A1105" s="10">
        <v>2847</v>
      </c>
      <c r="B1105" s="11" t="s">
        <v>1111</v>
      </c>
      <c r="C1105" s="12">
        <v>195</v>
      </c>
      <c r="D1105" s="12">
        <v>117</v>
      </c>
      <c r="E1105" s="13">
        <v>60</v>
      </c>
      <c r="F1105" s="12">
        <v>114</v>
      </c>
      <c r="G1105" s="12">
        <v>82</v>
      </c>
      <c r="H1105" s="13">
        <v>71.9298245614035</v>
      </c>
    </row>
    <row x14ac:dyDescent="0.25" r="1106" customHeight="1" ht="18">
      <c r="A1106" s="10">
        <v>2848</v>
      </c>
      <c r="B1106" s="11" t="s">
        <v>1112</v>
      </c>
      <c r="C1106" s="12">
        <v>219</v>
      </c>
      <c r="D1106" s="12">
        <v>112</v>
      </c>
      <c r="E1106" s="13">
        <v>51.141552511415526</v>
      </c>
      <c r="F1106" s="12">
        <v>110</v>
      </c>
      <c r="G1106" s="12">
        <v>84</v>
      </c>
      <c r="H1106" s="13">
        <v>76.36363636363637</v>
      </c>
    </row>
    <row x14ac:dyDescent="0.25" r="1107" customHeight="1" ht="18">
      <c r="A1107" s="10">
        <v>2849</v>
      </c>
      <c r="B1107" s="11" t="s">
        <v>1113</v>
      </c>
      <c r="C1107" s="12">
        <v>1261</v>
      </c>
      <c r="D1107" s="12">
        <v>659</v>
      </c>
      <c r="E1107" s="13">
        <v>52.26011102299763</v>
      </c>
      <c r="F1107" s="12">
        <v>651</v>
      </c>
      <c r="G1107" s="12">
        <v>470</v>
      </c>
      <c r="H1107" s="13">
        <v>72.19662058371735</v>
      </c>
    </row>
    <row x14ac:dyDescent="0.25" r="1108" customHeight="1" ht="18">
      <c r="A1108" s="10">
        <v>2850</v>
      </c>
      <c r="B1108" s="11" t="s">
        <v>1114</v>
      </c>
      <c r="C1108" s="12">
        <v>382</v>
      </c>
      <c r="D1108" s="12">
        <v>212</v>
      </c>
      <c r="E1108" s="13">
        <v>55.497382198952884</v>
      </c>
      <c r="F1108" s="12">
        <v>211</v>
      </c>
      <c r="G1108" s="12">
        <v>154</v>
      </c>
      <c r="H1108" s="13">
        <v>72.98578199052133</v>
      </c>
    </row>
    <row x14ac:dyDescent="0.25" r="1109" customHeight="1" ht="18">
      <c r="A1109" s="10">
        <v>2851</v>
      </c>
      <c r="B1109" s="11" t="s">
        <v>1115</v>
      </c>
      <c r="C1109" s="12">
        <v>90</v>
      </c>
      <c r="D1109" s="12">
        <v>54</v>
      </c>
      <c r="E1109" s="13">
        <v>60</v>
      </c>
      <c r="F1109" s="12">
        <v>54</v>
      </c>
      <c r="G1109" s="12">
        <v>35</v>
      </c>
      <c r="H1109" s="13">
        <v>64.81481481481481</v>
      </c>
    </row>
    <row x14ac:dyDescent="0.25" r="1110" customHeight="1" ht="18">
      <c r="A1110" s="10">
        <v>2852</v>
      </c>
      <c r="B1110" s="11" t="s">
        <v>1116</v>
      </c>
      <c r="C1110" s="12">
        <v>921</v>
      </c>
      <c r="D1110" s="12">
        <v>438</v>
      </c>
      <c r="E1110" s="13">
        <v>47.55700325732899</v>
      </c>
      <c r="F1110" s="12">
        <v>431</v>
      </c>
      <c r="G1110" s="12">
        <v>333</v>
      </c>
      <c r="H1110" s="13">
        <v>77.26218097447796</v>
      </c>
    </row>
    <row x14ac:dyDescent="0.25" r="1111" customHeight="1" ht="18">
      <c r="A1111" s="10">
        <v>2853</v>
      </c>
      <c r="B1111" s="11" t="s">
        <v>1117</v>
      </c>
      <c r="C1111" s="12">
        <v>652</v>
      </c>
      <c r="D1111" s="12">
        <v>340</v>
      </c>
      <c r="E1111" s="13">
        <v>52.14723926380368</v>
      </c>
      <c r="F1111" s="12">
        <v>337</v>
      </c>
      <c r="G1111" s="12">
        <v>230</v>
      </c>
      <c r="H1111" s="13">
        <v>68.24925816023739</v>
      </c>
    </row>
    <row x14ac:dyDescent="0.25" r="1112" customHeight="1" ht="18">
      <c r="A1112" s="10">
        <v>2854</v>
      </c>
      <c r="B1112" s="11" t="s">
        <v>1118</v>
      </c>
      <c r="C1112" s="12">
        <v>167</v>
      </c>
      <c r="D1112" s="12">
        <v>69</v>
      </c>
      <c r="E1112" s="13">
        <v>41.31736526946108</v>
      </c>
      <c r="F1112" s="12">
        <v>67</v>
      </c>
      <c r="G1112" s="12">
        <v>43</v>
      </c>
      <c r="H1112" s="13">
        <v>64.17910447761194</v>
      </c>
    </row>
    <row x14ac:dyDescent="0.25" r="1113" customHeight="1" ht="18">
      <c r="A1113" s="10">
        <v>2855</v>
      </c>
      <c r="B1113" s="11" t="s">
        <v>1119</v>
      </c>
      <c r="C1113" s="12">
        <v>299</v>
      </c>
      <c r="D1113" s="12">
        <v>149</v>
      </c>
      <c r="E1113" s="13">
        <v>49.83277591973244</v>
      </c>
      <c r="F1113" s="12">
        <v>149</v>
      </c>
      <c r="G1113" s="12">
        <v>90</v>
      </c>
      <c r="H1113" s="13">
        <v>60.40268456375839</v>
      </c>
    </row>
    <row x14ac:dyDescent="0.25" r="1114" customHeight="1" ht="18">
      <c r="A1114" s="10">
        <v>2856</v>
      </c>
      <c r="B1114" s="11" t="s">
        <v>1120</v>
      </c>
      <c r="C1114" s="12">
        <v>1377</v>
      </c>
      <c r="D1114" s="12">
        <v>603</v>
      </c>
      <c r="E1114" s="13">
        <v>43.790849673202615</v>
      </c>
      <c r="F1114" s="12">
        <v>597</v>
      </c>
      <c r="G1114" s="12">
        <v>447</v>
      </c>
      <c r="H1114" s="13">
        <v>74.87437185929649</v>
      </c>
    </row>
    <row x14ac:dyDescent="0.25" r="1115" customHeight="1" ht="18">
      <c r="A1115" s="10">
        <v>2857</v>
      </c>
      <c r="B1115" s="11" t="s">
        <v>1121</v>
      </c>
      <c r="C1115" s="12">
        <v>414</v>
      </c>
      <c r="D1115" s="12">
        <v>217</v>
      </c>
      <c r="E1115" s="13">
        <v>52.41545893719807</v>
      </c>
      <c r="F1115" s="12">
        <v>213</v>
      </c>
      <c r="G1115" s="12">
        <v>160</v>
      </c>
      <c r="H1115" s="13">
        <v>75.11737089201877</v>
      </c>
    </row>
    <row x14ac:dyDescent="0.25" r="1116" customHeight="1" ht="18">
      <c r="A1116" s="10">
        <v>2858</v>
      </c>
      <c r="B1116" s="11" t="s">
        <v>1122</v>
      </c>
      <c r="C1116" s="12">
        <v>534</v>
      </c>
      <c r="D1116" s="12">
        <v>224</v>
      </c>
      <c r="E1116" s="13">
        <v>41.947565543071164</v>
      </c>
      <c r="F1116" s="12">
        <v>220</v>
      </c>
      <c r="G1116" s="12">
        <v>160</v>
      </c>
      <c r="H1116" s="13">
        <v>72.72727272727273</v>
      </c>
    </row>
    <row x14ac:dyDescent="0.25" r="1117" customHeight="1" ht="18">
      <c r="A1117" s="10">
        <v>2859</v>
      </c>
      <c r="B1117" s="11" t="s">
        <v>1123</v>
      </c>
      <c r="C1117" s="12">
        <v>219</v>
      </c>
      <c r="D1117" s="12">
        <v>105</v>
      </c>
      <c r="E1117" s="13">
        <v>47.94520547945205</v>
      </c>
      <c r="F1117" s="12">
        <v>103</v>
      </c>
      <c r="G1117" s="12">
        <v>86</v>
      </c>
      <c r="H1117" s="13">
        <v>83.49514563106796</v>
      </c>
    </row>
    <row x14ac:dyDescent="0.25" r="1118" customHeight="1" ht="18">
      <c r="A1118" s="10">
        <v>2860</v>
      </c>
      <c r="B1118" s="11" t="s">
        <v>1124</v>
      </c>
      <c r="C1118" s="12">
        <v>580</v>
      </c>
      <c r="D1118" s="12">
        <v>278</v>
      </c>
      <c r="E1118" s="13">
        <v>47.93103448275862</v>
      </c>
      <c r="F1118" s="12">
        <v>274</v>
      </c>
      <c r="G1118" s="12">
        <v>198</v>
      </c>
      <c r="H1118" s="13">
        <v>72.26277372262774</v>
      </c>
    </row>
    <row x14ac:dyDescent="0.25" r="1119" customHeight="1" ht="18">
      <c r="A1119" s="10">
        <v>2861</v>
      </c>
      <c r="B1119" s="11" t="s">
        <v>1125</v>
      </c>
      <c r="C1119" s="12">
        <v>3954</v>
      </c>
      <c r="D1119" s="12">
        <v>1841</v>
      </c>
      <c r="E1119" s="13">
        <v>46.56044511886697</v>
      </c>
      <c r="F1119" s="12">
        <v>1797</v>
      </c>
      <c r="G1119" s="12">
        <v>1249</v>
      </c>
      <c r="H1119" s="13">
        <v>69.50473010573177</v>
      </c>
    </row>
    <row x14ac:dyDescent="0.25" r="1120" customHeight="1" ht="18">
      <c r="A1120" s="10">
        <v>2862</v>
      </c>
      <c r="B1120" s="11" t="s">
        <v>1126</v>
      </c>
      <c r="C1120" s="12">
        <v>469</v>
      </c>
      <c r="D1120" s="12">
        <v>228</v>
      </c>
      <c r="E1120" s="13">
        <v>48.61407249466951</v>
      </c>
      <c r="F1120" s="12">
        <v>225</v>
      </c>
      <c r="G1120" s="12">
        <v>182</v>
      </c>
      <c r="H1120" s="13">
        <v>80.88888888888889</v>
      </c>
    </row>
    <row x14ac:dyDescent="0.25" r="1121" customHeight="1" ht="18">
      <c r="A1121" s="10">
        <v>2863</v>
      </c>
      <c r="B1121" s="11" t="s">
        <v>1127</v>
      </c>
      <c r="C1121" s="12">
        <v>688</v>
      </c>
      <c r="D1121" s="12">
        <v>340</v>
      </c>
      <c r="E1121" s="13">
        <v>49.41860465116279</v>
      </c>
      <c r="F1121" s="12">
        <v>330</v>
      </c>
      <c r="G1121" s="12">
        <v>227</v>
      </c>
      <c r="H1121" s="13">
        <v>68.78787878787878</v>
      </c>
    </row>
    <row x14ac:dyDescent="0.25" r="1122" customHeight="1" ht="18">
      <c r="A1122" s="10">
        <v>2864</v>
      </c>
      <c r="B1122" s="11" t="s">
        <v>1128</v>
      </c>
      <c r="C1122" s="12">
        <v>833</v>
      </c>
      <c r="D1122" s="12">
        <v>366</v>
      </c>
      <c r="E1122" s="13">
        <v>43.937575030012006</v>
      </c>
      <c r="F1122" s="12">
        <v>361</v>
      </c>
      <c r="G1122" s="12">
        <v>298</v>
      </c>
      <c r="H1122" s="13">
        <v>82.54847645429363</v>
      </c>
    </row>
    <row x14ac:dyDescent="0.25" r="1123" customHeight="1" ht="18">
      <c r="A1123" s="10">
        <v>2865</v>
      </c>
      <c r="B1123" s="11" t="s">
        <v>1129</v>
      </c>
      <c r="C1123" s="12">
        <v>525</v>
      </c>
      <c r="D1123" s="12">
        <v>270</v>
      </c>
      <c r="E1123" s="13">
        <v>51.42857142857142</v>
      </c>
      <c r="F1123" s="12">
        <v>265</v>
      </c>
      <c r="G1123" s="12">
        <v>184</v>
      </c>
      <c r="H1123" s="13">
        <v>69.43396226415094</v>
      </c>
    </row>
    <row x14ac:dyDescent="0.25" r="1124" customHeight="1" ht="18">
      <c r="A1124" s="10">
        <v>2866</v>
      </c>
      <c r="B1124" s="11" t="s">
        <v>1130</v>
      </c>
      <c r="C1124" s="12">
        <v>465</v>
      </c>
      <c r="D1124" s="12">
        <v>227</v>
      </c>
      <c r="E1124" s="13">
        <v>48.817204301075265</v>
      </c>
      <c r="F1124" s="12">
        <v>225</v>
      </c>
      <c r="G1124" s="12">
        <v>184</v>
      </c>
      <c r="H1124" s="13">
        <v>81.77777777777779</v>
      </c>
    </row>
    <row x14ac:dyDescent="0.25" r="1125" customHeight="1" ht="18">
      <c r="A1125" s="10">
        <v>2867</v>
      </c>
      <c r="B1125" s="11" t="s">
        <v>1131</v>
      </c>
      <c r="C1125" s="12">
        <v>294</v>
      </c>
      <c r="D1125" s="12">
        <v>146</v>
      </c>
      <c r="E1125" s="13">
        <v>49.65986394557823</v>
      </c>
      <c r="F1125" s="12">
        <v>146</v>
      </c>
      <c r="G1125" s="12">
        <v>103</v>
      </c>
      <c r="H1125" s="13">
        <v>70.54794520547945</v>
      </c>
    </row>
    <row x14ac:dyDescent="0.25" r="1126" customHeight="1" ht="18">
      <c r="A1126" s="10">
        <v>2868</v>
      </c>
      <c r="B1126" s="11" t="s">
        <v>1132</v>
      </c>
      <c r="C1126" s="12">
        <v>360</v>
      </c>
      <c r="D1126" s="12">
        <v>156</v>
      </c>
      <c r="E1126" s="13">
        <v>43.333333333333336</v>
      </c>
      <c r="F1126" s="12">
        <v>153</v>
      </c>
      <c r="G1126" s="12">
        <v>108</v>
      </c>
      <c r="H1126" s="13">
        <v>70.58823529411765</v>
      </c>
    </row>
    <row x14ac:dyDescent="0.25" r="1127" customHeight="1" ht="18">
      <c r="A1127" s="10">
        <v>2869</v>
      </c>
      <c r="B1127" s="11" t="s">
        <v>1133</v>
      </c>
      <c r="C1127" s="12">
        <v>1723</v>
      </c>
      <c r="D1127" s="12">
        <v>814</v>
      </c>
      <c r="E1127" s="13">
        <v>47.24318049912943</v>
      </c>
      <c r="F1127" s="12">
        <v>781</v>
      </c>
      <c r="G1127" s="12">
        <v>567</v>
      </c>
      <c r="H1127" s="13">
        <v>72.59923175416134</v>
      </c>
    </row>
    <row x14ac:dyDescent="0.25" r="1128" customHeight="1" ht="18">
      <c r="A1128" s="10">
        <v>2881</v>
      </c>
      <c r="B1128" s="11" t="s">
        <v>1134</v>
      </c>
      <c r="C1128" s="12">
        <v>383</v>
      </c>
      <c r="D1128" s="12">
        <v>226</v>
      </c>
      <c r="E1128" s="13">
        <v>59.00783289817232</v>
      </c>
      <c r="F1128" s="12">
        <v>221</v>
      </c>
      <c r="G1128" s="12">
        <v>169</v>
      </c>
      <c r="H1128" s="13">
        <v>76.47058823529412</v>
      </c>
    </row>
    <row x14ac:dyDescent="0.25" r="1129" customHeight="1" ht="18">
      <c r="A1129" s="10">
        <v>2882</v>
      </c>
      <c r="B1129" s="11" t="s">
        <v>1135</v>
      </c>
      <c r="C1129" s="12">
        <v>476</v>
      </c>
      <c r="D1129" s="12">
        <v>248</v>
      </c>
      <c r="E1129" s="13">
        <v>52.10084033613446</v>
      </c>
      <c r="F1129" s="12">
        <v>242</v>
      </c>
      <c r="G1129" s="12">
        <v>186</v>
      </c>
      <c r="H1129" s="13">
        <v>76.85950413223141</v>
      </c>
    </row>
    <row x14ac:dyDescent="0.25" r="1130" customHeight="1" ht="18">
      <c r="A1130" s="10">
        <v>2883</v>
      </c>
      <c r="B1130" s="11" t="s">
        <v>1136</v>
      </c>
      <c r="C1130" s="12">
        <v>546</v>
      </c>
      <c r="D1130" s="12">
        <v>242</v>
      </c>
      <c r="E1130" s="13">
        <v>44.32234432234432</v>
      </c>
      <c r="F1130" s="12">
        <v>237</v>
      </c>
      <c r="G1130" s="12">
        <v>175</v>
      </c>
      <c r="H1130" s="13">
        <v>73.83966244725738</v>
      </c>
    </row>
    <row x14ac:dyDescent="0.25" r="1131" customHeight="1" ht="18">
      <c r="A1131" s="10">
        <v>2884</v>
      </c>
      <c r="B1131" s="11" t="s">
        <v>1137</v>
      </c>
      <c r="C1131" s="12">
        <v>1067</v>
      </c>
      <c r="D1131" s="12">
        <v>496</v>
      </c>
      <c r="E1131" s="13">
        <v>46.485473289597</v>
      </c>
      <c r="F1131" s="12">
        <v>486</v>
      </c>
      <c r="G1131" s="12">
        <v>379</v>
      </c>
      <c r="H1131" s="13">
        <v>77.9835390946502</v>
      </c>
    </row>
    <row x14ac:dyDescent="0.25" r="1132" customHeight="1" ht="18">
      <c r="A1132" s="10">
        <v>2885</v>
      </c>
      <c r="B1132" s="11" t="s">
        <v>1138</v>
      </c>
      <c r="C1132" s="12">
        <v>422</v>
      </c>
      <c r="D1132" s="12">
        <v>167</v>
      </c>
      <c r="E1132" s="13">
        <v>39.57345971563981</v>
      </c>
      <c r="F1132" s="12">
        <v>166</v>
      </c>
      <c r="G1132" s="12">
        <v>129</v>
      </c>
      <c r="H1132" s="13">
        <v>77.71084337349397</v>
      </c>
    </row>
    <row x14ac:dyDescent="0.25" r="1133" customHeight="1" ht="18">
      <c r="A1133" s="10">
        <v>2886</v>
      </c>
      <c r="B1133" s="11" t="s">
        <v>1139</v>
      </c>
      <c r="C1133" s="12">
        <v>1552</v>
      </c>
      <c r="D1133" s="12">
        <v>739</v>
      </c>
      <c r="E1133" s="13">
        <v>47.615979381443296</v>
      </c>
      <c r="F1133" s="12">
        <v>733</v>
      </c>
      <c r="G1133" s="12">
        <v>526</v>
      </c>
      <c r="H1133" s="13">
        <v>71.75989085948157</v>
      </c>
    </row>
    <row x14ac:dyDescent="0.25" r="1134" customHeight="1" ht="18">
      <c r="A1134" s="10">
        <v>2887</v>
      </c>
      <c r="B1134" s="11" t="s">
        <v>1140</v>
      </c>
      <c r="C1134" s="12">
        <v>380</v>
      </c>
      <c r="D1134" s="12">
        <v>202</v>
      </c>
      <c r="E1134" s="13">
        <v>53.1578947368421</v>
      </c>
      <c r="F1134" s="12">
        <v>193</v>
      </c>
      <c r="G1134" s="12">
        <v>151</v>
      </c>
      <c r="H1134" s="13">
        <v>78.23834196891191</v>
      </c>
    </row>
    <row x14ac:dyDescent="0.25" r="1135" customHeight="1" ht="18">
      <c r="A1135" s="10">
        <v>2888</v>
      </c>
      <c r="B1135" s="11" t="s">
        <v>1141</v>
      </c>
      <c r="C1135" s="12">
        <v>696</v>
      </c>
      <c r="D1135" s="12">
        <v>346</v>
      </c>
      <c r="E1135" s="13">
        <v>49.712643678160916</v>
      </c>
      <c r="F1135" s="12">
        <v>339</v>
      </c>
      <c r="G1135" s="12">
        <v>209</v>
      </c>
      <c r="H1135" s="13">
        <v>61.6519174041298</v>
      </c>
    </row>
    <row x14ac:dyDescent="0.25" r="1136" customHeight="1" ht="18">
      <c r="A1136" s="10">
        <v>2889</v>
      </c>
      <c r="B1136" s="11" t="s">
        <v>1142</v>
      </c>
      <c r="C1136" s="12">
        <v>254</v>
      </c>
      <c r="D1136" s="12">
        <v>116</v>
      </c>
      <c r="E1136" s="13">
        <v>45.66929133858268</v>
      </c>
      <c r="F1136" s="12">
        <v>110</v>
      </c>
      <c r="G1136" s="12">
        <v>88</v>
      </c>
      <c r="H1136" s="13">
        <v>80</v>
      </c>
    </row>
    <row x14ac:dyDescent="0.25" r="1137" customHeight="1" ht="18">
      <c r="A1137" s="10">
        <v>2890</v>
      </c>
      <c r="B1137" s="11" t="s">
        <v>1143</v>
      </c>
      <c r="C1137" s="12">
        <v>125</v>
      </c>
      <c r="D1137" s="12">
        <v>68</v>
      </c>
      <c r="E1137" s="13">
        <v>54.4</v>
      </c>
      <c r="F1137" s="12">
        <v>68</v>
      </c>
      <c r="G1137" s="12">
        <v>50</v>
      </c>
      <c r="H1137" s="13">
        <v>73.52941176470588</v>
      </c>
    </row>
    <row x14ac:dyDescent="0.25" r="1138" customHeight="1" ht="18">
      <c r="A1138" s="10">
        <v>2891</v>
      </c>
      <c r="B1138" s="11" t="s">
        <v>1144</v>
      </c>
      <c r="C1138" s="12">
        <v>1166</v>
      </c>
      <c r="D1138" s="12">
        <v>553</v>
      </c>
      <c r="E1138" s="13">
        <v>47.4271012006861</v>
      </c>
      <c r="F1138" s="12">
        <v>543</v>
      </c>
      <c r="G1138" s="12">
        <v>433</v>
      </c>
      <c r="H1138" s="13">
        <v>79.74217311233886</v>
      </c>
    </row>
    <row x14ac:dyDescent="0.25" r="1139" customHeight="1" ht="18">
      <c r="A1139" s="10">
        <v>2892</v>
      </c>
      <c r="B1139" s="11" t="s">
        <v>1145</v>
      </c>
      <c r="C1139" s="12">
        <v>1528</v>
      </c>
      <c r="D1139" s="12">
        <v>741</v>
      </c>
      <c r="E1139" s="13">
        <v>48.49476439790576</v>
      </c>
      <c r="F1139" s="12">
        <v>733</v>
      </c>
      <c r="G1139" s="12">
        <v>561</v>
      </c>
      <c r="H1139" s="13">
        <v>76.53478854024557</v>
      </c>
    </row>
    <row x14ac:dyDescent="0.25" r="1140" customHeight="1" ht="18">
      <c r="A1140" s="10">
        <v>2893</v>
      </c>
      <c r="B1140" s="11" t="s">
        <v>1146</v>
      </c>
      <c r="C1140" s="12">
        <v>1117</v>
      </c>
      <c r="D1140" s="12">
        <v>476</v>
      </c>
      <c r="E1140" s="13">
        <v>42.614145031333926</v>
      </c>
      <c r="F1140" s="12">
        <v>464</v>
      </c>
      <c r="G1140" s="12">
        <v>339</v>
      </c>
      <c r="H1140" s="13">
        <v>73.0603448275862</v>
      </c>
    </row>
    <row x14ac:dyDescent="0.25" r="1141" customHeight="1" ht="18">
      <c r="A1141" s="10">
        <v>2894</v>
      </c>
      <c r="B1141" s="11" t="s">
        <v>1147</v>
      </c>
      <c r="C1141" s="12">
        <v>325</v>
      </c>
      <c r="D1141" s="12">
        <v>167</v>
      </c>
      <c r="E1141" s="13">
        <v>51.38461538461539</v>
      </c>
      <c r="F1141" s="12">
        <v>164</v>
      </c>
      <c r="G1141" s="12">
        <v>107</v>
      </c>
      <c r="H1141" s="13">
        <v>65.2439024390244</v>
      </c>
    </row>
    <row x14ac:dyDescent="0.25" r="1142" customHeight="1" ht="18">
      <c r="A1142" s="10">
        <v>2895</v>
      </c>
      <c r="B1142" s="11" t="s">
        <v>1148</v>
      </c>
      <c r="C1142" s="12">
        <v>735</v>
      </c>
      <c r="D1142" s="12">
        <v>298</v>
      </c>
      <c r="E1142" s="13">
        <v>40.54421768707483</v>
      </c>
      <c r="F1142" s="12">
        <v>295</v>
      </c>
      <c r="G1142" s="12">
        <v>229</v>
      </c>
      <c r="H1142" s="13">
        <v>77.62711864406779</v>
      </c>
    </row>
    <row x14ac:dyDescent="0.25" r="1143" customHeight="1" ht="18">
      <c r="A1143" s="10">
        <v>2901</v>
      </c>
      <c r="B1143" s="11" t="s">
        <v>1149</v>
      </c>
      <c r="C1143" s="12">
        <v>595</v>
      </c>
      <c r="D1143" s="12">
        <v>381</v>
      </c>
      <c r="E1143" s="13">
        <v>64.03361344537815</v>
      </c>
      <c r="F1143" s="12">
        <v>348</v>
      </c>
      <c r="G1143" s="12">
        <v>258</v>
      </c>
      <c r="H1143" s="13">
        <v>74.13793103448276</v>
      </c>
    </row>
    <row x14ac:dyDescent="0.25" r="1144" customHeight="1" ht="18">
      <c r="A1144" s="10">
        <v>2902</v>
      </c>
      <c r="B1144" s="11" t="s">
        <v>1150</v>
      </c>
      <c r="C1144" s="12">
        <v>182</v>
      </c>
      <c r="D1144" s="12">
        <v>128</v>
      </c>
      <c r="E1144" s="13">
        <v>70.32967032967034</v>
      </c>
      <c r="F1144" s="12">
        <v>123</v>
      </c>
      <c r="G1144" s="12">
        <v>94</v>
      </c>
      <c r="H1144" s="13">
        <v>76.42276422764228</v>
      </c>
    </row>
    <row x14ac:dyDescent="0.25" r="1145" customHeight="1" ht="18">
      <c r="A1145" s="10">
        <v>2903</v>
      </c>
      <c r="B1145" s="11" t="s">
        <v>1151</v>
      </c>
      <c r="C1145" s="12">
        <v>829</v>
      </c>
      <c r="D1145" s="12">
        <v>551</v>
      </c>
      <c r="E1145" s="13">
        <v>66.46562123039807</v>
      </c>
      <c r="F1145" s="12">
        <v>527</v>
      </c>
      <c r="G1145" s="12">
        <v>405</v>
      </c>
      <c r="H1145" s="13">
        <v>76.85009487666035</v>
      </c>
    </row>
    <row x14ac:dyDescent="0.25" r="1146" customHeight="1" ht="18">
      <c r="A1146" s="10">
        <v>2904</v>
      </c>
      <c r="B1146" s="11" t="s">
        <v>1152</v>
      </c>
      <c r="C1146" s="12">
        <v>1234</v>
      </c>
      <c r="D1146" s="12">
        <v>799</v>
      </c>
      <c r="E1146" s="13">
        <v>64.74878444084278</v>
      </c>
      <c r="F1146" s="12">
        <v>761</v>
      </c>
      <c r="G1146" s="12">
        <v>514</v>
      </c>
      <c r="H1146" s="13">
        <v>67.54270696452038</v>
      </c>
    </row>
    <row x14ac:dyDescent="0.25" r="1147" customHeight="1" ht="18">
      <c r="A1147" s="10">
        <v>2911</v>
      </c>
      <c r="B1147" s="11" t="s">
        <v>1153</v>
      </c>
      <c r="C1147" s="12">
        <v>150</v>
      </c>
      <c r="D1147" s="12">
        <v>110</v>
      </c>
      <c r="E1147" s="13">
        <v>73.33333333333333</v>
      </c>
      <c r="F1147" s="12">
        <v>103</v>
      </c>
      <c r="G1147" s="12">
        <v>87</v>
      </c>
      <c r="H1147" s="13">
        <v>84.46601941747572</v>
      </c>
    </row>
    <row x14ac:dyDescent="0.25" r="1148" customHeight="1" ht="18">
      <c r="A1148" s="10">
        <v>2913</v>
      </c>
      <c r="B1148" s="11" t="s">
        <v>1154</v>
      </c>
      <c r="C1148" s="12">
        <v>179</v>
      </c>
      <c r="D1148" s="12">
        <v>130</v>
      </c>
      <c r="E1148" s="13">
        <v>72.62569832402235</v>
      </c>
      <c r="F1148" s="12">
        <v>128</v>
      </c>
      <c r="G1148" s="12">
        <v>98</v>
      </c>
      <c r="H1148" s="13">
        <v>76.5625</v>
      </c>
    </row>
    <row x14ac:dyDescent="0.25" r="1149" customHeight="1" ht="18">
      <c r="A1149" s="10">
        <v>2914</v>
      </c>
      <c r="B1149" s="11" t="s">
        <v>1155</v>
      </c>
      <c r="C1149" s="12">
        <v>254</v>
      </c>
      <c r="D1149" s="12">
        <v>194</v>
      </c>
      <c r="E1149" s="13">
        <v>76.37795275590551</v>
      </c>
      <c r="F1149" s="12">
        <v>182</v>
      </c>
      <c r="G1149" s="12">
        <v>138</v>
      </c>
      <c r="H1149" s="13">
        <v>75.82417582417582</v>
      </c>
    </row>
    <row x14ac:dyDescent="0.25" r="1150" customHeight="1" ht="18">
      <c r="A1150" s="10">
        <v>2915</v>
      </c>
      <c r="B1150" s="11" t="s">
        <v>1156</v>
      </c>
      <c r="C1150" s="12">
        <v>571</v>
      </c>
      <c r="D1150" s="12">
        <v>419</v>
      </c>
      <c r="E1150" s="13">
        <v>73.38003502626971</v>
      </c>
      <c r="F1150" s="12">
        <v>388</v>
      </c>
      <c r="G1150" s="12">
        <v>296</v>
      </c>
      <c r="H1150" s="13">
        <v>76.28865979381443</v>
      </c>
    </row>
    <row x14ac:dyDescent="0.25" r="1151" customHeight="1" ht="18">
      <c r="A1151" s="10">
        <v>2916</v>
      </c>
      <c r="B1151" s="11" t="s">
        <v>1157</v>
      </c>
      <c r="C1151" s="12">
        <v>95</v>
      </c>
      <c r="D1151" s="12">
        <v>80</v>
      </c>
      <c r="E1151" s="13">
        <v>84.21052631578947</v>
      </c>
      <c r="F1151" s="12">
        <v>78</v>
      </c>
      <c r="G1151" s="12">
        <v>53</v>
      </c>
      <c r="H1151" s="13">
        <v>67.94871794871796</v>
      </c>
    </row>
    <row x14ac:dyDescent="0.25" r="1152" customHeight="1" ht="18">
      <c r="A1152" s="10">
        <v>2917</v>
      </c>
      <c r="B1152" s="11" t="s">
        <v>1158</v>
      </c>
      <c r="C1152" s="12">
        <v>474</v>
      </c>
      <c r="D1152" s="12">
        <v>347</v>
      </c>
      <c r="E1152" s="13">
        <v>73.20675105485233</v>
      </c>
      <c r="F1152" s="12">
        <v>326</v>
      </c>
      <c r="G1152" s="12">
        <v>261</v>
      </c>
      <c r="H1152" s="13">
        <v>80.06134969325154</v>
      </c>
    </row>
    <row x14ac:dyDescent="0.25" r="1153" customHeight="1" ht="18">
      <c r="A1153" s="10">
        <v>2918</v>
      </c>
      <c r="B1153" s="11" t="s">
        <v>1159</v>
      </c>
      <c r="C1153" s="12">
        <v>94</v>
      </c>
      <c r="D1153" s="12">
        <v>64</v>
      </c>
      <c r="E1153" s="13">
        <v>68.08510638297872</v>
      </c>
      <c r="F1153" s="12">
        <v>62</v>
      </c>
      <c r="G1153" s="12">
        <v>53</v>
      </c>
      <c r="H1153" s="13">
        <v>85.48387096774194</v>
      </c>
    </row>
    <row x14ac:dyDescent="0.25" r="1154" customHeight="1" ht="18">
      <c r="A1154" s="10">
        <v>2919</v>
      </c>
      <c r="B1154" s="11" t="s">
        <v>1160</v>
      </c>
      <c r="C1154" s="12">
        <v>670</v>
      </c>
      <c r="D1154" s="12">
        <v>403</v>
      </c>
      <c r="E1154" s="13">
        <v>60.149253731343286</v>
      </c>
      <c r="F1154" s="12">
        <v>383</v>
      </c>
      <c r="G1154" s="12">
        <v>320</v>
      </c>
      <c r="H1154" s="13">
        <v>83.5509138381201</v>
      </c>
    </row>
    <row x14ac:dyDescent="0.25" r="1155" customHeight="1" ht="18">
      <c r="A1155" s="10">
        <v>2920</v>
      </c>
      <c r="B1155" s="11" t="s">
        <v>1161</v>
      </c>
      <c r="C1155" s="12">
        <v>2791</v>
      </c>
      <c r="D1155" s="12">
        <v>2057</v>
      </c>
      <c r="E1155" s="13">
        <v>73.70118237190971</v>
      </c>
      <c r="F1155" s="12">
        <v>1917</v>
      </c>
      <c r="G1155" s="12">
        <v>1389</v>
      </c>
      <c r="H1155" s="13">
        <v>72.45696400625978</v>
      </c>
    </row>
    <row x14ac:dyDescent="0.25" r="1156" customHeight="1" ht="18">
      <c r="A1156" s="10">
        <v>2931</v>
      </c>
      <c r="B1156" s="11" t="s">
        <v>1162</v>
      </c>
      <c r="C1156" s="12">
        <v>172</v>
      </c>
      <c r="D1156" s="12">
        <v>123</v>
      </c>
      <c r="E1156" s="13">
        <v>71.51162790697676</v>
      </c>
      <c r="F1156" s="12">
        <v>119</v>
      </c>
      <c r="G1156" s="12">
        <v>93</v>
      </c>
      <c r="H1156" s="13">
        <v>78.15126050420169</v>
      </c>
    </row>
    <row x14ac:dyDescent="0.25" r="1157" customHeight="1" ht="18">
      <c r="A1157" s="10">
        <v>2932</v>
      </c>
      <c r="B1157" s="11" t="s">
        <v>1163</v>
      </c>
      <c r="C1157" s="12">
        <v>2279</v>
      </c>
      <c r="D1157" s="12">
        <v>1652</v>
      </c>
      <c r="E1157" s="13">
        <v>72.48793330408073</v>
      </c>
      <c r="F1157" s="12">
        <v>1556</v>
      </c>
      <c r="G1157" s="12">
        <v>1134</v>
      </c>
      <c r="H1157" s="13">
        <v>72.87917737789203</v>
      </c>
    </row>
    <row x14ac:dyDescent="0.25" r="1158" customHeight="1" ht="18">
      <c r="A1158" s="10">
        <v>2933</v>
      </c>
      <c r="B1158" s="11" t="s">
        <v>1164</v>
      </c>
      <c r="C1158" s="12">
        <v>612</v>
      </c>
      <c r="D1158" s="12">
        <v>461</v>
      </c>
      <c r="E1158" s="13">
        <v>75.32679738562092</v>
      </c>
      <c r="F1158" s="12">
        <v>439</v>
      </c>
      <c r="G1158" s="12">
        <v>339</v>
      </c>
      <c r="H1158" s="13">
        <v>77.22095671981776</v>
      </c>
    </row>
    <row x14ac:dyDescent="0.25" r="1159" customHeight="1" ht="18">
      <c r="A1159" s="10">
        <v>2934</v>
      </c>
      <c r="B1159" s="11" t="s">
        <v>1165</v>
      </c>
      <c r="C1159" s="12">
        <v>399</v>
      </c>
      <c r="D1159" s="12">
        <v>293</v>
      </c>
      <c r="E1159" s="13">
        <v>73.43358395989975</v>
      </c>
      <c r="F1159" s="12">
        <v>279</v>
      </c>
      <c r="G1159" s="12">
        <v>214</v>
      </c>
      <c r="H1159" s="13">
        <v>76.70250896057348</v>
      </c>
    </row>
    <row x14ac:dyDescent="0.25" r="1160" customHeight="1" ht="18">
      <c r="A1160" s="10">
        <v>2936</v>
      </c>
      <c r="B1160" s="11" t="s">
        <v>1166</v>
      </c>
      <c r="C1160" s="12">
        <v>519</v>
      </c>
      <c r="D1160" s="12">
        <v>370</v>
      </c>
      <c r="E1160" s="13">
        <v>71.29094412331408</v>
      </c>
      <c r="F1160" s="12">
        <v>356</v>
      </c>
      <c r="G1160" s="12">
        <v>280</v>
      </c>
      <c r="H1160" s="13">
        <v>78.65168539325843</v>
      </c>
    </row>
    <row x14ac:dyDescent="0.25" r="1161" customHeight="1" ht="18">
      <c r="A1161" s="10">
        <v>2937</v>
      </c>
      <c r="B1161" s="11" t="s">
        <v>1167</v>
      </c>
      <c r="C1161" s="12">
        <v>5457</v>
      </c>
      <c r="D1161" s="12">
        <v>3474</v>
      </c>
      <c r="E1161" s="13">
        <v>63.66135239142386</v>
      </c>
      <c r="F1161" s="12">
        <v>3244</v>
      </c>
      <c r="G1161" s="12">
        <v>2325</v>
      </c>
      <c r="H1161" s="13">
        <v>71.6707768187423</v>
      </c>
    </row>
    <row x14ac:dyDescent="0.25" r="1162" customHeight="1" ht="18">
      <c r="A1162" s="10">
        <v>2938</v>
      </c>
      <c r="B1162" s="11" t="s">
        <v>1168</v>
      </c>
      <c r="C1162" s="12">
        <v>484</v>
      </c>
      <c r="D1162" s="12">
        <v>346</v>
      </c>
      <c r="E1162" s="13">
        <v>71.48760330578511</v>
      </c>
      <c r="F1162" s="12">
        <v>326</v>
      </c>
      <c r="G1162" s="12">
        <v>226</v>
      </c>
      <c r="H1162" s="13">
        <v>69.32515337423312</v>
      </c>
    </row>
    <row x14ac:dyDescent="0.25" r="1163" customHeight="1" ht="18">
      <c r="A1163" s="10">
        <v>2939</v>
      </c>
      <c r="B1163" s="11" t="s">
        <v>1169</v>
      </c>
      <c r="C1163" s="12">
        <v>21549</v>
      </c>
      <c r="D1163" s="12">
        <v>14045</v>
      </c>
      <c r="E1163" s="13">
        <v>65.17703837765093</v>
      </c>
      <c r="F1163" s="12">
        <v>13093</v>
      </c>
      <c r="G1163" s="12">
        <v>8758</v>
      </c>
      <c r="H1163" s="13">
        <v>66.89070495684717</v>
      </c>
    </row>
    <row x14ac:dyDescent="0.25" r="1164" customHeight="1" ht="18">
      <c r="A1164" s="10">
        <v>2951</v>
      </c>
      <c r="B1164" s="11" t="s">
        <v>1170</v>
      </c>
      <c r="C1164" s="12">
        <v>366</v>
      </c>
      <c r="D1164" s="12">
        <v>242</v>
      </c>
      <c r="E1164" s="13">
        <v>66.12021857923497</v>
      </c>
      <c r="F1164" s="12">
        <v>236</v>
      </c>
      <c r="G1164" s="12">
        <v>199</v>
      </c>
      <c r="H1164" s="13">
        <v>84.32203389830508</v>
      </c>
    </row>
    <row x14ac:dyDescent="0.25" r="1165" customHeight="1" ht="18">
      <c r="A1165" s="10">
        <v>2952</v>
      </c>
      <c r="B1165" s="11" t="s">
        <v>1171</v>
      </c>
      <c r="C1165" s="12">
        <v>1223</v>
      </c>
      <c r="D1165" s="12">
        <v>753</v>
      </c>
      <c r="E1165" s="13">
        <v>61.5699100572363</v>
      </c>
      <c r="F1165" s="12">
        <v>720</v>
      </c>
      <c r="G1165" s="12">
        <v>562</v>
      </c>
      <c r="H1165" s="13">
        <v>78.05555555555556</v>
      </c>
    </row>
    <row x14ac:dyDescent="0.25" r="1166" customHeight="1" ht="18">
      <c r="A1166" s="10">
        <v>2953</v>
      </c>
      <c r="B1166" s="11" t="s">
        <v>1172</v>
      </c>
      <c r="C1166" s="12">
        <v>590</v>
      </c>
      <c r="D1166" s="12">
        <v>369</v>
      </c>
      <c r="E1166" s="13">
        <v>62.54237288135593</v>
      </c>
      <c r="F1166" s="12">
        <v>343</v>
      </c>
      <c r="G1166" s="12">
        <v>242</v>
      </c>
      <c r="H1166" s="13">
        <v>70.55393586005832</v>
      </c>
    </row>
    <row x14ac:dyDescent="0.25" r="1167" customHeight="1" ht="18">
      <c r="A1167" s="10">
        <v>2961</v>
      </c>
      <c r="B1167" s="11" t="s">
        <v>1173</v>
      </c>
      <c r="C1167" s="12">
        <v>208</v>
      </c>
      <c r="D1167" s="12">
        <v>123</v>
      </c>
      <c r="E1167" s="13">
        <v>59.13461538461539</v>
      </c>
      <c r="F1167" s="12">
        <v>116</v>
      </c>
      <c r="G1167" s="12">
        <v>85</v>
      </c>
      <c r="H1167" s="13">
        <v>73.27586206896551</v>
      </c>
    </row>
    <row x14ac:dyDescent="0.25" r="1168" customHeight="1" ht="18">
      <c r="A1168" s="10">
        <v>2962</v>
      </c>
      <c r="B1168" s="11" t="s">
        <v>1174</v>
      </c>
      <c r="C1168" s="12">
        <v>281</v>
      </c>
      <c r="D1168" s="12">
        <v>192</v>
      </c>
      <c r="E1168" s="13">
        <v>68.32740213523132</v>
      </c>
      <c r="F1168" s="12">
        <v>183</v>
      </c>
      <c r="G1168" s="12">
        <v>152</v>
      </c>
      <c r="H1168" s="13">
        <v>83.06010928961749</v>
      </c>
    </row>
    <row x14ac:dyDescent="0.25" r="1169" customHeight="1" ht="18">
      <c r="A1169" s="10">
        <v>2963</v>
      </c>
      <c r="B1169" s="11" t="s">
        <v>1175</v>
      </c>
      <c r="C1169" s="12">
        <v>848</v>
      </c>
      <c r="D1169" s="12">
        <v>528</v>
      </c>
      <c r="E1169" s="13">
        <v>62.264150943396224</v>
      </c>
      <c r="F1169" s="12">
        <v>503</v>
      </c>
      <c r="G1169" s="12">
        <v>385</v>
      </c>
      <c r="H1169" s="13">
        <v>76.54075546719682</v>
      </c>
    </row>
    <row x14ac:dyDescent="0.25" r="1170" customHeight="1" ht="18">
      <c r="A1170" s="10">
        <v>2964</v>
      </c>
      <c r="B1170" s="11" t="s">
        <v>1176</v>
      </c>
      <c r="C1170" s="12">
        <v>2060</v>
      </c>
      <c r="D1170" s="12">
        <v>1321</v>
      </c>
      <c r="E1170" s="13">
        <v>64.126213592233</v>
      </c>
      <c r="F1170" s="12">
        <v>1282</v>
      </c>
      <c r="G1170" s="12">
        <v>898</v>
      </c>
      <c r="H1170" s="13">
        <v>70.04680187207488</v>
      </c>
    </row>
    <row x14ac:dyDescent="0.25" r="1171" customHeight="1" ht="18">
      <c r="A1171" s="10">
        <v>2971</v>
      </c>
      <c r="B1171" s="11" t="s">
        <v>1177</v>
      </c>
      <c r="C1171" s="12">
        <v>1431</v>
      </c>
      <c r="D1171" s="12">
        <v>901</v>
      </c>
      <c r="E1171" s="13">
        <v>62.96296296296296</v>
      </c>
      <c r="F1171" s="12">
        <v>875</v>
      </c>
      <c r="G1171" s="12">
        <v>639</v>
      </c>
      <c r="H1171" s="13">
        <v>73.02857142857142</v>
      </c>
    </row>
    <row x14ac:dyDescent="0.25" r="1172" customHeight="1" ht="18">
      <c r="A1172" s="10">
        <v>2972</v>
      </c>
      <c r="B1172" s="11" t="s">
        <v>1178</v>
      </c>
      <c r="C1172" s="12">
        <v>313</v>
      </c>
      <c r="D1172" s="12">
        <v>218</v>
      </c>
      <c r="E1172" s="13">
        <v>69.6485623003195</v>
      </c>
      <c r="F1172" s="12">
        <v>212</v>
      </c>
      <c r="G1172" s="12">
        <v>167</v>
      </c>
      <c r="H1172" s="13">
        <v>78.77358490566037</v>
      </c>
    </row>
    <row x14ac:dyDescent="0.25" r="1173" customHeight="1" ht="18">
      <c r="A1173" s="10">
        <v>2973</v>
      </c>
      <c r="B1173" s="11" t="s">
        <v>1179</v>
      </c>
      <c r="C1173" s="12">
        <v>401</v>
      </c>
      <c r="D1173" s="12">
        <v>259</v>
      </c>
      <c r="E1173" s="13">
        <v>64.58852867830423</v>
      </c>
      <c r="F1173" s="12">
        <v>249</v>
      </c>
      <c r="G1173" s="12">
        <v>177</v>
      </c>
      <c r="H1173" s="13">
        <v>71.08433734939759</v>
      </c>
    </row>
    <row x14ac:dyDescent="0.25" r="1174" customHeight="1" ht="18">
      <c r="A1174" s="10">
        <v>2974</v>
      </c>
      <c r="B1174" s="11" t="s">
        <v>1180</v>
      </c>
      <c r="C1174" s="12">
        <v>1144</v>
      </c>
      <c r="D1174" s="12">
        <v>738</v>
      </c>
      <c r="E1174" s="13">
        <v>64.5104895104895</v>
      </c>
      <c r="F1174" s="12">
        <v>714</v>
      </c>
      <c r="G1174" s="12">
        <v>531</v>
      </c>
      <c r="H1174" s="13">
        <v>74.36974789915966</v>
      </c>
    </row>
    <row x14ac:dyDescent="0.25" r="1175" customHeight="1" ht="18">
      <c r="A1175" s="10">
        <v>3001</v>
      </c>
      <c r="B1175" s="11" t="s">
        <v>1181</v>
      </c>
      <c r="C1175" s="12">
        <v>10277</v>
      </c>
      <c r="D1175" s="12">
        <v>4895</v>
      </c>
      <c r="E1175" s="13">
        <v>47.6306315072492</v>
      </c>
      <c r="F1175" s="12">
        <v>4860</v>
      </c>
      <c r="G1175" s="12">
        <v>3584</v>
      </c>
      <c r="H1175" s="13">
        <v>73.7448559670782</v>
      </c>
    </row>
    <row x14ac:dyDescent="0.25" r="1176" customHeight="1" ht="18">
      <c r="A1176" s="10">
        <v>3002</v>
      </c>
      <c r="B1176" s="11" t="s">
        <v>1182</v>
      </c>
      <c r="C1176" s="12">
        <v>709</v>
      </c>
      <c r="D1176" s="12">
        <v>338</v>
      </c>
      <c r="E1176" s="13">
        <v>47.672778561354015</v>
      </c>
      <c r="F1176" s="12">
        <v>336</v>
      </c>
      <c r="G1176" s="12">
        <v>259</v>
      </c>
      <c r="H1176" s="13">
        <v>77.08333333333334</v>
      </c>
    </row>
    <row x14ac:dyDescent="0.25" r="1177" customHeight="1" ht="18">
      <c r="A1177" s="10">
        <v>3003</v>
      </c>
      <c r="B1177" s="11" t="s">
        <v>1183</v>
      </c>
      <c r="C1177" s="12">
        <v>342</v>
      </c>
      <c r="D1177" s="12">
        <v>166</v>
      </c>
      <c r="E1177" s="13">
        <v>48.53801169590643</v>
      </c>
      <c r="F1177" s="12">
        <v>164</v>
      </c>
      <c r="G1177" s="12">
        <v>139</v>
      </c>
      <c r="H1177" s="13">
        <v>84.7560975609756</v>
      </c>
    </row>
    <row x14ac:dyDescent="0.25" r="1178" customHeight="1" ht="18">
      <c r="A1178" s="10">
        <v>3004</v>
      </c>
      <c r="B1178" s="11" t="s">
        <v>1184</v>
      </c>
      <c r="C1178" s="12">
        <v>1055</v>
      </c>
      <c r="D1178" s="12">
        <v>504</v>
      </c>
      <c r="E1178" s="13">
        <v>47.77251184834123</v>
      </c>
      <c r="F1178" s="12">
        <v>496</v>
      </c>
      <c r="G1178" s="12">
        <v>388</v>
      </c>
      <c r="H1178" s="13">
        <v>78.2258064516129</v>
      </c>
    </row>
    <row x14ac:dyDescent="0.25" r="1179" customHeight="1" ht="18">
      <c r="A1179" s="10">
        <v>3005</v>
      </c>
      <c r="B1179" s="11" t="s">
        <v>1185</v>
      </c>
      <c r="C1179" s="12">
        <v>1010</v>
      </c>
      <c r="D1179" s="12">
        <v>543</v>
      </c>
      <c r="E1179" s="13">
        <v>53.76237623762377</v>
      </c>
      <c r="F1179" s="12">
        <v>534</v>
      </c>
      <c r="G1179" s="12">
        <v>414</v>
      </c>
      <c r="H1179" s="13">
        <v>77.52808988764045</v>
      </c>
    </row>
    <row x14ac:dyDescent="0.25" r="1180" customHeight="1" ht="18">
      <c r="A1180" s="10">
        <v>3006</v>
      </c>
      <c r="B1180" s="11" t="s">
        <v>1186</v>
      </c>
      <c r="C1180" s="12">
        <v>1594</v>
      </c>
      <c r="D1180" s="12">
        <v>793</v>
      </c>
      <c r="E1180" s="13">
        <v>49.74905897114178</v>
      </c>
      <c r="F1180" s="12">
        <v>787</v>
      </c>
      <c r="G1180" s="12">
        <v>587</v>
      </c>
      <c r="H1180" s="13">
        <v>74.58703939008895</v>
      </c>
    </row>
    <row x14ac:dyDescent="0.25" r="1181" customHeight="1" ht="18">
      <c r="A1181" s="10">
        <v>3007</v>
      </c>
      <c r="B1181" s="11" t="s">
        <v>1187</v>
      </c>
      <c r="C1181" s="12">
        <v>1175</v>
      </c>
      <c r="D1181" s="12">
        <v>659</v>
      </c>
      <c r="E1181" s="13">
        <v>56.08510638297872</v>
      </c>
      <c r="F1181" s="12">
        <v>656</v>
      </c>
      <c r="G1181" s="12">
        <v>527</v>
      </c>
      <c r="H1181" s="13">
        <v>80.33536585365853</v>
      </c>
    </row>
    <row x14ac:dyDescent="0.25" r="1182" customHeight="1" ht="18">
      <c r="A1182" s="10">
        <v>3021</v>
      </c>
      <c r="B1182" s="11" t="s">
        <v>1188</v>
      </c>
      <c r="C1182" s="12">
        <v>985</v>
      </c>
      <c r="D1182" s="12">
        <v>503</v>
      </c>
      <c r="E1182" s="13">
        <v>51.065989847715734</v>
      </c>
      <c r="F1182" s="12">
        <v>502</v>
      </c>
      <c r="G1182" s="12">
        <v>383</v>
      </c>
      <c r="H1182" s="13">
        <v>76.29482071713147</v>
      </c>
    </row>
    <row x14ac:dyDescent="0.25" r="1183" customHeight="1" ht="18">
      <c r="A1183" s="10">
        <v>3022</v>
      </c>
      <c r="B1183" s="11" t="s">
        <v>1189</v>
      </c>
      <c r="C1183" s="12">
        <v>2027</v>
      </c>
      <c r="D1183" s="12">
        <v>1127</v>
      </c>
      <c r="E1183" s="13">
        <v>55.59940799210656</v>
      </c>
      <c r="F1183" s="12">
        <v>1118</v>
      </c>
      <c r="G1183" s="12">
        <v>796</v>
      </c>
      <c r="H1183" s="13">
        <v>71.19856887298748</v>
      </c>
    </row>
    <row x14ac:dyDescent="0.25" r="1184" customHeight="1" ht="18">
      <c r="A1184" s="10">
        <v>3023</v>
      </c>
      <c r="B1184" s="11" t="s">
        <v>1190</v>
      </c>
      <c r="C1184" s="12">
        <v>2876</v>
      </c>
      <c r="D1184" s="12">
        <v>1731</v>
      </c>
      <c r="E1184" s="13">
        <v>60.18776077885952</v>
      </c>
      <c r="F1184" s="12">
        <v>1714</v>
      </c>
      <c r="G1184" s="12">
        <v>1142</v>
      </c>
      <c r="H1184" s="13">
        <v>66.62777129521587</v>
      </c>
    </row>
    <row x14ac:dyDescent="0.25" r="1185" customHeight="1" ht="18">
      <c r="A1185" s="10">
        <v>3024</v>
      </c>
      <c r="B1185" s="11" t="s">
        <v>1191</v>
      </c>
      <c r="C1185" s="12">
        <v>4237</v>
      </c>
      <c r="D1185" s="12">
        <v>2383</v>
      </c>
      <c r="E1185" s="13">
        <v>56.2426244984659</v>
      </c>
      <c r="F1185" s="12">
        <v>2370</v>
      </c>
      <c r="G1185" s="12">
        <v>1795</v>
      </c>
      <c r="H1185" s="13">
        <v>75.73839662447257</v>
      </c>
    </row>
    <row x14ac:dyDescent="0.25" r="1186" customHeight="1" ht="18">
      <c r="A1186" s="10">
        <v>3025</v>
      </c>
      <c r="B1186" s="11" t="s">
        <v>1192</v>
      </c>
      <c r="C1186" s="12">
        <v>1279</v>
      </c>
      <c r="D1186" s="12">
        <v>806</v>
      </c>
      <c r="E1186" s="13">
        <v>63.01798279906177</v>
      </c>
      <c r="F1186" s="12">
        <v>794</v>
      </c>
      <c r="G1186" s="12">
        <v>418</v>
      </c>
      <c r="H1186" s="13">
        <v>52.64483627204031</v>
      </c>
    </row>
    <row x14ac:dyDescent="0.25" r="1187" customHeight="1" ht="18">
      <c r="A1187" s="10">
        <v>3031</v>
      </c>
      <c r="B1187" s="11" t="s">
        <v>1193</v>
      </c>
      <c r="C1187" s="12">
        <v>677</v>
      </c>
      <c r="D1187" s="12">
        <v>337</v>
      </c>
      <c r="E1187" s="13">
        <v>49.77843426883309</v>
      </c>
      <c r="F1187" s="12">
        <v>332</v>
      </c>
      <c r="G1187" s="12">
        <v>239</v>
      </c>
      <c r="H1187" s="13">
        <v>71.98795180722891</v>
      </c>
    </row>
    <row x14ac:dyDescent="0.25" r="1188" customHeight="1" ht="18">
      <c r="A1188" s="10">
        <v>3032</v>
      </c>
      <c r="B1188" s="11" t="s">
        <v>1194</v>
      </c>
      <c r="C1188" s="12">
        <v>2658</v>
      </c>
      <c r="D1188" s="12">
        <v>1365</v>
      </c>
      <c r="E1188" s="13">
        <v>51.354401805869074</v>
      </c>
      <c r="F1188" s="12">
        <v>1354</v>
      </c>
      <c r="G1188" s="12">
        <v>971</v>
      </c>
      <c r="H1188" s="13">
        <v>71.71344165435745</v>
      </c>
    </row>
    <row x14ac:dyDescent="0.25" r="1189" customHeight="1" ht="18">
      <c r="A1189" s="10">
        <v>3033</v>
      </c>
      <c r="B1189" s="11" t="s">
        <v>1195</v>
      </c>
      <c r="C1189" s="12">
        <v>868</v>
      </c>
      <c r="D1189" s="12">
        <v>406</v>
      </c>
      <c r="E1189" s="13">
        <v>46.774193548387096</v>
      </c>
      <c r="F1189" s="12">
        <v>401</v>
      </c>
      <c r="G1189" s="12">
        <v>313</v>
      </c>
      <c r="H1189" s="13">
        <v>78.05486284289277</v>
      </c>
    </row>
    <row x14ac:dyDescent="0.25" r="1190" customHeight="1" ht="18">
      <c r="A1190" s="10">
        <v>3034</v>
      </c>
      <c r="B1190" s="11" t="s">
        <v>1196</v>
      </c>
      <c r="C1190" s="12">
        <v>1224</v>
      </c>
      <c r="D1190" s="12">
        <v>753</v>
      </c>
      <c r="E1190" s="13">
        <v>61.51960784313726</v>
      </c>
      <c r="F1190" s="12">
        <v>736</v>
      </c>
      <c r="G1190" s="12">
        <v>457</v>
      </c>
      <c r="H1190" s="13">
        <v>62.09239130434783</v>
      </c>
    </row>
    <row x14ac:dyDescent="0.25" r="1191" customHeight="1" ht="18">
      <c r="A1191" s="10">
        <v>3035</v>
      </c>
      <c r="B1191" s="11" t="s">
        <v>1197</v>
      </c>
      <c r="C1191" s="12">
        <v>509</v>
      </c>
      <c r="D1191" s="12">
        <v>278</v>
      </c>
      <c r="E1191" s="13">
        <v>54.616895874263264</v>
      </c>
      <c r="F1191" s="12">
        <v>276</v>
      </c>
      <c r="G1191" s="12">
        <v>217</v>
      </c>
      <c r="H1191" s="13">
        <v>78.62318840579711</v>
      </c>
    </row>
    <row x14ac:dyDescent="0.25" r="1192" customHeight="1" ht="18">
      <c r="A1192" s="10">
        <v>3036</v>
      </c>
      <c r="B1192" s="11" t="s">
        <v>1198</v>
      </c>
      <c r="C1192" s="12">
        <v>611</v>
      </c>
      <c r="D1192" s="12">
        <v>315</v>
      </c>
      <c r="E1192" s="13">
        <v>51.55482815057283</v>
      </c>
      <c r="F1192" s="12">
        <v>311</v>
      </c>
      <c r="G1192" s="12">
        <v>202</v>
      </c>
      <c r="H1192" s="13">
        <v>64.95176848874597</v>
      </c>
    </row>
    <row x14ac:dyDescent="0.25" r="1193" customHeight="1" ht="18">
      <c r="A1193" s="10">
        <v>3037</v>
      </c>
      <c r="B1193" s="11" t="s">
        <v>1199</v>
      </c>
      <c r="C1193" s="12">
        <v>1398</v>
      </c>
      <c r="D1193" s="12">
        <v>658</v>
      </c>
      <c r="E1193" s="13">
        <v>47.06723891273247</v>
      </c>
      <c r="F1193" s="12">
        <v>652</v>
      </c>
      <c r="G1193" s="12">
        <v>484</v>
      </c>
      <c r="H1193" s="13">
        <v>74.23312883435584</v>
      </c>
    </row>
    <row x14ac:dyDescent="0.25" r="1194" customHeight="1" ht="18">
      <c r="A1194" s="10">
        <v>3038</v>
      </c>
      <c r="B1194" s="11" t="s">
        <v>1200</v>
      </c>
      <c r="C1194" s="12">
        <v>1240</v>
      </c>
      <c r="D1194" s="12">
        <v>554</v>
      </c>
      <c r="E1194" s="13">
        <v>44.67741935483871</v>
      </c>
      <c r="F1194" s="12">
        <v>552</v>
      </c>
      <c r="G1194" s="12">
        <v>418</v>
      </c>
      <c r="H1194" s="13">
        <v>75.72463768115942</v>
      </c>
    </row>
    <row x14ac:dyDescent="0.25" r="1195" customHeight="1" ht="18">
      <c r="A1195" s="10">
        <v>3101</v>
      </c>
      <c r="B1195" s="11" t="s">
        <v>1201</v>
      </c>
      <c r="C1195" s="12">
        <v>3749</v>
      </c>
      <c r="D1195" s="12">
        <v>1646</v>
      </c>
      <c r="E1195" s="13">
        <v>43.905041344358494</v>
      </c>
      <c r="F1195" s="12">
        <v>1623</v>
      </c>
      <c r="G1195" s="12">
        <v>1268</v>
      </c>
      <c r="H1195" s="13">
        <v>78.12692544670364</v>
      </c>
    </row>
    <row x14ac:dyDescent="0.25" r="1196" customHeight="1" ht="18">
      <c r="A1196" s="10">
        <v>3102</v>
      </c>
      <c r="B1196" s="11" t="s">
        <v>1202</v>
      </c>
      <c r="C1196" s="12">
        <v>1032</v>
      </c>
      <c r="D1196" s="12">
        <v>407</v>
      </c>
      <c r="E1196" s="13">
        <v>39.43798449612403</v>
      </c>
      <c r="F1196" s="12">
        <v>406</v>
      </c>
      <c r="G1196" s="12">
        <v>330</v>
      </c>
      <c r="H1196" s="13">
        <v>81.2807881773399</v>
      </c>
    </row>
    <row x14ac:dyDescent="0.25" r="1197" customHeight="1" ht="18">
      <c r="A1197" s="10">
        <v>3103</v>
      </c>
      <c r="B1197" s="11" t="s">
        <v>1203</v>
      </c>
      <c r="C1197" s="12">
        <v>2174</v>
      </c>
      <c r="D1197" s="12">
        <v>1016</v>
      </c>
      <c r="E1197" s="13">
        <v>46.73413063477461</v>
      </c>
      <c r="F1197" s="12">
        <v>1010</v>
      </c>
      <c r="G1197" s="12">
        <v>826</v>
      </c>
      <c r="H1197" s="13">
        <v>81.78217821782178</v>
      </c>
    </row>
    <row x14ac:dyDescent="0.25" r="1198" customHeight="1" ht="18">
      <c r="A1198" s="10">
        <v>3104</v>
      </c>
      <c r="B1198" s="11" t="s">
        <v>1204</v>
      </c>
      <c r="C1198" s="12">
        <v>806</v>
      </c>
      <c r="D1198" s="12">
        <v>339</v>
      </c>
      <c r="E1198" s="13">
        <v>42.05955334987593</v>
      </c>
      <c r="F1198" s="12">
        <v>337</v>
      </c>
      <c r="G1198" s="12">
        <v>271</v>
      </c>
      <c r="H1198" s="13">
        <v>80.41543026706232</v>
      </c>
    </row>
    <row x14ac:dyDescent="0.25" r="1199" customHeight="1" ht="18">
      <c r="A1199" s="10">
        <v>3105</v>
      </c>
      <c r="B1199" s="11" t="s">
        <v>1205</v>
      </c>
      <c r="C1199" s="12">
        <v>1394</v>
      </c>
      <c r="D1199" s="12">
        <v>595</v>
      </c>
      <c r="E1199" s="13">
        <v>42.68292682926829</v>
      </c>
      <c r="F1199" s="12">
        <v>586</v>
      </c>
      <c r="G1199" s="12">
        <v>466</v>
      </c>
      <c r="H1199" s="13">
        <v>79.5221843003413</v>
      </c>
    </row>
    <row x14ac:dyDescent="0.25" r="1200" customHeight="1" ht="18">
      <c r="A1200" s="10">
        <v>3111</v>
      </c>
      <c r="B1200" s="11" t="s">
        <v>1206</v>
      </c>
      <c r="C1200" s="12">
        <v>1334</v>
      </c>
      <c r="D1200" s="12">
        <v>692</v>
      </c>
      <c r="E1200" s="13">
        <v>51.874062968515744</v>
      </c>
      <c r="F1200" s="12">
        <v>687</v>
      </c>
      <c r="G1200" s="12">
        <v>513</v>
      </c>
      <c r="H1200" s="13">
        <v>74.67248908296943</v>
      </c>
    </row>
    <row x14ac:dyDescent="0.25" r="1201" customHeight="1" ht="18">
      <c r="A1201" s="10">
        <v>3201</v>
      </c>
      <c r="B1201" s="11" t="s">
        <v>1207</v>
      </c>
      <c r="C1201" s="12">
        <v>777</v>
      </c>
      <c r="D1201" s="12">
        <v>382</v>
      </c>
      <c r="E1201" s="13">
        <v>49.163449163449165</v>
      </c>
      <c r="F1201" s="12">
        <v>382</v>
      </c>
      <c r="G1201" s="12">
        <v>290</v>
      </c>
      <c r="H1201" s="13">
        <v>75.91623036649214</v>
      </c>
    </row>
    <row x14ac:dyDescent="0.25" r="1202" customHeight="1" ht="18">
      <c r="A1202" s="10">
        <v>3202</v>
      </c>
      <c r="B1202" s="11" t="s">
        <v>1208</v>
      </c>
      <c r="C1202" s="12">
        <v>792</v>
      </c>
      <c r="D1202" s="12">
        <v>345</v>
      </c>
      <c r="E1202" s="13">
        <v>43.56060606060606</v>
      </c>
      <c r="F1202" s="12">
        <v>343</v>
      </c>
      <c r="G1202" s="12">
        <v>259</v>
      </c>
      <c r="H1202" s="13">
        <v>75.51020408163265</v>
      </c>
    </row>
    <row x14ac:dyDescent="0.25" r="1203" customHeight="1" ht="18">
      <c r="A1203" s="10">
        <v>3203</v>
      </c>
      <c r="B1203" s="11" t="s">
        <v>1209</v>
      </c>
      <c r="C1203" s="12">
        <v>44816</v>
      </c>
      <c r="D1203" s="12">
        <v>22905</v>
      </c>
      <c r="E1203" s="13">
        <v>51.10897893609425</v>
      </c>
      <c r="F1203" s="12">
        <v>22732</v>
      </c>
      <c r="G1203" s="12">
        <v>14650</v>
      </c>
      <c r="H1203" s="13">
        <v>64.44659510821748</v>
      </c>
    </row>
    <row x14ac:dyDescent="0.25" r="1204" customHeight="1" ht="18">
      <c r="A1204" s="10">
        <v>3204</v>
      </c>
      <c r="B1204" s="11" t="s">
        <v>1210</v>
      </c>
      <c r="C1204" s="12">
        <v>5603</v>
      </c>
      <c r="D1204" s="12">
        <v>2683</v>
      </c>
      <c r="E1204" s="13">
        <v>47.8850615741567</v>
      </c>
      <c r="F1204" s="12">
        <v>2666</v>
      </c>
      <c r="G1204" s="12">
        <v>2080</v>
      </c>
      <c r="H1204" s="13">
        <v>78.01950487621906</v>
      </c>
    </row>
    <row x14ac:dyDescent="0.25" r="1205" customHeight="1" ht="18">
      <c r="A1205" s="10">
        <v>3211</v>
      </c>
      <c r="B1205" s="11" t="s">
        <v>1211</v>
      </c>
      <c r="C1205" s="12">
        <v>613</v>
      </c>
      <c r="D1205" s="12">
        <v>338</v>
      </c>
      <c r="E1205" s="13">
        <v>55.13866231647635</v>
      </c>
      <c r="F1205" s="12">
        <v>337</v>
      </c>
      <c r="G1205" s="12">
        <v>263</v>
      </c>
      <c r="H1205" s="13">
        <v>78.04154302670622</v>
      </c>
    </row>
    <row x14ac:dyDescent="0.25" r="1206" customHeight="1" ht="18">
      <c r="A1206" s="10">
        <v>3212</v>
      </c>
      <c r="B1206" s="11" t="s">
        <v>1212</v>
      </c>
      <c r="C1206" s="12">
        <v>1592</v>
      </c>
      <c r="D1206" s="12">
        <v>776</v>
      </c>
      <c r="E1206" s="13">
        <v>48.743718592964825</v>
      </c>
      <c r="F1206" s="12">
        <v>769</v>
      </c>
      <c r="G1206" s="12">
        <v>566</v>
      </c>
      <c r="H1206" s="13">
        <v>73.60208062418727</v>
      </c>
    </row>
    <row x14ac:dyDescent="0.25" r="1207" customHeight="1" ht="18">
      <c r="A1207" s="10">
        <v>3213</v>
      </c>
      <c r="B1207" s="11" t="s">
        <v>1213</v>
      </c>
      <c r="C1207" s="12">
        <v>5806</v>
      </c>
      <c r="D1207" s="12">
        <v>2834</v>
      </c>
      <c r="E1207" s="13">
        <v>48.8115742335515</v>
      </c>
      <c r="F1207" s="12">
        <v>2818</v>
      </c>
      <c r="G1207" s="12">
        <v>2236</v>
      </c>
      <c r="H1207" s="13">
        <v>79.347054648687</v>
      </c>
    </row>
    <row x14ac:dyDescent="0.25" r="1208" customHeight="1" ht="18">
      <c r="A1208" s="10">
        <v>3214</v>
      </c>
      <c r="B1208" s="11" t="s">
        <v>1214</v>
      </c>
      <c r="C1208" s="12">
        <v>2438</v>
      </c>
      <c r="D1208" s="12">
        <v>1367</v>
      </c>
      <c r="E1208" s="13">
        <v>56.07054963084496</v>
      </c>
      <c r="F1208" s="12">
        <v>1359</v>
      </c>
      <c r="G1208" s="12">
        <v>1054</v>
      </c>
      <c r="H1208" s="13">
        <v>77.5570272259014</v>
      </c>
    </row>
    <row x14ac:dyDescent="0.25" r="1209" customHeight="1" ht="18">
      <c r="A1209" s="10">
        <v>3215</v>
      </c>
      <c r="B1209" s="11" t="s">
        <v>1215</v>
      </c>
      <c r="C1209" s="12">
        <v>4376</v>
      </c>
      <c r="D1209" s="12">
        <v>1918</v>
      </c>
      <c r="E1209" s="13">
        <v>43.82998171846435</v>
      </c>
      <c r="F1209" s="12">
        <v>1906</v>
      </c>
      <c r="G1209" s="12">
        <v>1351</v>
      </c>
      <c r="H1209" s="13">
        <v>70.88142707240294</v>
      </c>
    </row>
    <row x14ac:dyDescent="0.25" r="1210" customHeight="1" ht="18">
      <c r="A1210" s="10">
        <v>3216</v>
      </c>
      <c r="B1210" s="11" t="s">
        <v>1216</v>
      </c>
      <c r="C1210" s="12">
        <v>4095</v>
      </c>
      <c r="D1210" s="12">
        <v>1931</v>
      </c>
      <c r="E1210" s="13">
        <v>47.15506715506715</v>
      </c>
      <c r="F1210" s="12">
        <v>1915</v>
      </c>
      <c r="G1210" s="12">
        <v>1455</v>
      </c>
      <c r="H1210" s="13">
        <v>75.97911227154047</v>
      </c>
    </row>
    <row x14ac:dyDescent="0.25" r="1211" customHeight="1" ht="18">
      <c r="A1211" s="10">
        <v>3217</v>
      </c>
      <c r="B1211" s="11" t="s">
        <v>1217</v>
      </c>
      <c r="C1211" s="12">
        <v>2097</v>
      </c>
      <c r="D1211" s="12">
        <v>914</v>
      </c>
      <c r="E1211" s="13">
        <v>43.586075345732</v>
      </c>
      <c r="F1211" s="12">
        <v>904</v>
      </c>
      <c r="G1211" s="12">
        <v>715</v>
      </c>
      <c r="H1211" s="13">
        <v>79.0929203539823</v>
      </c>
    </row>
    <row x14ac:dyDescent="0.25" r="1212" customHeight="1" ht="18">
      <c r="A1212" s="10">
        <v>3218</v>
      </c>
      <c r="B1212" s="11" t="s">
        <v>1218</v>
      </c>
      <c r="C1212" s="12">
        <v>815</v>
      </c>
      <c r="D1212" s="12">
        <v>420</v>
      </c>
      <c r="E1212" s="13">
        <v>51.533742331288344</v>
      </c>
      <c r="F1212" s="12">
        <v>415</v>
      </c>
      <c r="G1212" s="12">
        <v>311</v>
      </c>
      <c r="H1212" s="13">
        <v>74.93975903614458</v>
      </c>
    </row>
    <row x14ac:dyDescent="0.25" r="1213" customHeight="1" ht="18">
      <c r="A1213" s="10">
        <v>3219</v>
      </c>
      <c r="B1213" s="11" t="s">
        <v>1219</v>
      </c>
      <c r="C1213" s="12">
        <v>708</v>
      </c>
      <c r="D1213" s="12">
        <v>341</v>
      </c>
      <c r="E1213" s="13">
        <v>48.163841807909606</v>
      </c>
      <c r="F1213" s="12">
        <v>341</v>
      </c>
      <c r="G1213" s="12">
        <v>272</v>
      </c>
      <c r="H1213" s="13">
        <v>79.76539589442815</v>
      </c>
    </row>
    <row x14ac:dyDescent="0.25" r="1214" customHeight="1" ht="18">
      <c r="A1214" s="10">
        <v>3231</v>
      </c>
      <c r="B1214" s="11" t="s">
        <v>1220</v>
      </c>
      <c r="C1214" s="12">
        <v>3685</v>
      </c>
      <c r="D1214" s="12">
        <v>1703</v>
      </c>
      <c r="E1214" s="13">
        <v>46.21438263229308</v>
      </c>
      <c r="F1214" s="12">
        <v>1701</v>
      </c>
      <c r="G1214" s="12">
        <v>1363</v>
      </c>
      <c r="H1214" s="13">
        <v>80.12933568489125</v>
      </c>
    </row>
    <row x14ac:dyDescent="0.25" r="1215" customHeight="1" ht="18">
      <c r="A1215" s="10">
        <v>3232</v>
      </c>
      <c r="B1215" s="11" t="s">
        <v>1221</v>
      </c>
      <c r="C1215" s="12">
        <v>2545</v>
      </c>
      <c r="D1215" s="12">
        <v>1278</v>
      </c>
      <c r="E1215" s="13">
        <v>50.216110019646365</v>
      </c>
      <c r="F1215" s="12">
        <v>1269</v>
      </c>
      <c r="G1215" s="12">
        <v>995</v>
      </c>
      <c r="H1215" s="13">
        <v>78.40819542947203</v>
      </c>
    </row>
    <row x14ac:dyDescent="0.25" r="1216" customHeight="1" ht="18">
      <c r="A1216" s="10">
        <v>3233</v>
      </c>
      <c r="B1216" s="11" t="s">
        <v>1222</v>
      </c>
      <c r="C1216" s="12">
        <v>2305</v>
      </c>
      <c r="D1216" s="12">
        <v>1203</v>
      </c>
      <c r="E1216" s="13">
        <v>52.19088937093276</v>
      </c>
      <c r="F1216" s="12">
        <v>1189</v>
      </c>
      <c r="G1216" s="12">
        <v>941</v>
      </c>
      <c r="H1216" s="13">
        <v>79.14213624894869</v>
      </c>
    </row>
    <row x14ac:dyDescent="0.25" r="1217" customHeight="1" ht="18">
      <c r="A1217" s="10">
        <v>3234</v>
      </c>
      <c r="B1217" s="11" t="s">
        <v>1223</v>
      </c>
      <c r="C1217" s="12">
        <v>3381</v>
      </c>
      <c r="D1217" s="12">
        <v>1502</v>
      </c>
      <c r="E1217" s="13">
        <v>44.42472641230405</v>
      </c>
      <c r="F1217" s="12">
        <v>1490</v>
      </c>
      <c r="G1217" s="12">
        <v>1193</v>
      </c>
      <c r="H1217" s="13">
        <v>80.06711409395973</v>
      </c>
    </row>
    <row x14ac:dyDescent="0.25" r="1218" customHeight="1" ht="18">
      <c r="A1218" s="10">
        <v>3235</v>
      </c>
      <c r="B1218" s="11" t="s">
        <v>1224</v>
      </c>
      <c r="C1218" s="12">
        <v>1747</v>
      </c>
      <c r="D1218" s="12">
        <v>841</v>
      </c>
      <c r="E1218" s="13">
        <v>48.13966800228964</v>
      </c>
      <c r="F1218" s="12">
        <v>836</v>
      </c>
      <c r="G1218" s="12">
        <v>661</v>
      </c>
      <c r="H1218" s="13">
        <v>79.06698564593302</v>
      </c>
    </row>
    <row x14ac:dyDescent="0.25" r="1219" customHeight="1" ht="18">
      <c r="A1219" s="10">
        <v>3236</v>
      </c>
      <c r="B1219" s="11" t="s">
        <v>1225</v>
      </c>
      <c r="C1219" s="12">
        <v>2633</v>
      </c>
      <c r="D1219" s="12">
        <v>1225</v>
      </c>
      <c r="E1219" s="13">
        <v>46.52487656665401</v>
      </c>
      <c r="F1219" s="12">
        <v>1220</v>
      </c>
      <c r="G1219" s="12">
        <v>1001</v>
      </c>
      <c r="H1219" s="13">
        <v>82.04918032786885</v>
      </c>
    </row>
    <row x14ac:dyDescent="0.25" r="1220" customHeight="1" ht="18">
      <c r="A1220" s="10">
        <v>3237</v>
      </c>
      <c r="B1220" s="11" t="s">
        <v>1226</v>
      </c>
      <c r="C1220" s="12">
        <v>3919</v>
      </c>
      <c r="D1220" s="12">
        <v>2049</v>
      </c>
      <c r="E1220" s="13">
        <v>52.28374585353407</v>
      </c>
      <c r="F1220" s="12">
        <v>2027</v>
      </c>
      <c r="G1220" s="12">
        <v>1630</v>
      </c>
      <c r="H1220" s="13">
        <v>80.414405525407</v>
      </c>
    </row>
    <row x14ac:dyDescent="0.25" r="1221" customHeight="1" ht="18">
      <c r="A1221" s="10">
        <v>3238</v>
      </c>
      <c r="B1221" s="11" t="s">
        <v>1227</v>
      </c>
      <c r="C1221" s="12">
        <v>4784</v>
      </c>
      <c r="D1221" s="12">
        <v>2238</v>
      </c>
      <c r="E1221" s="13">
        <v>46.780936454849495</v>
      </c>
      <c r="F1221" s="12">
        <v>2224</v>
      </c>
      <c r="G1221" s="12">
        <v>1832</v>
      </c>
      <c r="H1221" s="13">
        <v>82.37410071942446</v>
      </c>
    </row>
    <row x14ac:dyDescent="0.25" r="1222" customHeight="1" ht="18">
      <c r="A1222" s="10">
        <v>3251</v>
      </c>
      <c r="B1222" s="11" t="s">
        <v>1228</v>
      </c>
      <c r="C1222" s="12">
        <v>6851</v>
      </c>
      <c r="D1222" s="12">
        <v>3237</v>
      </c>
      <c r="E1222" s="13">
        <v>47.24857685009488</v>
      </c>
      <c r="F1222" s="12">
        <v>3220</v>
      </c>
      <c r="G1222" s="12">
        <v>2533</v>
      </c>
      <c r="H1222" s="13">
        <v>78.66459627329192</v>
      </c>
    </row>
    <row x14ac:dyDescent="0.25" r="1223" customHeight="1" ht="18">
      <c r="A1223" s="10">
        <v>3252</v>
      </c>
      <c r="B1223" s="11" t="s">
        <v>1229</v>
      </c>
      <c r="C1223" s="12">
        <v>853</v>
      </c>
      <c r="D1223" s="12">
        <v>429</v>
      </c>
      <c r="E1223" s="13">
        <v>50.293083235638925</v>
      </c>
      <c r="F1223" s="12">
        <v>428</v>
      </c>
      <c r="G1223" s="12">
        <v>380</v>
      </c>
      <c r="H1223" s="13">
        <v>88.78504672897196</v>
      </c>
    </row>
    <row x14ac:dyDescent="0.25" r="1224" customHeight="1" ht="18">
      <c r="A1224" s="10">
        <v>3253</v>
      </c>
      <c r="B1224" s="11" t="s">
        <v>1230</v>
      </c>
      <c r="C1224" s="12">
        <v>1214</v>
      </c>
      <c r="D1224" s="12">
        <v>590</v>
      </c>
      <c r="E1224" s="13">
        <v>48.59967051070841</v>
      </c>
      <c r="F1224" s="12">
        <v>589</v>
      </c>
      <c r="G1224" s="12">
        <v>460</v>
      </c>
      <c r="H1224" s="13">
        <v>78.09847198641766</v>
      </c>
    </row>
    <row x14ac:dyDescent="0.25" r="1225" customHeight="1" ht="18">
      <c r="A1225" s="10">
        <v>3254</v>
      </c>
      <c r="B1225" s="11" t="s">
        <v>1231</v>
      </c>
      <c r="C1225" s="12">
        <v>5497</v>
      </c>
      <c r="D1225" s="12">
        <v>2545</v>
      </c>
      <c r="E1225" s="13">
        <v>46.297980716754594</v>
      </c>
      <c r="F1225" s="12">
        <v>2537</v>
      </c>
      <c r="G1225" s="12">
        <v>2156</v>
      </c>
      <c r="H1225" s="13">
        <v>84.98226251478124</v>
      </c>
    </row>
    <row x14ac:dyDescent="0.25" r="1226" customHeight="1" ht="18">
      <c r="A1226" s="10">
        <v>3255</v>
      </c>
      <c r="B1226" s="11" t="s">
        <v>1232</v>
      </c>
      <c r="C1226" s="12">
        <v>2438</v>
      </c>
      <c r="D1226" s="12">
        <v>1116</v>
      </c>
      <c r="E1226" s="13">
        <v>45.7752255947498</v>
      </c>
      <c r="F1226" s="12">
        <v>1111</v>
      </c>
      <c r="G1226" s="12">
        <v>886</v>
      </c>
      <c r="H1226" s="13">
        <v>79.74797479747974</v>
      </c>
    </row>
    <row x14ac:dyDescent="0.25" r="1227" customHeight="1" ht="18">
      <c r="A1227" s="10">
        <v>3256</v>
      </c>
      <c r="B1227" s="11" t="s">
        <v>1233</v>
      </c>
      <c r="C1227" s="12">
        <v>1257</v>
      </c>
      <c r="D1227" s="12">
        <v>587</v>
      </c>
      <c r="E1227" s="13">
        <v>46.69848846459825</v>
      </c>
      <c r="F1227" s="12">
        <v>585</v>
      </c>
      <c r="G1227" s="12">
        <v>503</v>
      </c>
      <c r="H1227" s="13">
        <v>85.98290598290599</v>
      </c>
    </row>
    <row x14ac:dyDescent="0.25" r="1228" customHeight="1" ht="18">
      <c r="A1228" s="10">
        <v>3271</v>
      </c>
      <c r="B1228" s="11" t="s">
        <v>1234</v>
      </c>
      <c r="C1228" s="12">
        <v>6502</v>
      </c>
      <c r="D1228" s="12">
        <v>3371</v>
      </c>
      <c r="E1228" s="13">
        <v>51.845585973546605</v>
      </c>
      <c r="F1228" s="12">
        <v>3343</v>
      </c>
      <c r="G1228" s="12">
        <v>2488</v>
      </c>
      <c r="H1228" s="13">
        <v>74.42416990726892</v>
      </c>
    </row>
    <row x14ac:dyDescent="0.25" r="1229" customHeight="1" ht="18">
      <c r="A1229" s="10">
        <v>3272</v>
      </c>
      <c r="B1229" s="11" t="s">
        <v>1235</v>
      </c>
      <c r="C1229" s="12">
        <v>1988</v>
      </c>
      <c r="D1229" s="12">
        <v>1352</v>
      </c>
      <c r="E1229" s="13">
        <v>68.00804828973843</v>
      </c>
      <c r="F1229" s="12">
        <v>1333</v>
      </c>
      <c r="G1229" s="12">
        <v>1026</v>
      </c>
      <c r="H1229" s="13">
        <v>76.96924231057764</v>
      </c>
    </row>
    <row x14ac:dyDescent="0.25" r="1230" customHeight="1" ht="18">
      <c r="A1230" s="10">
        <v>3273</v>
      </c>
      <c r="B1230" s="11" t="s">
        <v>1236</v>
      </c>
      <c r="C1230" s="12">
        <v>4371</v>
      </c>
      <c r="D1230" s="12">
        <v>1996</v>
      </c>
      <c r="E1230" s="13">
        <v>45.66460764127202</v>
      </c>
      <c r="F1230" s="12">
        <v>1972</v>
      </c>
      <c r="G1230" s="12">
        <v>1486</v>
      </c>
      <c r="H1230" s="13">
        <v>75.35496957403652</v>
      </c>
    </row>
    <row x14ac:dyDescent="0.25" r="1231" customHeight="1" ht="18">
      <c r="A1231" s="10">
        <v>3274</v>
      </c>
      <c r="B1231" s="11" t="s">
        <v>1237</v>
      </c>
      <c r="C1231" s="12">
        <v>2993</v>
      </c>
      <c r="D1231" s="12">
        <v>1629</v>
      </c>
      <c r="E1231" s="13">
        <v>54.42699632475777</v>
      </c>
      <c r="F1231" s="12">
        <v>1621</v>
      </c>
      <c r="G1231" s="12">
        <v>1240</v>
      </c>
      <c r="H1231" s="13">
        <v>76.49599012954967</v>
      </c>
    </row>
    <row x14ac:dyDescent="0.25" r="1232" customHeight="1" ht="18">
      <c r="A1232" s="10">
        <v>3275</v>
      </c>
      <c r="B1232" s="11" t="s">
        <v>1238</v>
      </c>
      <c r="C1232" s="12">
        <v>2554</v>
      </c>
      <c r="D1232" s="12">
        <v>1163</v>
      </c>
      <c r="E1232" s="13">
        <v>45.53641346906813</v>
      </c>
      <c r="F1232" s="12">
        <v>1157</v>
      </c>
      <c r="G1232" s="12">
        <v>915</v>
      </c>
      <c r="H1232" s="13">
        <v>79.0838375108038</v>
      </c>
    </row>
    <row x14ac:dyDescent="0.25" r="1233" customHeight="1" ht="18">
      <c r="A1233" s="10">
        <v>3276</v>
      </c>
      <c r="B1233" s="11" t="s">
        <v>1239</v>
      </c>
      <c r="C1233" s="12">
        <v>3045</v>
      </c>
      <c r="D1233" s="12">
        <v>1440</v>
      </c>
      <c r="E1233" s="13">
        <v>47.29064039408867</v>
      </c>
      <c r="F1233" s="12">
        <v>1432</v>
      </c>
      <c r="G1233" s="12">
        <v>1125</v>
      </c>
      <c r="H1233" s="13">
        <v>78.56145251396647</v>
      </c>
    </row>
    <row x14ac:dyDescent="0.25" r="1234" customHeight="1" ht="18">
      <c r="A1234" s="10">
        <v>3291</v>
      </c>
      <c r="B1234" s="11" t="s">
        <v>1240</v>
      </c>
      <c r="C1234" s="12">
        <v>3142</v>
      </c>
      <c r="D1234" s="12">
        <v>1482</v>
      </c>
      <c r="E1234" s="13">
        <v>47.16740929344367</v>
      </c>
      <c r="F1234" s="12">
        <v>1471</v>
      </c>
      <c r="G1234" s="12">
        <v>1155</v>
      </c>
      <c r="H1234" s="13">
        <v>78.51801495581238</v>
      </c>
    </row>
    <row x14ac:dyDescent="0.25" r="1235" customHeight="1" ht="18">
      <c r="A1235" s="10">
        <v>3292</v>
      </c>
      <c r="B1235" s="11" t="s">
        <v>1241</v>
      </c>
      <c r="C1235" s="12">
        <v>3008</v>
      </c>
      <c r="D1235" s="12">
        <v>1213</v>
      </c>
      <c r="E1235" s="13">
        <v>40.325797872340424</v>
      </c>
      <c r="F1235" s="12">
        <v>1203</v>
      </c>
      <c r="G1235" s="12">
        <v>1000</v>
      </c>
      <c r="H1235" s="13">
        <v>83.1255195344971</v>
      </c>
    </row>
    <row x14ac:dyDescent="0.25" r="1236" customHeight="1" ht="18">
      <c r="A1236" s="10">
        <v>3293</v>
      </c>
      <c r="B1236" s="11" t="s">
        <v>1242</v>
      </c>
      <c r="C1236" s="12">
        <v>5445</v>
      </c>
      <c r="D1236" s="12">
        <v>2201</v>
      </c>
      <c r="E1236" s="13">
        <v>40.42240587695133</v>
      </c>
      <c r="F1236" s="12">
        <v>2184</v>
      </c>
      <c r="G1236" s="12">
        <v>1739</v>
      </c>
      <c r="H1236" s="13">
        <v>79.62454212454212</v>
      </c>
    </row>
    <row x14ac:dyDescent="0.25" r="1237" customHeight="1" ht="18">
      <c r="A1237" s="10">
        <v>3294</v>
      </c>
      <c r="B1237" s="11" t="s">
        <v>1243</v>
      </c>
      <c r="C1237" s="12">
        <v>1093</v>
      </c>
      <c r="D1237" s="12">
        <v>412</v>
      </c>
      <c r="E1237" s="13">
        <v>37.69441903019214</v>
      </c>
      <c r="F1237" s="12">
        <v>409</v>
      </c>
      <c r="G1237" s="12">
        <v>304</v>
      </c>
      <c r="H1237" s="13">
        <v>74.32762836185819</v>
      </c>
    </row>
    <row x14ac:dyDescent="0.25" r="1238" customHeight="1" ht="18">
      <c r="A1238" s="10">
        <v>3295</v>
      </c>
      <c r="B1238" s="11" t="s">
        <v>1244</v>
      </c>
      <c r="C1238" s="12">
        <v>1774</v>
      </c>
      <c r="D1238" s="12">
        <v>802</v>
      </c>
      <c r="E1238" s="13">
        <v>45.20856820744081</v>
      </c>
      <c r="F1238" s="12">
        <v>801</v>
      </c>
      <c r="G1238" s="12">
        <v>616</v>
      </c>
      <c r="H1238" s="13">
        <v>76.90387016229712</v>
      </c>
    </row>
    <row x14ac:dyDescent="0.25" r="1239" customHeight="1" ht="18">
      <c r="A1239" s="10">
        <v>3296</v>
      </c>
      <c r="B1239" s="11" t="s">
        <v>1245</v>
      </c>
      <c r="C1239" s="12">
        <v>3379</v>
      </c>
      <c r="D1239" s="12">
        <v>1618</v>
      </c>
      <c r="E1239" s="13">
        <v>47.883989345960345</v>
      </c>
      <c r="F1239" s="12">
        <v>1608</v>
      </c>
      <c r="G1239" s="12">
        <v>1187</v>
      </c>
      <c r="H1239" s="13">
        <v>73.81840796019901</v>
      </c>
    </row>
    <row x14ac:dyDescent="0.25" r="1240" customHeight="1" ht="18">
      <c r="A1240" s="10">
        <v>3297</v>
      </c>
      <c r="B1240" s="11" t="s">
        <v>1246</v>
      </c>
      <c r="C1240" s="12">
        <v>2852</v>
      </c>
      <c r="D1240" s="12">
        <v>1633</v>
      </c>
      <c r="E1240" s="13">
        <v>57.25806451612904</v>
      </c>
      <c r="F1240" s="12">
        <v>1612</v>
      </c>
      <c r="G1240" s="12">
        <v>1237</v>
      </c>
      <c r="H1240" s="13">
        <v>76.73697270471465</v>
      </c>
    </row>
    <row x14ac:dyDescent="0.25" r="1241" customHeight="1" ht="18">
      <c r="A1241" s="10">
        <v>3298</v>
      </c>
      <c r="B1241" s="11" t="s">
        <v>1247</v>
      </c>
      <c r="C1241" s="12">
        <v>3172</v>
      </c>
      <c r="D1241" s="12">
        <v>1817</v>
      </c>
      <c r="E1241" s="13">
        <v>57.28247162673392</v>
      </c>
      <c r="F1241" s="12">
        <v>1784</v>
      </c>
      <c r="G1241" s="12">
        <v>1354</v>
      </c>
      <c r="H1241" s="13">
        <v>75.89686098654708</v>
      </c>
    </row>
    <row x14ac:dyDescent="0.25" r="1242" customHeight="1" ht="18">
      <c r="A1242" s="10">
        <v>3311</v>
      </c>
      <c r="B1242" s="11" t="s">
        <v>1248</v>
      </c>
      <c r="C1242" s="12">
        <v>1204</v>
      </c>
      <c r="D1242" s="12">
        <v>484</v>
      </c>
      <c r="E1242" s="13">
        <v>40.19933554817276</v>
      </c>
      <c r="F1242" s="12">
        <v>483</v>
      </c>
      <c r="G1242" s="12">
        <v>363</v>
      </c>
      <c r="H1242" s="13">
        <v>75.15527950310559</v>
      </c>
    </row>
    <row x14ac:dyDescent="0.25" r="1243" customHeight="1" ht="18">
      <c r="A1243" s="10">
        <v>3312</v>
      </c>
      <c r="B1243" s="11" t="s">
        <v>1249</v>
      </c>
      <c r="C1243" s="12">
        <v>1616</v>
      </c>
      <c r="D1243" s="12">
        <v>669</v>
      </c>
      <c r="E1243" s="13">
        <v>41.398514851485146</v>
      </c>
      <c r="F1243" s="12">
        <v>667</v>
      </c>
      <c r="G1243" s="12">
        <v>547</v>
      </c>
      <c r="H1243" s="13">
        <v>82.00899550224887</v>
      </c>
    </row>
    <row x14ac:dyDescent="0.25" r="1244" customHeight="1" ht="18">
      <c r="A1244" s="10">
        <v>3313</v>
      </c>
      <c r="B1244" s="11" t="s">
        <v>1250</v>
      </c>
      <c r="C1244" s="12">
        <v>2390</v>
      </c>
      <c r="D1244" s="12">
        <v>894</v>
      </c>
      <c r="E1244" s="13">
        <v>37.40585774058577</v>
      </c>
      <c r="F1244" s="12">
        <v>889</v>
      </c>
      <c r="G1244" s="12">
        <v>695</v>
      </c>
      <c r="H1244" s="13">
        <v>78.177727784027</v>
      </c>
    </row>
    <row x14ac:dyDescent="0.25" r="1245" customHeight="1" ht="18">
      <c r="A1245" s="10">
        <v>3314</v>
      </c>
      <c r="B1245" s="11" t="s">
        <v>1251</v>
      </c>
      <c r="C1245" s="12">
        <v>521</v>
      </c>
      <c r="D1245" s="12">
        <v>234</v>
      </c>
      <c r="E1245" s="13">
        <v>44.913627639155465</v>
      </c>
      <c r="F1245" s="12">
        <v>233</v>
      </c>
      <c r="G1245" s="12">
        <v>174</v>
      </c>
      <c r="H1245" s="13">
        <v>74.67811158798283</v>
      </c>
    </row>
    <row x14ac:dyDescent="0.25" r="1246" customHeight="1" ht="18">
      <c r="A1246" s="10">
        <v>3315</v>
      </c>
      <c r="B1246" s="11" t="s">
        <v>1252</v>
      </c>
      <c r="C1246" s="12">
        <v>2461</v>
      </c>
      <c r="D1246" s="12">
        <v>937</v>
      </c>
      <c r="E1246" s="13">
        <v>38.07395367736692</v>
      </c>
      <c r="F1246" s="12">
        <v>925</v>
      </c>
      <c r="G1246" s="12">
        <v>761</v>
      </c>
      <c r="H1246" s="13">
        <v>82.27027027027027</v>
      </c>
    </row>
    <row x14ac:dyDescent="0.25" r="1247" customHeight="1" ht="18">
      <c r="A1247" s="10">
        <v>3316</v>
      </c>
      <c r="B1247" s="11" t="s">
        <v>1253</v>
      </c>
      <c r="C1247" s="12">
        <v>1056</v>
      </c>
      <c r="D1247" s="12">
        <v>509</v>
      </c>
      <c r="E1247" s="13">
        <v>48.20075757575758</v>
      </c>
      <c r="F1247" s="12">
        <v>506</v>
      </c>
      <c r="G1247" s="12">
        <v>380</v>
      </c>
      <c r="H1247" s="13">
        <v>75.09881422924902</v>
      </c>
    </row>
    <row x14ac:dyDescent="0.25" r="1248" customHeight="1" ht="18">
      <c r="A1248" s="10">
        <v>3331</v>
      </c>
      <c r="B1248" s="11" t="s">
        <v>1254</v>
      </c>
      <c r="C1248" s="12">
        <v>951</v>
      </c>
      <c r="D1248" s="12">
        <v>450</v>
      </c>
      <c r="E1248" s="13">
        <v>47.3186119873817</v>
      </c>
      <c r="F1248" s="12">
        <v>448</v>
      </c>
      <c r="G1248" s="12">
        <v>339</v>
      </c>
      <c r="H1248" s="13">
        <v>75.66964285714286</v>
      </c>
    </row>
    <row x14ac:dyDescent="0.25" r="1249" customHeight="1" ht="18">
      <c r="A1249" s="10">
        <v>3332</v>
      </c>
      <c r="B1249" s="11" t="s">
        <v>1255</v>
      </c>
      <c r="C1249" s="12">
        <v>3353</v>
      </c>
      <c r="D1249" s="12">
        <v>1285</v>
      </c>
      <c r="E1249" s="13">
        <v>38.32388905457799</v>
      </c>
      <c r="F1249" s="12">
        <v>1278</v>
      </c>
      <c r="G1249" s="12">
        <v>1063</v>
      </c>
      <c r="H1249" s="13">
        <v>83.17683881064163</v>
      </c>
    </row>
    <row x14ac:dyDescent="0.25" r="1250" customHeight="1" ht="18">
      <c r="A1250" s="10">
        <v>3333</v>
      </c>
      <c r="B1250" s="11" t="s">
        <v>1256</v>
      </c>
      <c r="C1250" s="12">
        <v>787</v>
      </c>
      <c r="D1250" s="12">
        <v>338</v>
      </c>
      <c r="E1250" s="13">
        <v>42.94790343074968</v>
      </c>
      <c r="F1250" s="12">
        <v>333</v>
      </c>
      <c r="G1250" s="12">
        <v>271</v>
      </c>
      <c r="H1250" s="13">
        <v>81.38138138138137</v>
      </c>
    </row>
    <row x14ac:dyDescent="0.25" r="1251" customHeight="1" ht="18">
      <c r="A1251" s="10">
        <v>3334</v>
      </c>
      <c r="B1251" s="11" t="s">
        <v>1257</v>
      </c>
      <c r="C1251" s="12">
        <v>1855</v>
      </c>
      <c r="D1251" s="12">
        <v>816</v>
      </c>
      <c r="E1251" s="13">
        <v>43.98921832884097</v>
      </c>
      <c r="F1251" s="12">
        <v>813</v>
      </c>
      <c r="G1251" s="12">
        <v>653</v>
      </c>
      <c r="H1251" s="13">
        <v>80.31980319803198</v>
      </c>
    </row>
    <row x14ac:dyDescent="0.25" r="1252" customHeight="1" ht="18">
      <c r="A1252" s="10">
        <v>3335</v>
      </c>
      <c r="B1252" s="11" t="s">
        <v>1258</v>
      </c>
      <c r="C1252" s="12">
        <v>11936</v>
      </c>
      <c r="D1252" s="12">
        <v>5731</v>
      </c>
      <c r="E1252" s="13">
        <v>48.01441018766756</v>
      </c>
      <c r="F1252" s="12">
        <v>5674</v>
      </c>
      <c r="G1252" s="12">
        <v>4396</v>
      </c>
      <c r="H1252" s="13">
        <v>77.4762072611914</v>
      </c>
    </row>
    <row x14ac:dyDescent="0.25" r="1253" customHeight="1" ht="18">
      <c r="A1253" s="10">
        <v>3336</v>
      </c>
      <c r="B1253" s="11" t="s">
        <v>1259</v>
      </c>
      <c r="C1253" s="12">
        <v>5156</v>
      </c>
      <c r="D1253" s="12">
        <v>2243</v>
      </c>
      <c r="E1253" s="13">
        <v>43.502715283165244</v>
      </c>
      <c r="F1253" s="12">
        <v>2219</v>
      </c>
      <c r="G1253" s="12">
        <v>1543</v>
      </c>
      <c r="H1253" s="13">
        <v>69.53582694907617</v>
      </c>
    </row>
    <row x14ac:dyDescent="0.25" r="1254" customHeight="1" ht="18">
      <c r="A1254" s="10">
        <v>3337</v>
      </c>
      <c r="B1254" s="11" t="s">
        <v>1260</v>
      </c>
      <c r="C1254" s="12">
        <v>1218</v>
      </c>
      <c r="D1254" s="12">
        <v>535</v>
      </c>
      <c r="E1254" s="13">
        <v>43.92446633825944</v>
      </c>
      <c r="F1254" s="12">
        <v>529</v>
      </c>
      <c r="G1254" s="12">
        <v>418</v>
      </c>
      <c r="H1254" s="13">
        <v>79.01701323251417</v>
      </c>
    </row>
    <row x14ac:dyDescent="0.25" r="1255" customHeight="1" ht="18">
      <c r="A1255" s="10">
        <v>3338</v>
      </c>
      <c r="B1255" s="11" t="s">
        <v>1261</v>
      </c>
      <c r="C1255" s="12">
        <v>1996</v>
      </c>
      <c r="D1255" s="12">
        <v>1018</v>
      </c>
      <c r="E1255" s="13">
        <v>51.00200400801603</v>
      </c>
      <c r="F1255" s="12">
        <v>1008</v>
      </c>
      <c r="G1255" s="12">
        <v>745</v>
      </c>
      <c r="H1255" s="13">
        <v>73.90873015873017</v>
      </c>
    </row>
    <row x14ac:dyDescent="0.25" r="1256" customHeight="1" ht="18">
      <c r="A1256" s="10">
        <v>3339</v>
      </c>
      <c r="B1256" s="11" t="s">
        <v>1262</v>
      </c>
      <c r="C1256" s="12">
        <v>3236</v>
      </c>
      <c r="D1256" s="12">
        <v>1392</v>
      </c>
      <c r="E1256" s="13">
        <v>43.016069221260814</v>
      </c>
      <c r="F1256" s="12">
        <v>1378</v>
      </c>
      <c r="G1256" s="12">
        <v>1019</v>
      </c>
      <c r="H1256" s="13">
        <v>73.9477503628447</v>
      </c>
    </row>
    <row x14ac:dyDescent="0.25" r="1257" customHeight="1" ht="18">
      <c r="A1257" s="10">
        <v>3351</v>
      </c>
      <c r="B1257" s="11" t="s">
        <v>1263</v>
      </c>
      <c r="C1257" s="12">
        <v>1037</v>
      </c>
      <c r="D1257" s="12">
        <v>520</v>
      </c>
      <c r="E1257" s="13">
        <v>50.14464802314368</v>
      </c>
      <c r="F1257" s="12">
        <v>504</v>
      </c>
      <c r="G1257" s="12">
        <v>386</v>
      </c>
      <c r="H1257" s="13">
        <v>76.5873015873016</v>
      </c>
    </row>
    <row x14ac:dyDescent="0.25" r="1258" customHeight="1" ht="18">
      <c r="A1258" s="10">
        <v>3352</v>
      </c>
      <c r="B1258" s="11" t="s">
        <v>1264</v>
      </c>
      <c r="C1258" s="12">
        <v>3472</v>
      </c>
      <c r="D1258" s="12">
        <v>1723</v>
      </c>
      <c r="E1258" s="13">
        <v>49.625576036866356</v>
      </c>
      <c r="F1258" s="12">
        <v>1701</v>
      </c>
      <c r="G1258" s="12">
        <v>1240</v>
      </c>
      <c r="H1258" s="13">
        <v>72.89829512051735</v>
      </c>
    </row>
    <row x14ac:dyDescent="0.25" r="1259" customHeight="1" ht="18">
      <c r="A1259" s="10">
        <v>3356</v>
      </c>
      <c r="B1259" s="11" t="s">
        <v>1265</v>
      </c>
      <c r="C1259" s="12">
        <v>310</v>
      </c>
      <c r="D1259" s="12">
        <v>153</v>
      </c>
      <c r="E1259" s="13">
        <v>49.354838709677416</v>
      </c>
      <c r="F1259" s="12">
        <v>151</v>
      </c>
      <c r="G1259" s="12">
        <v>113</v>
      </c>
      <c r="H1259" s="13">
        <v>74.83443708609272</v>
      </c>
    </row>
    <row x14ac:dyDescent="0.25" r="1260" customHeight="1" ht="18">
      <c r="A1260" s="10">
        <v>3357</v>
      </c>
      <c r="B1260" s="11" t="s">
        <v>1266</v>
      </c>
      <c r="C1260" s="12">
        <v>934</v>
      </c>
      <c r="D1260" s="12">
        <v>575</v>
      </c>
      <c r="E1260" s="13">
        <v>61.563169164882225</v>
      </c>
      <c r="F1260" s="12">
        <v>573</v>
      </c>
      <c r="G1260" s="12">
        <v>451</v>
      </c>
      <c r="H1260" s="13">
        <v>78.70855148342059</v>
      </c>
    </row>
    <row x14ac:dyDescent="0.25" r="1261" customHeight="1" ht="18">
      <c r="A1261" s="10">
        <v>3358</v>
      </c>
      <c r="B1261" s="11" t="s">
        <v>1267</v>
      </c>
      <c r="C1261" s="12">
        <v>2424</v>
      </c>
      <c r="D1261" s="12">
        <v>1108</v>
      </c>
      <c r="E1261" s="13">
        <v>45.70957095709571</v>
      </c>
      <c r="F1261" s="12">
        <v>1093</v>
      </c>
      <c r="G1261" s="12">
        <v>809</v>
      </c>
      <c r="H1261" s="13">
        <v>74.01646843549862</v>
      </c>
    </row>
    <row x14ac:dyDescent="0.25" r="1262" customHeight="1" ht="18">
      <c r="A1262" s="10">
        <v>3371</v>
      </c>
      <c r="B1262" s="11" t="s">
        <v>1268</v>
      </c>
      <c r="C1262" s="12">
        <v>589</v>
      </c>
      <c r="D1262" s="12">
        <v>272</v>
      </c>
      <c r="E1262" s="13">
        <v>46.17996604414261</v>
      </c>
      <c r="F1262" s="12">
        <v>268</v>
      </c>
      <c r="G1262" s="12">
        <v>205</v>
      </c>
      <c r="H1262" s="13">
        <v>76.49253731343283</v>
      </c>
    </row>
    <row x14ac:dyDescent="0.25" r="1263" customHeight="1" ht="18">
      <c r="A1263" s="10">
        <v>3372</v>
      </c>
      <c r="B1263" s="11" t="s">
        <v>1269</v>
      </c>
      <c r="C1263" s="12">
        <v>700</v>
      </c>
      <c r="D1263" s="12">
        <v>308</v>
      </c>
      <c r="E1263" s="13">
        <v>44</v>
      </c>
      <c r="F1263" s="12">
        <v>303</v>
      </c>
      <c r="G1263" s="12">
        <v>227</v>
      </c>
      <c r="H1263" s="13">
        <v>74.91749174917491</v>
      </c>
    </row>
    <row x14ac:dyDescent="0.25" r="1264" customHeight="1" ht="18">
      <c r="A1264" s="10">
        <v>3373</v>
      </c>
      <c r="B1264" s="11" t="s">
        <v>1270</v>
      </c>
      <c r="C1264" s="12">
        <v>201</v>
      </c>
      <c r="D1264" s="12">
        <v>114</v>
      </c>
      <c r="E1264" s="13">
        <v>56.71641791044776</v>
      </c>
      <c r="F1264" s="12">
        <v>112</v>
      </c>
      <c r="G1264" s="12">
        <v>84</v>
      </c>
      <c r="H1264" s="13">
        <v>75</v>
      </c>
    </row>
    <row x14ac:dyDescent="0.25" r="1265" customHeight="1" ht="18">
      <c r="A1265" s="10">
        <v>3374</v>
      </c>
      <c r="B1265" s="11" t="s">
        <v>1271</v>
      </c>
      <c r="C1265" s="12">
        <v>1292</v>
      </c>
      <c r="D1265" s="12">
        <v>583</v>
      </c>
      <c r="E1265" s="13">
        <v>45.12383900928793</v>
      </c>
      <c r="F1265" s="12">
        <v>580</v>
      </c>
      <c r="G1265" s="12">
        <v>417</v>
      </c>
      <c r="H1265" s="13">
        <v>71.89655172413794</v>
      </c>
    </row>
    <row x14ac:dyDescent="0.25" r="1266" customHeight="1" ht="18">
      <c r="A1266" s="10">
        <v>3375</v>
      </c>
      <c r="B1266" s="11" t="s">
        <v>1272</v>
      </c>
      <c r="C1266" s="12">
        <v>911</v>
      </c>
      <c r="D1266" s="12">
        <v>446</v>
      </c>
      <c r="E1266" s="13">
        <v>48.957189901207464</v>
      </c>
      <c r="F1266" s="12">
        <v>438</v>
      </c>
      <c r="G1266" s="12">
        <v>329</v>
      </c>
      <c r="H1266" s="13">
        <v>75.11415525114155</v>
      </c>
    </row>
    <row x14ac:dyDescent="0.25" r="1267" customHeight="1" ht="18">
      <c r="A1267" s="10">
        <v>3376</v>
      </c>
      <c r="B1267" s="11" t="s">
        <v>1273</v>
      </c>
      <c r="C1267" s="12">
        <v>787</v>
      </c>
      <c r="D1267" s="12">
        <v>351</v>
      </c>
      <c r="E1267" s="13">
        <v>44.5997458703939</v>
      </c>
      <c r="F1267" s="12">
        <v>349</v>
      </c>
      <c r="G1267" s="12">
        <v>273</v>
      </c>
      <c r="H1267" s="13">
        <v>78.22349570200574</v>
      </c>
    </row>
    <row x14ac:dyDescent="0.25" r="1268" customHeight="1" ht="18">
      <c r="A1268" s="10">
        <v>3377</v>
      </c>
      <c r="B1268" s="11" t="s">
        <v>1274</v>
      </c>
      <c r="C1268" s="12">
        <v>5126</v>
      </c>
      <c r="D1268" s="12">
        <v>2567</v>
      </c>
      <c r="E1268" s="13">
        <v>50.0780335544284</v>
      </c>
      <c r="F1268" s="12">
        <v>2543</v>
      </c>
      <c r="G1268" s="12">
        <v>1799</v>
      </c>
      <c r="H1268" s="13">
        <v>70.74321667322062</v>
      </c>
    </row>
    <row x14ac:dyDescent="0.25" r="1269" customHeight="1" ht="18">
      <c r="A1269" s="10">
        <v>3391</v>
      </c>
      <c r="B1269" s="11" t="s">
        <v>1275</v>
      </c>
      <c r="C1269" s="12">
        <v>2215</v>
      </c>
      <c r="D1269" s="12">
        <v>902</v>
      </c>
      <c r="E1269" s="13">
        <v>40.72234762979684</v>
      </c>
      <c r="F1269" s="12">
        <v>898</v>
      </c>
      <c r="G1269" s="12">
        <v>694</v>
      </c>
      <c r="H1269" s="13">
        <v>77.28285077951003</v>
      </c>
    </row>
    <row x14ac:dyDescent="0.25" r="1270" customHeight="1" ht="18">
      <c r="A1270" s="10">
        <v>3392</v>
      </c>
      <c r="B1270" s="11" t="s">
        <v>1276</v>
      </c>
      <c r="C1270" s="12">
        <v>4862</v>
      </c>
      <c r="D1270" s="12">
        <v>2066</v>
      </c>
      <c r="E1270" s="13">
        <v>42.49280131633073</v>
      </c>
      <c r="F1270" s="12">
        <v>2048</v>
      </c>
      <c r="G1270" s="12">
        <v>1570</v>
      </c>
      <c r="H1270" s="13">
        <v>76.66015625</v>
      </c>
    </row>
    <row x14ac:dyDescent="0.25" r="1271" customHeight="1" ht="18">
      <c r="A1271" s="10">
        <v>3393</v>
      </c>
      <c r="B1271" s="11" t="s">
        <v>1277</v>
      </c>
      <c r="C1271" s="12">
        <v>948</v>
      </c>
      <c r="D1271" s="12">
        <v>468</v>
      </c>
      <c r="E1271" s="13">
        <v>49.36708860759494</v>
      </c>
      <c r="F1271" s="12">
        <v>465</v>
      </c>
      <c r="G1271" s="12">
        <v>359</v>
      </c>
      <c r="H1271" s="13">
        <v>77.20430107526882</v>
      </c>
    </row>
    <row x14ac:dyDescent="0.25" r="1272" customHeight="1" ht="18">
      <c r="A1272" s="10">
        <v>3394</v>
      </c>
      <c r="B1272" s="11" t="s">
        <v>1278</v>
      </c>
      <c r="C1272" s="12">
        <v>2086</v>
      </c>
      <c r="D1272" s="12">
        <v>842</v>
      </c>
      <c r="E1272" s="13">
        <v>40.36433365292426</v>
      </c>
      <c r="F1272" s="12">
        <v>832</v>
      </c>
      <c r="G1272" s="12">
        <v>649</v>
      </c>
      <c r="H1272" s="13">
        <v>78.0048076923077</v>
      </c>
    </row>
    <row x14ac:dyDescent="0.25" r="1273" customHeight="1" ht="18">
      <c r="A1273" s="10">
        <v>3401</v>
      </c>
      <c r="B1273" s="11" t="s">
        <v>1279</v>
      </c>
      <c r="C1273" s="12">
        <v>2485</v>
      </c>
      <c r="D1273" s="12">
        <v>1217</v>
      </c>
      <c r="E1273" s="13">
        <v>48.973843058350106</v>
      </c>
      <c r="F1273" s="12">
        <v>1206</v>
      </c>
      <c r="G1273" s="12">
        <v>868</v>
      </c>
      <c r="H1273" s="13">
        <v>71.97346600331676</v>
      </c>
    </row>
    <row x14ac:dyDescent="0.25" r="1274" customHeight="1" ht="18">
      <c r="A1274" s="10">
        <v>3402</v>
      </c>
      <c r="B1274" s="11" t="s">
        <v>1280</v>
      </c>
      <c r="C1274" s="12">
        <v>5764</v>
      </c>
      <c r="D1274" s="12">
        <v>2778</v>
      </c>
      <c r="E1274" s="13">
        <v>48.195697432338655</v>
      </c>
      <c r="F1274" s="12">
        <v>2760</v>
      </c>
      <c r="G1274" s="12">
        <v>2047</v>
      </c>
      <c r="H1274" s="13">
        <v>74.16666666666667</v>
      </c>
    </row>
    <row x14ac:dyDescent="0.25" r="1275" customHeight="1" ht="18">
      <c r="A1275" s="10">
        <v>3403</v>
      </c>
      <c r="B1275" s="11" t="s">
        <v>1281</v>
      </c>
      <c r="C1275" s="12">
        <v>818</v>
      </c>
      <c r="D1275" s="12">
        <v>415</v>
      </c>
      <c r="E1275" s="13">
        <v>50.733496332518335</v>
      </c>
      <c r="F1275" s="12">
        <v>413</v>
      </c>
      <c r="G1275" s="12">
        <v>342</v>
      </c>
      <c r="H1275" s="13">
        <v>82.80871670702179</v>
      </c>
    </row>
    <row x14ac:dyDescent="0.25" r="1276" customHeight="1" ht="18">
      <c r="A1276" s="10">
        <v>3405</v>
      </c>
      <c r="B1276" s="11" t="s">
        <v>1282</v>
      </c>
      <c r="C1276" s="12">
        <v>2277</v>
      </c>
      <c r="D1276" s="12">
        <v>1166</v>
      </c>
      <c r="E1276" s="13">
        <v>51.20772946859904</v>
      </c>
      <c r="F1276" s="12">
        <v>1156</v>
      </c>
      <c r="G1276" s="12">
        <v>948</v>
      </c>
      <c r="H1276" s="13">
        <v>82.00692041522491</v>
      </c>
    </row>
    <row x14ac:dyDescent="0.25" r="1277" customHeight="1" ht="18">
      <c r="A1277" s="10">
        <v>3406</v>
      </c>
      <c r="B1277" s="11" t="s">
        <v>1283</v>
      </c>
      <c r="C1277" s="12">
        <v>1624</v>
      </c>
      <c r="D1277" s="12">
        <v>742</v>
      </c>
      <c r="E1277" s="13">
        <v>45.689655172413794</v>
      </c>
      <c r="F1277" s="12">
        <v>734</v>
      </c>
      <c r="G1277" s="12">
        <v>529</v>
      </c>
      <c r="H1277" s="13">
        <v>72.0708446866485</v>
      </c>
    </row>
    <row x14ac:dyDescent="0.25" r="1278" customHeight="1" ht="18">
      <c r="A1278" s="10">
        <v>3407</v>
      </c>
      <c r="B1278" s="11" t="s">
        <v>1284</v>
      </c>
      <c r="C1278" s="12">
        <v>3787</v>
      </c>
      <c r="D1278" s="12">
        <v>1786</v>
      </c>
      <c r="E1278" s="13">
        <v>47.16134143121204</v>
      </c>
      <c r="F1278" s="12">
        <v>1776</v>
      </c>
      <c r="G1278" s="12">
        <v>1360</v>
      </c>
      <c r="H1278" s="13">
        <v>76.57657657657657</v>
      </c>
    </row>
    <row x14ac:dyDescent="0.25" r="1279" customHeight="1" ht="18">
      <c r="A1279" s="10">
        <v>3408</v>
      </c>
      <c r="B1279" s="11" t="s">
        <v>1285</v>
      </c>
      <c r="C1279" s="12">
        <v>7330</v>
      </c>
      <c r="D1279" s="12">
        <v>3478</v>
      </c>
      <c r="E1279" s="13">
        <v>47.448840381991815</v>
      </c>
      <c r="F1279" s="12">
        <v>3456</v>
      </c>
      <c r="G1279" s="12">
        <v>2734</v>
      </c>
      <c r="H1279" s="13">
        <v>79.10879629629629</v>
      </c>
    </row>
    <row x14ac:dyDescent="0.25" r="1280" customHeight="1" ht="18">
      <c r="A1280" s="10">
        <v>3421</v>
      </c>
      <c r="B1280" s="11" t="s">
        <v>1286</v>
      </c>
      <c r="C1280" s="12">
        <v>2878</v>
      </c>
      <c r="D1280" s="12">
        <v>1376</v>
      </c>
      <c r="E1280" s="13">
        <v>47.81097984711605</v>
      </c>
      <c r="F1280" s="12">
        <v>1366</v>
      </c>
      <c r="G1280" s="12">
        <v>1121</v>
      </c>
      <c r="H1280" s="13">
        <v>82.06442166910688</v>
      </c>
    </row>
    <row x14ac:dyDescent="0.25" r="1281" customHeight="1" ht="18">
      <c r="A1281" s="10">
        <v>3422</v>
      </c>
      <c r="B1281" s="11" t="s">
        <v>1287</v>
      </c>
      <c r="C1281" s="12">
        <v>947</v>
      </c>
      <c r="D1281" s="12">
        <v>415</v>
      </c>
      <c r="E1281" s="13">
        <v>43.822597676874345</v>
      </c>
      <c r="F1281" s="12">
        <v>410</v>
      </c>
      <c r="G1281" s="12">
        <v>348</v>
      </c>
      <c r="H1281" s="13">
        <v>84.8780487804878</v>
      </c>
    </row>
    <row x14ac:dyDescent="0.25" r="1282" customHeight="1" ht="18">
      <c r="A1282" s="10">
        <v>3423</v>
      </c>
      <c r="B1282" s="11" t="s">
        <v>1288</v>
      </c>
      <c r="C1282" s="12">
        <v>1864</v>
      </c>
      <c r="D1282" s="12">
        <v>892</v>
      </c>
      <c r="E1282" s="13">
        <v>47.85407725321888</v>
      </c>
      <c r="F1282" s="12">
        <v>885</v>
      </c>
      <c r="G1282" s="12">
        <v>728</v>
      </c>
      <c r="H1282" s="13">
        <v>82.25988700564972</v>
      </c>
    </row>
    <row x14ac:dyDescent="0.25" r="1283" customHeight="1" ht="18">
      <c r="A1283" s="10">
        <v>3424</v>
      </c>
      <c r="B1283" s="11" t="s">
        <v>1289</v>
      </c>
      <c r="C1283" s="12">
        <v>2679</v>
      </c>
      <c r="D1283" s="12">
        <v>1384</v>
      </c>
      <c r="E1283" s="13">
        <v>51.661067562523336</v>
      </c>
      <c r="F1283" s="12">
        <v>1377</v>
      </c>
      <c r="G1283" s="12">
        <v>1144</v>
      </c>
      <c r="H1283" s="13">
        <v>83.07915758896151</v>
      </c>
    </row>
    <row x14ac:dyDescent="0.25" r="1284" customHeight="1" ht="18">
      <c r="A1284" s="10">
        <v>3425</v>
      </c>
      <c r="B1284" s="11" t="s">
        <v>1290</v>
      </c>
      <c r="C1284" s="12">
        <v>10859</v>
      </c>
      <c r="D1284" s="12">
        <v>5480</v>
      </c>
      <c r="E1284" s="13">
        <v>50.46505203057372</v>
      </c>
      <c r="F1284" s="12">
        <v>5446</v>
      </c>
      <c r="G1284" s="12">
        <v>4068</v>
      </c>
      <c r="H1284" s="13">
        <v>74.69702533969887</v>
      </c>
    </row>
    <row x14ac:dyDescent="0.25" r="1285" customHeight="1" ht="18">
      <c r="A1285" s="10">
        <v>3426</v>
      </c>
      <c r="B1285" s="11" t="s">
        <v>1291</v>
      </c>
      <c r="C1285" s="12">
        <v>2958</v>
      </c>
      <c r="D1285" s="12">
        <v>1442</v>
      </c>
      <c r="E1285" s="13">
        <v>48.74915483434753</v>
      </c>
      <c r="F1285" s="12">
        <v>1431</v>
      </c>
      <c r="G1285" s="12">
        <v>1164</v>
      </c>
      <c r="H1285" s="13">
        <v>81.34171907756813</v>
      </c>
    </row>
    <row x14ac:dyDescent="0.25" r="1286" customHeight="1" ht="18">
      <c r="A1286" s="10">
        <v>3441</v>
      </c>
      <c r="B1286" s="11" t="s">
        <v>1292</v>
      </c>
      <c r="C1286" s="12">
        <v>1204</v>
      </c>
      <c r="D1286" s="12">
        <v>570</v>
      </c>
      <c r="E1286" s="13">
        <v>47.3421926910299</v>
      </c>
      <c r="F1286" s="12">
        <v>564</v>
      </c>
      <c r="G1286" s="12">
        <v>441</v>
      </c>
      <c r="H1286" s="13">
        <v>78.19148936170212</v>
      </c>
    </row>
    <row x14ac:dyDescent="0.25" r="1287" customHeight="1" ht="18">
      <c r="A1287" s="10">
        <v>3442</v>
      </c>
      <c r="B1287" s="11" t="s">
        <v>1293</v>
      </c>
      <c r="C1287" s="12">
        <v>5661</v>
      </c>
      <c r="D1287" s="12">
        <v>3019</v>
      </c>
      <c r="E1287" s="13">
        <v>53.329800388623916</v>
      </c>
      <c r="F1287" s="12">
        <v>3003</v>
      </c>
      <c r="G1287" s="12">
        <v>2364</v>
      </c>
      <c r="H1287" s="13">
        <v>78.72127872127872</v>
      </c>
    </row>
    <row x14ac:dyDescent="0.25" r="1288" customHeight="1" ht="18">
      <c r="A1288" s="10">
        <v>3443</v>
      </c>
      <c r="B1288" s="11" t="s">
        <v>1294</v>
      </c>
      <c r="C1288" s="12">
        <v>11439</v>
      </c>
      <c r="D1288" s="12">
        <v>5806</v>
      </c>
      <c r="E1288" s="13">
        <v>50.756184981204655</v>
      </c>
      <c r="F1288" s="12">
        <v>5769</v>
      </c>
      <c r="G1288" s="12">
        <v>4648</v>
      </c>
      <c r="H1288" s="13">
        <v>80.56855607557635</v>
      </c>
    </row>
    <row x14ac:dyDescent="0.25" r="1289" customHeight="1" ht="18">
      <c r="A1289" s="10">
        <v>3444</v>
      </c>
      <c r="B1289" s="11" t="s">
        <v>1295</v>
      </c>
      <c r="C1289" s="12">
        <v>2262</v>
      </c>
      <c r="D1289" s="12">
        <v>1003</v>
      </c>
      <c r="E1289" s="13">
        <v>44.34129089301503</v>
      </c>
      <c r="F1289" s="12">
        <v>997</v>
      </c>
      <c r="G1289" s="12">
        <v>793</v>
      </c>
      <c r="H1289" s="13">
        <v>79.53861584754263</v>
      </c>
    </row>
    <row x14ac:dyDescent="0.25" r="1290" customHeight="1" ht="18">
      <c r="A1290" s="10">
        <v>3501</v>
      </c>
      <c r="B1290" s="11" t="s">
        <v>1296</v>
      </c>
      <c r="C1290" s="12">
        <v>104</v>
      </c>
      <c r="D1290" s="12">
        <v>41</v>
      </c>
      <c r="E1290" s="13">
        <v>39.42307692307692</v>
      </c>
      <c r="F1290" s="12">
        <v>41</v>
      </c>
      <c r="G1290" s="12">
        <v>35</v>
      </c>
      <c r="H1290" s="13">
        <v>85.36585365853658</v>
      </c>
    </row>
    <row x14ac:dyDescent="0.25" r="1291" customHeight="1" ht="18">
      <c r="A1291" s="10">
        <v>3502</v>
      </c>
      <c r="B1291" s="11" t="s">
        <v>1297</v>
      </c>
      <c r="C1291" s="12">
        <v>70</v>
      </c>
      <c r="D1291" s="12">
        <v>28</v>
      </c>
      <c r="E1291" s="13">
        <v>40</v>
      </c>
      <c r="F1291" s="12">
        <v>27</v>
      </c>
      <c r="G1291" s="12">
        <v>19</v>
      </c>
      <c r="H1291" s="13">
        <v>70.37037037037037</v>
      </c>
    </row>
    <row x14ac:dyDescent="0.25" r="1292" customHeight="1" ht="18">
      <c r="A1292" s="10">
        <v>3503</v>
      </c>
      <c r="B1292" s="11" t="s">
        <v>1298</v>
      </c>
      <c r="C1292" s="12">
        <v>68</v>
      </c>
      <c r="D1292" s="12">
        <v>30</v>
      </c>
      <c r="E1292" s="13">
        <v>44.11764705882353</v>
      </c>
      <c r="F1292" s="12">
        <v>30</v>
      </c>
      <c r="G1292" s="12">
        <v>25</v>
      </c>
      <c r="H1292" s="13">
        <v>83.33333333333334</v>
      </c>
    </row>
    <row x14ac:dyDescent="0.25" r="1293" customHeight="1" ht="18">
      <c r="A1293" s="10">
        <v>3504</v>
      </c>
      <c r="B1293" s="11" t="s">
        <v>1299</v>
      </c>
      <c r="C1293" s="12">
        <v>112</v>
      </c>
      <c r="D1293" s="12">
        <v>55</v>
      </c>
      <c r="E1293" s="13">
        <v>49.107142857142854</v>
      </c>
      <c r="F1293" s="12">
        <v>53</v>
      </c>
      <c r="G1293" s="12">
        <v>39</v>
      </c>
      <c r="H1293" s="13">
        <v>73.58490566037736</v>
      </c>
    </row>
    <row x14ac:dyDescent="0.25" r="1294" customHeight="1" ht="18">
      <c r="A1294" s="10">
        <v>3505</v>
      </c>
      <c r="B1294" s="11" t="s">
        <v>1300</v>
      </c>
      <c r="C1294" s="12">
        <v>172</v>
      </c>
      <c r="D1294" s="12">
        <v>76</v>
      </c>
      <c r="E1294" s="13">
        <v>44.18604651162791</v>
      </c>
      <c r="F1294" s="12">
        <v>75</v>
      </c>
      <c r="G1294" s="12">
        <v>55</v>
      </c>
      <c r="H1294" s="13">
        <v>73.33333333333333</v>
      </c>
    </row>
    <row x14ac:dyDescent="0.25" r="1295" customHeight="1" ht="18">
      <c r="A1295" s="10">
        <v>3506</v>
      </c>
      <c r="B1295" s="11" t="s">
        <v>1301</v>
      </c>
      <c r="C1295" s="12">
        <v>1816</v>
      </c>
      <c r="D1295" s="12">
        <v>900</v>
      </c>
      <c r="E1295" s="13">
        <v>49.55947136563877</v>
      </c>
      <c r="F1295" s="12">
        <v>857</v>
      </c>
      <c r="G1295" s="12">
        <v>618</v>
      </c>
      <c r="H1295" s="13">
        <v>72.1120186697783</v>
      </c>
    </row>
    <row x14ac:dyDescent="0.25" r="1296" customHeight="1" ht="18">
      <c r="A1296" s="10">
        <v>3511</v>
      </c>
      <c r="B1296" s="11" t="s">
        <v>1302</v>
      </c>
      <c r="C1296" s="12">
        <v>331</v>
      </c>
      <c r="D1296" s="12">
        <v>129</v>
      </c>
      <c r="E1296" s="13">
        <v>38.972809667673715</v>
      </c>
      <c r="F1296" s="12">
        <v>127</v>
      </c>
      <c r="G1296" s="12">
        <v>91</v>
      </c>
      <c r="H1296" s="13">
        <v>71.65354330708661</v>
      </c>
    </row>
    <row x14ac:dyDescent="0.25" r="1297" customHeight="1" ht="18">
      <c r="A1297" s="10">
        <v>3512</v>
      </c>
      <c r="B1297" s="11" t="s">
        <v>1303</v>
      </c>
      <c r="C1297" s="12">
        <v>97</v>
      </c>
      <c r="D1297" s="12">
        <v>26</v>
      </c>
      <c r="E1297" s="13">
        <v>26.804123711340207</v>
      </c>
      <c r="F1297" s="12">
        <v>25</v>
      </c>
      <c r="G1297" s="12">
        <v>23</v>
      </c>
      <c r="H1297" s="13">
        <v>92</v>
      </c>
    </row>
    <row x14ac:dyDescent="0.25" r="1298" customHeight="1" ht="18">
      <c r="A1298" s="10">
        <v>3513</v>
      </c>
      <c r="B1298" s="11" t="s">
        <v>1304</v>
      </c>
      <c r="C1298" s="12">
        <v>392</v>
      </c>
      <c r="D1298" s="12">
        <v>134</v>
      </c>
      <c r="E1298" s="13">
        <v>34.183673469387756</v>
      </c>
      <c r="F1298" s="12">
        <v>129</v>
      </c>
      <c r="G1298" s="12">
        <v>99</v>
      </c>
      <c r="H1298" s="13">
        <v>76.74418604651163</v>
      </c>
    </row>
    <row x14ac:dyDescent="0.25" r="1299" customHeight="1" ht="18">
      <c r="A1299" s="10">
        <v>3514</v>
      </c>
      <c r="B1299" s="11" t="s">
        <v>1305</v>
      </c>
      <c r="C1299" s="12">
        <v>207</v>
      </c>
      <c r="D1299" s="12">
        <v>83</v>
      </c>
      <c r="E1299" s="13">
        <v>40.09661835748793</v>
      </c>
      <c r="F1299" s="12">
        <v>83</v>
      </c>
      <c r="G1299" s="12">
        <v>63</v>
      </c>
      <c r="H1299" s="13">
        <v>75.90361445783132</v>
      </c>
    </row>
    <row x14ac:dyDescent="0.25" r="1300" customHeight="1" ht="18">
      <c r="A1300" s="10">
        <v>3515</v>
      </c>
      <c r="B1300" s="11" t="s">
        <v>1306</v>
      </c>
      <c r="C1300" s="12">
        <v>148</v>
      </c>
      <c r="D1300" s="12">
        <v>60</v>
      </c>
      <c r="E1300" s="13">
        <v>40.54054054054054</v>
      </c>
      <c r="F1300" s="12">
        <v>60</v>
      </c>
      <c r="G1300" s="12">
        <v>48</v>
      </c>
      <c r="H1300" s="13">
        <v>80</v>
      </c>
    </row>
    <row x14ac:dyDescent="0.25" r="1301" customHeight="1" ht="18">
      <c r="A1301" s="10">
        <v>3521</v>
      </c>
      <c r="B1301" s="11" t="s">
        <v>1307</v>
      </c>
      <c r="C1301" s="12">
        <v>362</v>
      </c>
      <c r="D1301" s="12">
        <v>157</v>
      </c>
      <c r="E1301" s="13">
        <v>43.370165745856355</v>
      </c>
      <c r="F1301" s="12">
        <v>157</v>
      </c>
      <c r="G1301" s="12">
        <v>95</v>
      </c>
      <c r="H1301" s="13">
        <v>60.509554140127385</v>
      </c>
    </row>
    <row x14ac:dyDescent="0.25" r="1302" customHeight="1" ht="18">
      <c r="A1302" s="10">
        <v>3522</v>
      </c>
      <c r="B1302" s="11" t="s">
        <v>1308</v>
      </c>
      <c r="C1302" s="12">
        <v>342</v>
      </c>
      <c r="D1302" s="12">
        <v>190</v>
      </c>
      <c r="E1302" s="13">
        <v>55.55555555555556</v>
      </c>
      <c r="F1302" s="12">
        <v>187</v>
      </c>
      <c r="G1302" s="12">
        <v>116</v>
      </c>
      <c r="H1302" s="13">
        <v>62.03208556149733</v>
      </c>
    </row>
    <row x14ac:dyDescent="0.25" r="1303" customHeight="1" ht="18">
      <c r="A1303" s="10">
        <v>3523</v>
      </c>
      <c r="B1303" s="11" t="s">
        <v>1309</v>
      </c>
      <c r="C1303" s="12">
        <v>231</v>
      </c>
      <c r="D1303" s="12">
        <v>113</v>
      </c>
      <c r="E1303" s="13">
        <v>48.917748917748916</v>
      </c>
      <c r="F1303" s="12">
        <v>112</v>
      </c>
      <c r="G1303" s="12">
        <v>77</v>
      </c>
      <c r="H1303" s="13">
        <v>68.75</v>
      </c>
    </row>
    <row x14ac:dyDescent="0.25" r="1304" customHeight="1" ht="18">
      <c r="A1304" s="10">
        <v>3531</v>
      </c>
      <c r="B1304" s="11" t="s">
        <v>1310</v>
      </c>
      <c r="C1304" s="12">
        <v>160</v>
      </c>
      <c r="D1304" s="12">
        <v>54</v>
      </c>
      <c r="E1304" s="13">
        <v>33.75</v>
      </c>
      <c r="F1304" s="12">
        <v>54</v>
      </c>
      <c r="G1304" s="12">
        <v>35</v>
      </c>
      <c r="H1304" s="13">
        <v>64.81481481481481</v>
      </c>
    </row>
    <row x14ac:dyDescent="0.25" r="1305" customHeight="1" ht="18">
      <c r="A1305" s="10">
        <v>3532</v>
      </c>
      <c r="B1305" s="11" t="s">
        <v>1311</v>
      </c>
      <c r="C1305" s="12">
        <v>162</v>
      </c>
      <c r="D1305" s="12">
        <v>71</v>
      </c>
      <c r="E1305" s="13">
        <v>43.82716049382716</v>
      </c>
      <c r="F1305" s="12">
        <v>71</v>
      </c>
      <c r="G1305" s="12">
        <v>60</v>
      </c>
      <c r="H1305" s="13">
        <v>84.50704225352112</v>
      </c>
    </row>
    <row x14ac:dyDescent="0.25" r="1306" customHeight="1" ht="18">
      <c r="A1306" s="10">
        <v>3533</v>
      </c>
      <c r="B1306" s="11" t="s">
        <v>1312</v>
      </c>
      <c r="C1306" s="12">
        <v>46</v>
      </c>
      <c r="D1306" s="12">
        <v>27</v>
      </c>
      <c r="E1306" s="13">
        <v>58.69565217391305</v>
      </c>
      <c r="F1306" s="12">
        <v>25</v>
      </c>
      <c r="G1306" s="12">
        <v>18</v>
      </c>
      <c r="H1306" s="13">
        <v>72</v>
      </c>
    </row>
    <row x14ac:dyDescent="0.25" r="1307" customHeight="1" ht="18">
      <c r="A1307" s="10">
        <v>3534</v>
      </c>
      <c r="B1307" s="11" t="s">
        <v>1313</v>
      </c>
      <c r="C1307" s="12">
        <v>24</v>
      </c>
      <c r="D1307" s="12">
        <v>7</v>
      </c>
      <c r="E1307" s="13">
        <v>29.166666666666668</v>
      </c>
      <c r="F1307" s="12">
        <v>7</v>
      </c>
      <c r="G1307" s="12">
        <v>6</v>
      </c>
      <c r="H1307" s="13">
        <v>85.71428571428571</v>
      </c>
    </row>
    <row x14ac:dyDescent="0.25" r="1308" customHeight="1" ht="18">
      <c r="A1308" s="10">
        <v>3536</v>
      </c>
      <c r="B1308" s="11" t="s">
        <v>1314</v>
      </c>
      <c r="C1308" s="12">
        <v>254</v>
      </c>
      <c r="D1308" s="12">
        <v>69</v>
      </c>
      <c r="E1308" s="13">
        <v>27.165354330708663</v>
      </c>
      <c r="F1308" s="12">
        <v>68</v>
      </c>
      <c r="G1308" s="12">
        <v>37</v>
      </c>
      <c r="H1308" s="13">
        <v>54.41176470588235</v>
      </c>
    </row>
    <row x14ac:dyDescent="0.25" r="1309" customHeight="1" ht="18">
      <c r="A1309" s="10">
        <v>3538</v>
      </c>
      <c r="B1309" s="11" t="s">
        <v>1315</v>
      </c>
      <c r="C1309" s="12">
        <v>161</v>
      </c>
      <c r="D1309" s="12">
        <v>72</v>
      </c>
      <c r="E1309" s="13">
        <v>44.72049689440994</v>
      </c>
      <c r="F1309" s="12">
        <v>72</v>
      </c>
      <c r="G1309" s="12">
        <v>40</v>
      </c>
      <c r="H1309" s="13">
        <v>55.55555555555556</v>
      </c>
    </row>
    <row x14ac:dyDescent="0.25" r="1310" customHeight="1" ht="18">
      <c r="A1310" s="10">
        <v>3539</v>
      </c>
      <c r="B1310" s="11" t="s">
        <v>1316</v>
      </c>
      <c r="C1310" s="12">
        <v>698</v>
      </c>
      <c r="D1310" s="12">
        <v>244</v>
      </c>
      <c r="E1310" s="13">
        <v>34.95702005730659</v>
      </c>
      <c r="F1310" s="12">
        <v>242</v>
      </c>
      <c r="G1310" s="12">
        <v>186</v>
      </c>
      <c r="H1310" s="13">
        <v>76.85950413223141</v>
      </c>
    </row>
    <row x14ac:dyDescent="0.25" r="1311" customHeight="1" ht="18">
      <c r="A1311" s="10">
        <v>3540</v>
      </c>
      <c r="B1311" s="11" t="s">
        <v>1317</v>
      </c>
      <c r="C1311" s="12">
        <v>70</v>
      </c>
      <c r="D1311" s="12">
        <v>35</v>
      </c>
      <c r="E1311" s="13">
        <v>50</v>
      </c>
      <c r="F1311" s="12">
        <v>34</v>
      </c>
      <c r="G1311" s="12">
        <v>24</v>
      </c>
      <c r="H1311" s="13">
        <v>70.58823529411765</v>
      </c>
    </row>
    <row x14ac:dyDescent="0.25" r="1312" customHeight="1" ht="18">
      <c r="A1312" s="10">
        <v>3541</v>
      </c>
      <c r="B1312" s="11" t="s">
        <v>1318</v>
      </c>
      <c r="C1312" s="12">
        <v>270</v>
      </c>
      <c r="D1312" s="12">
        <v>104</v>
      </c>
      <c r="E1312" s="13">
        <v>38.51851851851852</v>
      </c>
      <c r="F1312" s="12">
        <v>104</v>
      </c>
      <c r="G1312" s="12">
        <v>73</v>
      </c>
      <c r="H1312" s="13">
        <v>70.1923076923077</v>
      </c>
    </row>
    <row x14ac:dyDescent="0.25" r="1313" customHeight="1" ht="18">
      <c r="A1313" s="10">
        <v>3551</v>
      </c>
      <c r="B1313" s="11" t="s">
        <v>1319</v>
      </c>
      <c r="C1313" s="12">
        <v>941</v>
      </c>
      <c r="D1313" s="12">
        <v>411</v>
      </c>
      <c r="E1313" s="13">
        <v>43.676939426142404</v>
      </c>
      <c r="F1313" s="12">
        <v>386</v>
      </c>
      <c r="G1313" s="12">
        <v>229</v>
      </c>
      <c r="H1313" s="13">
        <v>59.32642487046632</v>
      </c>
    </row>
    <row x14ac:dyDescent="0.25" r="1314" customHeight="1" ht="18">
      <c r="A1314" s="10">
        <v>3561</v>
      </c>
      <c r="B1314" s="11" t="s">
        <v>1320</v>
      </c>
      <c r="C1314" s="12">
        <v>2775</v>
      </c>
      <c r="D1314" s="12">
        <v>1755</v>
      </c>
      <c r="E1314" s="13">
        <v>63.24324324324324</v>
      </c>
      <c r="F1314" s="12">
        <v>1672</v>
      </c>
      <c r="G1314" s="12">
        <v>1010</v>
      </c>
      <c r="H1314" s="13">
        <v>60.4066985645933</v>
      </c>
    </row>
    <row x14ac:dyDescent="0.25" r="1315" customHeight="1" ht="18">
      <c r="A1315" s="10">
        <v>3571</v>
      </c>
      <c r="B1315" s="11" t="s">
        <v>1321</v>
      </c>
      <c r="C1315" s="12">
        <v>317</v>
      </c>
      <c r="D1315" s="12">
        <v>130</v>
      </c>
      <c r="E1315" s="13">
        <v>41.00946372239748</v>
      </c>
      <c r="F1315" s="12">
        <v>130</v>
      </c>
      <c r="G1315" s="12">
        <v>91</v>
      </c>
      <c r="H1315" s="13">
        <v>70</v>
      </c>
    </row>
    <row x14ac:dyDescent="0.25" r="1316" customHeight="1" ht="18">
      <c r="A1316" s="10">
        <v>3572</v>
      </c>
      <c r="B1316" s="11" t="s">
        <v>1322</v>
      </c>
      <c r="C1316" s="12">
        <v>411</v>
      </c>
      <c r="D1316" s="12">
        <v>192</v>
      </c>
      <c r="E1316" s="13">
        <v>46.715328467153284</v>
      </c>
      <c r="F1316" s="12">
        <v>191</v>
      </c>
      <c r="G1316" s="12">
        <v>132</v>
      </c>
      <c r="H1316" s="13">
        <v>69.10994764397905</v>
      </c>
    </row>
    <row x14ac:dyDescent="0.25" r="1317" customHeight="1" ht="18">
      <c r="A1317" s="10">
        <v>3573</v>
      </c>
      <c r="B1317" s="11" t="s">
        <v>1323</v>
      </c>
      <c r="C1317" s="12">
        <v>166</v>
      </c>
      <c r="D1317" s="12">
        <v>66</v>
      </c>
      <c r="E1317" s="13">
        <v>39.75903614457831</v>
      </c>
      <c r="F1317" s="12">
        <v>62</v>
      </c>
      <c r="G1317" s="12">
        <v>38</v>
      </c>
      <c r="H1317" s="13">
        <v>61.29032258064516</v>
      </c>
    </row>
    <row x14ac:dyDescent="0.25" r="1318" customHeight="1" ht="18">
      <c r="A1318" s="10">
        <v>3574</v>
      </c>
      <c r="B1318" s="11" t="s">
        <v>1324</v>
      </c>
      <c r="C1318" s="12">
        <v>1584</v>
      </c>
      <c r="D1318" s="12">
        <v>685</v>
      </c>
      <c r="E1318" s="13">
        <v>43.244949494949495</v>
      </c>
      <c r="F1318" s="12">
        <v>668</v>
      </c>
      <c r="G1318" s="12">
        <v>468</v>
      </c>
      <c r="H1318" s="13">
        <v>70.05988023952095</v>
      </c>
    </row>
    <row x14ac:dyDescent="0.25" r="1319" customHeight="1" ht="18">
      <c r="A1319" s="10">
        <v>3575</v>
      </c>
      <c r="B1319" s="11" t="s">
        <v>1325</v>
      </c>
      <c r="C1319" s="12">
        <v>915</v>
      </c>
      <c r="D1319" s="12">
        <v>411</v>
      </c>
      <c r="E1319" s="13">
        <v>44.91803278688525</v>
      </c>
      <c r="F1319" s="12">
        <v>399</v>
      </c>
      <c r="G1319" s="12">
        <v>309</v>
      </c>
      <c r="H1319" s="13">
        <v>77.44360902255639</v>
      </c>
    </row>
    <row x14ac:dyDescent="0.25" r="1320" customHeight="1" ht="18">
      <c r="A1320" s="10">
        <v>3576</v>
      </c>
      <c r="B1320" s="11" t="s">
        <v>1326</v>
      </c>
      <c r="C1320" s="12">
        <v>80</v>
      </c>
      <c r="D1320" s="12">
        <v>40</v>
      </c>
      <c r="E1320" s="13">
        <v>50</v>
      </c>
      <c r="F1320" s="12">
        <v>39</v>
      </c>
      <c r="G1320" s="12">
        <v>32</v>
      </c>
      <c r="H1320" s="13">
        <v>82.05128205128204</v>
      </c>
    </row>
    <row x14ac:dyDescent="0.25" r="1321" customHeight="1" ht="18">
      <c r="A1321" s="10">
        <v>3577</v>
      </c>
      <c r="B1321" s="11" t="s">
        <v>1327</v>
      </c>
      <c r="C1321" s="12">
        <v>130</v>
      </c>
      <c r="D1321" s="12">
        <v>61</v>
      </c>
      <c r="E1321" s="13">
        <v>46.92307692307692</v>
      </c>
      <c r="F1321" s="12">
        <v>59</v>
      </c>
      <c r="G1321" s="12">
        <v>50</v>
      </c>
      <c r="H1321" s="13">
        <v>84.7457627118644</v>
      </c>
    </row>
    <row x14ac:dyDescent="0.25" r="1322" customHeight="1" ht="18">
      <c r="A1322" s="10">
        <v>3578</v>
      </c>
      <c r="B1322" s="11" t="s">
        <v>1328</v>
      </c>
      <c r="C1322" s="12">
        <v>98</v>
      </c>
      <c r="D1322" s="12">
        <v>50</v>
      </c>
      <c r="E1322" s="13">
        <v>51.02040816326531</v>
      </c>
      <c r="F1322" s="12">
        <v>48</v>
      </c>
      <c r="G1322" s="12">
        <v>31</v>
      </c>
      <c r="H1322" s="13">
        <v>64.58333333333334</v>
      </c>
    </row>
    <row x14ac:dyDescent="0.25" r="1323" customHeight="1" ht="18">
      <c r="A1323" s="10">
        <v>3579</v>
      </c>
      <c r="B1323" s="11" t="s">
        <v>1329</v>
      </c>
      <c r="C1323" s="12">
        <v>59</v>
      </c>
      <c r="D1323" s="12">
        <v>26</v>
      </c>
      <c r="E1323" s="13">
        <v>44.06779661016949</v>
      </c>
      <c r="F1323" s="12">
        <v>26</v>
      </c>
      <c r="G1323" s="12">
        <v>24</v>
      </c>
      <c r="H1323" s="13">
        <v>92.3076923076923</v>
      </c>
    </row>
    <row x14ac:dyDescent="0.25" r="1324" customHeight="1" ht="18">
      <c r="A1324" s="10">
        <v>3580</v>
      </c>
      <c r="B1324" s="11" t="s">
        <v>1330</v>
      </c>
      <c r="C1324" s="12">
        <v>280</v>
      </c>
      <c r="D1324" s="12">
        <v>145</v>
      </c>
      <c r="E1324" s="13">
        <v>51.78571428571429</v>
      </c>
      <c r="F1324" s="12">
        <v>145</v>
      </c>
      <c r="G1324" s="12">
        <v>114</v>
      </c>
      <c r="H1324" s="13">
        <v>78.62068965517241</v>
      </c>
    </row>
    <row x14ac:dyDescent="0.25" r="1325" customHeight="1" ht="18">
      <c r="A1325" s="10">
        <v>3581</v>
      </c>
      <c r="B1325" s="11" t="s">
        <v>1331</v>
      </c>
      <c r="C1325" s="12">
        <v>496</v>
      </c>
      <c r="D1325" s="12">
        <v>216</v>
      </c>
      <c r="E1325" s="13">
        <v>43.54838709677419</v>
      </c>
      <c r="F1325" s="12">
        <v>215</v>
      </c>
      <c r="G1325" s="12">
        <v>146</v>
      </c>
      <c r="H1325" s="13">
        <v>67.90697674418604</v>
      </c>
    </row>
    <row x14ac:dyDescent="0.25" r="1326" customHeight="1" ht="18">
      <c r="A1326" s="10">
        <v>3582</v>
      </c>
      <c r="B1326" s="11" t="s">
        <v>1332</v>
      </c>
      <c r="C1326" s="12">
        <v>370</v>
      </c>
      <c r="D1326" s="12">
        <v>128</v>
      </c>
      <c r="E1326" s="13">
        <v>34.5945945945946</v>
      </c>
      <c r="F1326" s="12">
        <v>123</v>
      </c>
      <c r="G1326" s="12">
        <v>96</v>
      </c>
      <c r="H1326" s="13">
        <v>78.04878048780488</v>
      </c>
    </row>
    <row x14ac:dyDescent="0.25" r="1327" customHeight="1" ht="18">
      <c r="A1327" s="10">
        <v>3583</v>
      </c>
      <c r="B1327" s="11" t="s">
        <v>1333</v>
      </c>
      <c r="C1327" s="12">
        <v>74</v>
      </c>
      <c r="D1327" s="12">
        <v>28</v>
      </c>
      <c r="E1327" s="13">
        <v>37.83783783783784</v>
      </c>
      <c r="F1327" s="12">
        <v>27</v>
      </c>
      <c r="G1327" s="12">
        <v>15</v>
      </c>
      <c r="H1327" s="13">
        <v>55.55555555555556</v>
      </c>
    </row>
    <row x14ac:dyDescent="0.25" r="1328" customHeight="1" ht="18">
      <c r="A1328" s="10">
        <v>3584</v>
      </c>
      <c r="B1328" s="11" t="s">
        <v>1334</v>
      </c>
      <c r="C1328" s="12">
        <v>167</v>
      </c>
      <c r="D1328" s="12">
        <v>86</v>
      </c>
      <c r="E1328" s="13">
        <v>51.49700598802395</v>
      </c>
      <c r="F1328" s="12">
        <v>84</v>
      </c>
      <c r="G1328" s="12">
        <v>47</v>
      </c>
      <c r="H1328" s="13">
        <v>55.952380952380956</v>
      </c>
    </row>
    <row x14ac:dyDescent="0.25" r="1329" customHeight="1" ht="18">
      <c r="A1329" s="10">
        <v>3586</v>
      </c>
      <c r="B1329" s="11" t="s">
        <v>1335</v>
      </c>
      <c r="C1329" s="12">
        <v>224</v>
      </c>
      <c r="D1329" s="12">
        <v>107</v>
      </c>
      <c r="E1329" s="13">
        <v>47.767857142857146</v>
      </c>
      <c r="F1329" s="12">
        <v>104</v>
      </c>
      <c r="G1329" s="12">
        <v>83</v>
      </c>
      <c r="H1329" s="13">
        <v>79.8076923076923</v>
      </c>
    </row>
    <row x14ac:dyDescent="0.25" r="1330" customHeight="1" ht="18">
      <c r="A1330" s="10">
        <v>3587</v>
      </c>
      <c r="B1330" s="11" t="s">
        <v>1336</v>
      </c>
      <c r="C1330" s="12">
        <v>209</v>
      </c>
      <c r="D1330" s="12">
        <v>107</v>
      </c>
      <c r="E1330" s="13">
        <v>51.196172248803826</v>
      </c>
      <c r="F1330" s="12">
        <v>106</v>
      </c>
      <c r="G1330" s="12">
        <v>70</v>
      </c>
      <c r="H1330" s="13">
        <v>66.0377358490566</v>
      </c>
    </row>
    <row x14ac:dyDescent="0.25" r="1331" customHeight="1" ht="18">
      <c r="A1331" s="10">
        <v>3592</v>
      </c>
      <c r="B1331" s="11" t="s">
        <v>1337</v>
      </c>
      <c r="C1331" s="12">
        <v>198</v>
      </c>
      <c r="D1331" s="12">
        <v>67</v>
      </c>
      <c r="E1331" s="13">
        <v>33.83838383838384</v>
      </c>
      <c r="F1331" s="12">
        <v>67</v>
      </c>
      <c r="G1331" s="12">
        <v>45</v>
      </c>
      <c r="H1331" s="13">
        <v>67.16417910447761</v>
      </c>
    </row>
    <row x14ac:dyDescent="0.25" r="1332" customHeight="1" ht="18">
      <c r="A1332" s="10">
        <v>3593</v>
      </c>
      <c r="B1332" s="11" t="s">
        <v>1338</v>
      </c>
      <c r="C1332" s="12">
        <v>67</v>
      </c>
      <c r="D1332" s="12">
        <v>38</v>
      </c>
      <c r="E1332" s="13">
        <v>56.71641791044776</v>
      </c>
      <c r="F1332" s="12">
        <v>38</v>
      </c>
      <c r="G1332" s="12">
        <v>25</v>
      </c>
      <c r="H1332" s="13">
        <v>65.78947368421053</v>
      </c>
    </row>
    <row x14ac:dyDescent="0.25" r="1333" customHeight="1" ht="18">
      <c r="A1333" s="10">
        <v>3594</v>
      </c>
      <c r="B1333" s="11" t="s">
        <v>1339</v>
      </c>
      <c r="C1333" s="12">
        <v>209</v>
      </c>
      <c r="D1333" s="12">
        <v>83</v>
      </c>
      <c r="E1333" s="13">
        <v>39.71291866028708</v>
      </c>
      <c r="F1333" s="12">
        <v>82</v>
      </c>
      <c r="G1333" s="12">
        <v>55</v>
      </c>
      <c r="H1333" s="13">
        <v>67.07317073170732</v>
      </c>
    </row>
    <row x14ac:dyDescent="0.25" r="1334" customHeight="1" ht="18">
      <c r="A1334" s="10">
        <v>3595</v>
      </c>
      <c r="B1334" s="11" t="s">
        <v>1340</v>
      </c>
      <c r="C1334" s="12">
        <v>335</v>
      </c>
      <c r="D1334" s="12">
        <v>122</v>
      </c>
      <c r="E1334" s="13">
        <v>36.417910447761194</v>
      </c>
      <c r="F1334" s="12">
        <v>121</v>
      </c>
      <c r="G1334" s="12">
        <v>102</v>
      </c>
      <c r="H1334" s="13">
        <v>84.29752066115702</v>
      </c>
    </row>
    <row x14ac:dyDescent="0.25" r="1335" customHeight="1" ht="18">
      <c r="A1335" s="10">
        <v>3596</v>
      </c>
      <c r="B1335" s="11" t="s">
        <v>1341</v>
      </c>
      <c r="C1335" s="12">
        <v>192</v>
      </c>
      <c r="D1335" s="12">
        <v>62</v>
      </c>
      <c r="E1335" s="13">
        <v>32.29166666666667</v>
      </c>
      <c r="F1335" s="12">
        <v>58</v>
      </c>
      <c r="G1335" s="12">
        <v>37</v>
      </c>
      <c r="H1335" s="13">
        <v>63.793103448275865</v>
      </c>
    </row>
    <row x14ac:dyDescent="0.25" r="1336" customHeight="1" ht="18">
      <c r="A1336" s="10">
        <v>3598</v>
      </c>
      <c r="B1336" s="11" t="s">
        <v>1342</v>
      </c>
      <c r="C1336" s="12">
        <v>33</v>
      </c>
      <c r="D1336" s="12">
        <v>12</v>
      </c>
      <c r="E1336" s="13">
        <v>36.36363636363637</v>
      </c>
      <c r="F1336" s="12">
        <v>12</v>
      </c>
      <c r="G1336" s="12">
        <v>8</v>
      </c>
      <c r="H1336" s="13">
        <v>66.66666666666666</v>
      </c>
    </row>
    <row x14ac:dyDescent="0.25" r="1337" customHeight="1" ht="18">
      <c r="A1337" s="10">
        <v>3599</v>
      </c>
      <c r="B1337" s="11" t="s">
        <v>1343</v>
      </c>
      <c r="C1337" s="12">
        <v>227</v>
      </c>
      <c r="D1337" s="12">
        <v>77</v>
      </c>
      <c r="E1337" s="13">
        <v>33.92070484581498</v>
      </c>
      <c r="F1337" s="12">
        <v>73</v>
      </c>
      <c r="G1337" s="12">
        <v>43</v>
      </c>
      <c r="H1337" s="13">
        <v>58.9041095890411</v>
      </c>
    </row>
    <row x14ac:dyDescent="0.25" r="1338" customHeight="1" ht="18">
      <c r="A1338" s="10">
        <v>3600</v>
      </c>
      <c r="B1338" s="11" t="s">
        <v>1344</v>
      </c>
      <c r="C1338" s="12">
        <v>96</v>
      </c>
      <c r="D1338" s="12">
        <v>41</v>
      </c>
      <c r="E1338" s="13">
        <v>42.70833333333333</v>
      </c>
      <c r="F1338" s="12">
        <v>41</v>
      </c>
      <c r="G1338" s="12">
        <v>38</v>
      </c>
      <c r="H1338" s="13">
        <v>92.6829268292683</v>
      </c>
    </row>
    <row x14ac:dyDescent="0.25" r="1339" customHeight="1" ht="18">
      <c r="A1339" s="10">
        <v>3603</v>
      </c>
      <c r="B1339" s="11" t="s">
        <v>1345</v>
      </c>
      <c r="C1339" s="12">
        <v>776</v>
      </c>
      <c r="D1339" s="12">
        <v>332</v>
      </c>
      <c r="E1339" s="13">
        <v>42.78350515463917</v>
      </c>
      <c r="F1339" s="12">
        <v>329</v>
      </c>
      <c r="G1339" s="12">
        <v>227</v>
      </c>
      <c r="H1339" s="13">
        <v>68.9969604863222</v>
      </c>
    </row>
    <row x14ac:dyDescent="0.25" r="1340" customHeight="1" ht="18">
      <c r="A1340" s="10">
        <v>3604</v>
      </c>
      <c r="B1340" s="11" t="s">
        <v>1346</v>
      </c>
      <c r="C1340" s="12">
        <v>166</v>
      </c>
      <c r="D1340" s="12">
        <v>59</v>
      </c>
      <c r="E1340" s="13">
        <v>35.54216867469879</v>
      </c>
      <c r="F1340" s="12">
        <v>59</v>
      </c>
      <c r="G1340" s="12">
        <v>49</v>
      </c>
      <c r="H1340" s="13">
        <v>83.05084745762711</v>
      </c>
    </row>
    <row x14ac:dyDescent="0.25" r="1341" customHeight="1" ht="18">
      <c r="A1341" s="10">
        <v>3605</v>
      </c>
      <c r="B1341" s="11" t="s">
        <v>1347</v>
      </c>
      <c r="C1341" s="12">
        <v>347</v>
      </c>
      <c r="D1341" s="12">
        <v>147</v>
      </c>
      <c r="E1341" s="13">
        <v>42.363112391930834</v>
      </c>
      <c r="F1341" s="12">
        <v>147</v>
      </c>
      <c r="G1341" s="12">
        <v>114</v>
      </c>
      <c r="H1341" s="13">
        <v>77.55102040816327</v>
      </c>
    </row>
    <row x14ac:dyDescent="0.25" r="1342" customHeight="1" ht="18">
      <c r="A1342" s="10">
        <v>3606</v>
      </c>
      <c r="B1342" s="11" t="s">
        <v>1348</v>
      </c>
      <c r="C1342" s="12">
        <v>219</v>
      </c>
      <c r="D1342" s="12">
        <v>85</v>
      </c>
      <c r="E1342" s="13">
        <v>38.81278538812785</v>
      </c>
      <c r="F1342" s="12">
        <v>85</v>
      </c>
      <c r="G1342" s="12">
        <v>64</v>
      </c>
      <c r="H1342" s="13">
        <v>75.29411764705883</v>
      </c>
    </row>
    <row x14ac:dyDescent="0.25" r="1343" customHeight="1" ht="18">
      <c r="A1343" s="10">
        <v>3611</v>
      </c>
      <c r="B1343" s="11" t="s">
        <v>1349</v>
      </c>
      <c r="C1343" s="12">
        <v>173</v>
      </c>
      <c r="D1343" s="12">
        <v>68</v>
      </c>
      <c r="E1343" s="13">
        <v>39.30635838150289</v>
      </c>
      <c r="F1343" s="12">
        <v>68</v>
      </c>
      <c r="G1343" s="12">
        <v>55</v>
      </c>
      <c r="H1343" s="13">
        <v>80.88235294117648</v>
      </c>
    </row>
    <row x14ac:dyDescent="0.25" r="1344" customHeight="1" ht="18">
      <c r="A1344" s="10">
        <v>3612</v>
      </c>
      <c r="B1344" s="11" t="s">
        <v>1350</v>
      </c>
      <c r="C1344" s="12">
        <v>626</v>
      </c>
      <c r="D1344" s="12">
        <v>238</v>
      </c>
      <c r="E1344" s="13">
        <v>38.019169329073485</v>
      </c>
      <c r="F1344" s="12">
        <v>236</v>
      </c>
      <c r="G1344" s="12">
        <v>174</v>
      </c>
      <c r="H1344" s="13">
        <v>73.72881355932203</v>
      </c>
    </row>
    <row x14ac:dyDescent="0.25" r="1345" customHeight="1" ht="18">
      <c r="A1345" s="10">
        <v>3613</v>
      </c>
      <c r="B1345" s="11" t="s">
        <v>1351</v>
      </c>
      <c r="C1345" s="12">
        <v>36</v>
      </c>
      <c r="D1345" s="12">
        <v>10</v>
      </c>
      <c r="E1345" s="13">
        <v>27.77777777777778</v>
      </c>
      <c r="F1345" s="12">
        <v>10</v>
      </c>
      <c r="G1345" s="12">
        <v>7</v>
      </c>
      <c r="H1345" s="13">
        <v>70</v>
      </c>
    </row>
    <row x14ac:dyDescent="0.25" r="1346" customHeight="1" ht="18">
      <c r="A1346" s="10">
        <v>3614</v>
      </c>
      <c r="B1346" s="11" t="s">
        <v>1352</v>
      </c>
      <c r="C1346" s="12">
        <v>312</v>
      </c>
      <c r="D1346" s="12">
        <v>130</v>
      </c>
      <c r="E1346" s="13">
        <v>41.66666666666667</v>
      </c>
      <c r="F1346" s="12">
        <v>128</v>
      </c>
      <c r="G1346" s="12">
        <v>98</v>
      </c>
      <c r="H1346" s="13">
        <v>76.5625</v>
      </c>
    </row>
    <row x14ac:dyDescent="0.25" r="1347" customHeight="1" ht="18">
      <c r="A1347" s="10">
        <v>3615</v>
      </c>
      <c r="B1347" s="11" t="s">
        <v>1353</v>
      </c>
      <c r="C1347" s="12">
        <v>145</v>
      </c>
      <c r="D1347" s="12">
        <v>53</v>
      </c>
      <c r="E1347" s="13">
        <v>36.55172413793103</v>
      </c>
      <c r="F1347" s="12">
        <v>53</v>
      </c>
      <c r="G1347" s="12">
        <v>30</v>
      </c>
      <c r="H1347" s="13">
        <v>56.60377358490566</v>
      </c>
    </row>
    <row x14ac:dyDescent="0.25" r="1348" customHeight="1" ht="18">
      <c r="A1348" s="10">
        <v>3616</v>
      </c>
      <c r="B1348" s="11" t="s">
        <v>1354</v>
      </c>
      <c r="C1348" s="12">
        <v>283</v>
      </c>
      <c r="D1348" s="12">
        <v>109</v>
      </c>
      <c r="E1348" s="13">
        <v>38.515901060070675</v>
      </c>
      <c r="F1348" s="12">
        <v>107</v>
      </c>
      <c r="G1348" s="12">
        <v>66</v>
      </c>
      <c r="H1348" s="13">
        <v>61.6822429906542</v>
      </c>
    </row>
    <row x14ac:dyDescent="0.25" r="1349" customHeight="1" ht="18">
      <c r="A1349" s="10">
        <v>3631</v>
      </c>
      <c r="B1349" s="11" t="s">
        <v>1355</v>
      </c>
      <c r="C1349" s="12">
        <v>171</v>
      </c>
      <c r="D1349" s="12">
        <v>82</v>
      </c>
      <c r="E1349" s="13">
        <v>47.953216374269005</v>
      </c>
      <c r="F1349" s="12">
        <v>82</v>
      </c>
      <c r="G1349" s="12">
        <v>46</v>
      </c>
      <c r="H1349" s="13">
        <v>56.09756097560976</v>
      </c>
    </row>
    <row x14ac:dyDescent="0.25" r="1350" customHeight="1" ht="18">
      <c r="A1350" s="10">
        <v>3632</v>
      </c>
      <c r="B1350" s="11" t="s">
        <v>1356</v>
      </c>
      <c r="C1350" s="12">
        <v>113</v>
      </c>
      <c r="D1350" s="12">
        <v>64</v>
      </c>
      <c r="E1350" s="13">
        <v>56.63716814159292</v>
      </c>
      <c r="F1350" s="12">
        <v>60</v>
      </c>
      <c r="G1350" s="12">
        <v>27</v>
      </c>
      <c r="H1350" s="13">
        <v>45</v>
      </c>
    </row>
    <row x14ac:dyDescent="0.25" r="1351" customHeight="1" ht="18">
      <c r="A1351" s="10">
        <v>3633</v>
      </c>
      <c r="B1351" s="11" t="s">
        <v>1357</v>
      </c>
      <c r="C1351" s="12">
        <v>245</v>
      </c>
      <c r="D1351" s="12">
        <v>111</v>
      </c>
      <c r="E1351" s="13">
        <v>45.30612244897959</v>
      </c>
      <c r="F1351" s="12">
        <v>107</v>
      </c>
      <c r="G1351" s="12">
        <v>74</v>
      </c>
      <c r="H1351" s="13">
        <v>69.1588785046729</v>
      </c>
    </row>
    <row x14ac:dyDescent="0.25" r="1352" customHeight="1" ht="18">
      <c r="A1352" s="10">
        <v>3634</v>
      </c>
      <c r="B1352" s="11" t="s">
        <v>1358</v>
      </c>
      <c r="C1352" s="12">
        <v>321</v>
      </c>
      <c r="D1352" s="12">
        <v>158</v>
      </c>
      <c r="E1352" s="13">
        <v>49.22118380062305</v>
      </c>
      <c r="F1352" s="12">
        <v>155</v>
      </c>
      <c r="G1352" s="12">
        <v>94</v>
      </c>
      <c r="H1352" s="13">
        <v>60.64516129032258</v>
      </c>
    </row>
    <row x14ac:dyDescent="0.25" r="1353" customHeight="1" ht="18">
      <c r="A1353" s="10">
        <v>3635</v>
      </c>
      <c r="B1353" s="11" t="s">
        <v>1359</v>
      </c>
      <c r="C1353" s="12">
        <v>194</v>
      </c>
      <c r="D1353" s="12">
        <v>93</v>
      </c>
      <c r="E1353" s="13">
        <v>47.93814432989691</v>
      </c>
      <c r="F1353" s="12">
        <v>92</v>
      </c>
      <c r="G1353" s="12">
        <v>62</v>
      </c>
      <c r="H1353" s="13">
        <v>67.3913043478261</v>
      </c>
    </row>
    <row x14ac:dyDescent="0.25" r="1354" customHeight="1" ht="18">
      <c r="A1354" s="10">
        <v>3636</v>
      </c>
      <c r="B1354" s="11" t="s">
        <v>1360</v>
      </c>
      <c r="C1354" s="12">
        <v>198</v>
      </c>
      <c r="D1354" s="12">
        <v>86</v>
      </c>
      <c r="E1354" s="13">
        <v>43.43434343434344</v>
      </c>
      <c r="F1354" s="12">
        <v>83</v>
      </c>
      <c r="G1354" s="12">
        <v>61</v>
      </c>
      <c r="H1354" s="13">
        <v>73.49397590361446</v>
      </c>
    </row>
    <row x14ac:dyDescent="0.25" r="1355" customHeight="1" ht="18">
      <c r="A1355" s="10">
        <v>3637</v>
      </c>
      <c r="B1355" s="11" t="s">
        <v>1361</v>
      </c>
      <c r="C1355" s="12">
        <v>200</v>
      </c>
      <c r="D1355" s="12">
        <v>103</v>
      </c>
      <c r="E1355" s="13">
        <v>51.5</v>
      </c>
      <c r="F1355" s="12">
        <v>98</v>
      </c>
      <c r="G1355" s="12">
        <v>69</v>
      </c>
      <c r="H1355" s="13">
        <v>70.40816326530613</v>
      </c>
    </row>
    <row x14ac:dyDescent="0.25" r="1356" customHeight="1" ht="18">
      <c r="A1356" s="10">
        <v>3638</v>
      </c>
      <c r="B1356" s="11" t="s">
        <v>1362</v>
      </c>
      <c r="C1356" s="12">
        <v>597</v>
      </c>
      <c r="D1356" s="12">
        <v>315</v>
      </c>
      <c r="E1356" s="13">
        <v>52.76381909547738</v>
      </c>
      <c r="F1356" s="12">
        <v>313</v>
      </c>
      <c r="G1356" s="12">
        <v>217</v>
      </c>
      <c r="H1356" s="13">
        <v>69.32907348242811</v>
      </c>
    </row>
    <row x14ac:dyDescent="0.25" r="1357" customHeight="1" ht="18">
      <c r="A1357" s="10">
        <v>3639</v>
      </c>
      <c r="B1357" s="11" t="s">
        <v>1363</v>
      </c>
      <c r="C1357" s="12">
        <v>104</v>
      </c>
      <c r="D1357" s="12">
        <v>60</v>
      </c>
      <c r="E1357" s="13">
        <v>57.692307692307686</v>
      </c>
      <c r="F1357" s="12">
        <v>58</v>
      </c>
      <c r="G1357" s="12">
        <v>41</v>
      </c>
      <c r="H1357" s="13">
        <v>70.6896551724138</v>
      </c>
    </row>
    <row x14ac:dyDescent="0.25" r="1358" customHeight="1" ht="18">
      <c r="A1358" s="10">
        <v>3640</v>
      </c>
      <c r="B1358" s="11" t="s">
        <v>1364</v>
      </c>
      <c r="C1358" s="12">
        <v>605</v>
      </c>
      <c r="D1358" s="12">
        <v>275</v>
      </c>
      <c r="E1358" s="13">
        <v>45.45454545454545</v>
      </c>
      <c r="F1358" s="12">
        <v>269</v>
      </c>
      <c r="G1358" s="12">
        <v>222</v>
      </c>
      <c r="H1358" s="13">
        <v>82.5278810408922</v>
      </c>
    </row>
    <row x14ac:dyDescent="0.25" r="1359" customHeight="1" ht="18">
      <c r="A1359" s="10">
        <v>3641</v>
      </c>
      <c r="B1359" s="11" t="s">
        <v>1365</v>
      </c>
      <c r="C1359" s="12">
        <v>41</v>
      </c>
      <c r="D1359" s="12">
        <v>30</v>
      </c>
      <c r="E1359" s="13">
        <v>73.17073170731707</v>
      </c>
      <c r="F1359" s="12">
        <v>30</v>
      </c>
      <c r="G1359" s="12">
        <v>23</v>
      </c>
      <c r="H1359" s="13">
        <v>76.66666666666667</v>
      </c>
    </row>
    <row x14ac:dyDescent="0.25" r="1360" customHeight="1" ht="18">
      <c r="A1360" s="10">
        <v>3642</v>
      </c>
      <c r="B1360" s="11" t="s">
        <v>1366</v>
      </c>
      <c r="C1360" s="12">
        <v>246</v>
      </c>
      <c r="D1360" s="12">
        <v>111</v>
      </c>
      <c r="E1360" s="13">
        <v>45.1219512195122</v>
      </c>
      <c r="F1360" s="12">
        <v>110</v>
      </c>
      <c r="G1360" s="12">
        <v>66</v>
      </c>
      <c r="H1360" s="13">
        <v>60</v>
      </c>
    </row>
    <row x14ac:dyDescent="0.25" r="1361" customHeight="1" ht="18">
      <c r="A1361" s="10">
        <v>3651</v>
      </c>
      <c r="B1361" s="11" t="s">
        <v>1367</v>
      </c>
      <c r="C1361" s="12">
        <v>248</v>
      </c>
      <c r="D1361" s="12">
        <v>123</v>
      </c>
      <c r="E1361" s="13">
        <v>49.596774193548384</v>
      </c>
      <c r="F1361" s="12">
        <v>121</v>
      </c>
      <c r="G1361" s="12">
        <v>88</v>
      </c>
      <c r="H1361" s="13">
        <v>72.72727272727273</v>
      </c>
    </row>
    <row x14ac:dyDescent="0.25" r="1362" customHeight="1" ht="18">
      <c r="A1362" s="10">
        <v>3652</v>
      </c>
      <c r="B1362" s="11" t="s">
        <v>1368</v>
      </c>
      <c r="C1362" s="12">
        <v>73</v>
      </c>
      <c r="D1362" s="12">
        <v>34</v>
      </c>
      <c r="E1362" s="13">
        <v>46.57534246575342</v>
      </c>
      <c r="F1362" s="12">
        <v>34</v>
      </c>
      <c r="G1362" s="12">
        <v>25</v>
      </c>
      <c r="H1362" s="13">
        <v>73.52941176470588</v>
      </c>
    </row>
    <row x14ac:dyDescent="0.25" r="1363" customHeight="1" ht="18">
      <c r="A1363" s="10">
        <v>3661</v>
      </c>
      <c r="B1363" s="11" t="s">
        <v>1369</v>
      </c>
      <c r="C1363" s="12">
        <v>1028</v>
      </c>
      <c r="D1363" s="12">
        <v>428</v>
      </c>
      <c r="E1363" s="13">
        <v>41.63424124513619</v>
      </c>
      <c r="F1363" s="12">
        <v>426</v>
      </c>
      <c r="G1363" s="12">
        <v>295</v>
      </c>
      <c r="H1363" s="13">
        <v>69.24882629107981</v>
      </c>
    </row>
    <row x14ac:dyDescent="0.25" r="1364" customHeight="1" ht="18">
      <c r="A1364" s="10">
        <v>3662</v>
      </c>
      <c r="B1364" s="11" t="s">
        <v>1370</v>
      </c>
      <c r="C1364" s="12">
        <v>153</v>
      </c>
      <c r="D1364" s="12">
        <v>76</v>
      </c>
      <c r="E1364" s="13">
        <v>49.673202614379086</v>
      </c>
      <c r="F1364" s="12">
        <v>76</v>
      </c>
      <c r="G1364" s="12">
        <v>60</v>
      </c>
      <c r="H1364" s="13">
        <v>78.94736842105263</v>
      </c>
    </row>
    <row x14ac:dyDescent="0.25" r="1365" customHeight="1" ht="18">
      <c r="A1365" s="10">
        <v>3663</v>
      </c>
      <c r="B1365" s="11" t="s">
        <v>1371</v>
      </c>
      <c r="C1365" s="12">
        <v>310</v>
      </c>
      <c r="D1365" s="12">
        <v>164</v>
      </c>
      <c r="E1365" s="13">
        <v>52.903225806451616</v>
      </c>
      <c r="F1365" s="12">
        <v>162</v>
      </c>
      <c r="G1365" s="12">
        <v>86</v>
      </c>
      <c r="H1365" s="13">
        <v>53.086419753086425</v>
      </c>
    </row>
    <row x14ac:dyDescent="0.25" r="1366" customHeight="1" ht="18">
      <c r="A1366" s="10">
        <v>3664</v>
      </c>
      <c r="B1366" s="11" t="s">
        <v>1372</v>
      </c>
      <c r="C1366" s="12">
        <v>17</v>
      </c>
      <c r="D1366" s="12">
        <v>12</v>
      </c>
      <c r="E1366" s="13">
        <v>70.58823529411765</v>
      </c>
      <c r="F1366" s="12">
        <v>12</v>
      </c>
      <c r="G1366" s="12">
        <v>10</v>
      </c>
      <c r="H1366" s="13">
        <v>83.33333333333334</v>
      </c>
    </row>
    <row x14ac:dyDescent="0.25" r="1367" customHeight="1" ht="18">
      <c r="A1367" s="10">
        <v>3665</v>
      </c>
      <c r="B1367" s="11" t="s">
        <v>1373</v>
      </c>
      <c r="C1367" s="12">
        <v>128</v>
      </c>
      <c r="D1367" s="12">
        <v>53</v>
      </c>
      <c r="E1367" s="13">
        <v>41.40625</v>
      </c>
      <c r="F1367" s="12">
        <v>52</v>
      </c>
      <c r="G1367" s="12">
        <v>36</v>
      </c>
      <c r="H1367" s="13">
        <v>69.23076923076923</v>
      </c>
    </row>
    <row x14ac:dyDescent="0.25" r="1368" customHeight="1" ht="18">
      <c r="A1368" s="10">
        <v>3666</v>
      </c>
      <c r="B1368" s="11" t="s">
        <v>1374</v>
      </c>
      <c r="C1368" s="12">
        <v>109</v>
      </c>
      <c r="D1368" s="12">
        <v>56</v>
      </c>
      <c r="E1368" s="13">
        <v>51.37614678899083</v>
      </c>
      <c r="F1368" s="12">
        <v>56</v>
      </c>
      <c r="G1368" s="12">
        <v>38</v>
      </c>
      <c r="H1368" s="13">
        <v>67.85714285714286</v>
      </c>
    </row>
    <row x14ac:dyDescent="0.25" r="1369" customHeight="1" ht="18">
      <c r="A1369" s="10">
        <v>3667</v>
      </c>
      <c r="B1369" s="11" t="s">
        <v>1375</v>
      </c>
      <c r="C1369" s="12">
        <v>142</v>
      </c>
      <c r="D1369" s="12">
        <v>78</v>
      </c>
      <c r="E1369" s="13">
        <v>54.929577464788736</v>
      </c>
      <c r="F1369" s="12">
        <v>78</v>
      </c>
      <c r="G1369" s="12">
        <v>63</v>
      </c>
      <c r="H1369" s="13">
        <v>80.76923076923077</v>
      </c>
    </row>
    <row x14ac:dyDescent="0.25" r="1370" customHeight="1" ht="18">
      <c r="A1370" s="10">
        <v>3668</v>
      </c>
      <c r="B1370" s="11" t="s">
        <v>1376</v>
      </c>
      <c r="C1370" s="12">
        <v>1601</v>
      </c>
      <c r="D1370" s="12">
        <v>696</v>
      </c>
      <c r="E1370" s="13">
        <v>43.47282948157402</v>
      </c>
      <c r="F1370" s="12">
        <v>686</v>
      </c>
      <c r="G1370" s="12">
        <v>482</v>
      </c>
      <c r="H1370" s="13">
        <v>70.26239067055393</v>
      </c>
    </row>
    <row x14ac:dyDescent="0.25" r="1371" customHeight="1" ht="18">
      <c r="A1371" s="10">
        <v>3669</v>
      </c>
      <c r="B1371" s="11" t="s">
        <v>1377</v>
      </c>
      <c r="C1371" s="12">
        <v>124</v>
      </c>
      <c r="D1371" s="12">
        <v>60</v>
      </c>
      <c r="E1371" s="13">
        <v>48.38709677419355</v>
      </c>
      <c r="F1371" s="12">
        <v>59</v>
      </c>
      <c r="G1371" s="12">
        <v>43</v>
      </c>
      <c r="H1371" s="13">
        <v>72.88135593220339</v>
      </c>
    </row>
    <row x14ac:dyDescent="0.25" r="1372" customHeight="1" ht="18">
      <c r="A1372" s="10">
        <v>3670</v>
      </c>
      <c r="B1372" s="11" t="s">
        <v>1378</v>
      </c>
      <c r="C1372" s="12">
        <v>91</v>
      </c>
      <c r="D1372" s="12">
        <v>45</v>
      </c>
      <c r="E1372" s="13">
        <v>49.45054945054945</v>
      </c>
      <c r="F1372" s="12">
        <v>45</v>
      </c>
      <c r="G1372" s="12">
        <v>36</v>
      </c>
      <c r="H1372" s="13">
        <v>80</v>
      </c>
    </row>
    <row x14ac:dyDescent="0.25" r="1373" customHeight="1" ht="18">
      <c r="A1373" s="10">
        <v>3681</v>
      </c>
      <c r="B1373" s="11" t="s">
        <v>1379</v>
      </c>
      <c r="C1373" s="12">
        <v>143</v>
      </c>
      <c r="D1373" s="12">
        <v>88</v>
      </c>
      <c r="E1373" s="13">
        <v>61.53846153846154</v>
      </c>
      <c r="F1373" s="12">
        <v>88</v>
      </c>
      <c r="G1373" s="12">
        <v>71</v>
      </c>
      <c r="H1373" s="13">
        <v>80.68181818181817</v>
      </c>
    </row>
    <row x14ac:dyDescent="0.25" r="1374" customHeight="1" ht="18">
      <c r="A1374" s="10">
        <v>3691</v>
      </c>
      <c r="B1374" s="11" t="s">
        <v>1380</v>
      </c>
      <c r="C1374" s="12">
        <v>60</v>
      </c>
      <c r="D1374" s="12">
        <v>33</v>
      </c>
      <c r="E1374" s="13">
        <v>55</v>
      </c>
      <c r="F1374" s="12">
        <v>33</v>
      </c>
      <c r="G1374" s="12">
        <v>26</v>
      </c>
      <c r="H1374" s="13">
        <v>78.78787878787878</v>
      </c>
    </row>
    <row x14ac:dyDescent="0.25" r="1375" customHeight="1" ht="18">
      <c r="A1375" s="10">
        <v>3693</v>
      </c>
      <c r="B1375" s="11" t="s">
        <v>1381</v>
      </c>
      <c r="C1375" s="12">
        <v>116</v>
      </c>
      <c r="D1375" s="12">
        <v>29</v>
      </c>
      <c r="E1375" s="13">
        <v>25</v>
      </c>
      <c r="F1375" s="12">
        <v>29</v>
      </c>
      <c r="G1375" s="12">
        <v>23</v>
      </c>
      <c r="H1375" s="13">
        <v>79.3103448275862</v>
      </c>
    </row>
    <row x14ac:dyDescent="0.25" r="1376" customHeight="1" ht="18">
      <c r="A1376" s="10">
        <v>3694</v>
      </c>
      <c r="B1376" s="11" t="s">
        <v>1382</v>
      </c>
      <c r="C1376" s="12">
        <v>340</v>
      </c>
      <c r="D1376" s="12">
        <v>147</v>
      </c>
      <c r="E1376" s="13">
        <v>43.23529411764706</v>
      </c>
      <c r="F1376" s="12">
        <v>146</v>
      </c>
      <c r="G1376" s="12">
        <v>107</v>
      </c>
      <c r="H1376" s="13">
        <v>73.28767123287672</v>
      </c>
    </row>
    <row x14ac:dyDescent="0.25" r="1377" customHeight="1" ht="18">
      <c r="A1377" s="10">
        <v>3695</v>
      </c>
      <c r="B1377" s="11" t="s">
        <v>1383</v>
      </c>
      <c r="C1377" s="12">
        <v>98</v>
      </c>
      <c r="D1377" s="12">
        <v>73</v>
      </c>
      <c r="E1377" s="13">
        <v>74.48979591836735</v>
      </c>
      <c r="F1377" s="12">
        <v>73</v>
      </c>
      <c r="G1377" s="12">
        <v>53</v>
      </c>
      <c r="H1377" s="13">
        <v>72.6027397260274</v>
      </c>
    </row>
    <row x14ac:dyDescent="0.25" r="1378" customHeight="1" ht="18">
      <c r="A1378" s="10">
        <v>3701</v>
      </c>
      <c r="B1378" s="11" t="s">
        <v>1384</v>
      </c>
      <c r="C1378" s="12">
        <v>529</v>
      </c>
      <c r="D1378" s="12">
        <v>295</v>
      </c>
      <c r="E1378" s="13">
        <v>55.765595463138</v>
      </c>
      <c r="F1378" s="12">
        <v>284</v>
      </c>
      <c r="G1378" s="12">
        <v>189</v>
      </c>
      <c r="H1378" s="13">
        <v>66.54929577464789</v>
      </c>
    </row>
    <row x14ac:dyDescent="0.25" r="1379" customHeight="1" ht="18">
      <c r="A1379" s="10">
        <v>3702</v>
      </c>
      <c r="B1379" s="11" t="s">
        <v>1385</v>
      </c>
      <c r="C1379" s="12">
        <v>40</v>
      </c>
      <c r="D1379" s="12">
        <v>18</v>
      </c>
      <c r="E1379" s="13">
        <v>45</v>
      </c>
      <c r="F1379" s="12">
        <v>17</v>
      </c>
      <c r="G1379" s="12">
        <v>11</v>
      </c>
      <c r="H1379" s="13">
        <v>64.70588235294117</v>
      </c>
    </row>
    <row x14ac:dyDescent="0.25" r="1380" customHeight="1" ht="18">
      <c r="A1380" s="10">
        <v>3703</v>
      </c>
      <c r="B1380" s="11" t="s">
        <v>1386</v>
      </c>
      <c r="C1380" s="12">
        <v>38</v>
      </c>
      <c r="D1380" s="12">
        <v>15</v>
      </c>
      <c r="E1380" s="13">
        <v>39.473684210526315</v>
      </c>
      <c r="F1380" s="12">
        <v>12</v>
      </c>
      <c r="G1380" s="12">
        <v>11</v>
      </c>
      <c r="H1380" s="13">
        <v>91.66666666666666</v>
      </c>
    </row>
    <row x14ac:dyDescent="0.25" r="1381" customHeight="1" ht="18">
      <c r="A1381" s="10">
        <v>3704</v>
      </c>
      <c r="B1381" s="11" t="s">
        <v>1387</v>
      </c>
      <c r="C1381" s="12">
        <v>25</v>
      </c>
      <c r="D1381" s="12">
        <v>15</v>
      </c>
      <c r="E1381" s="13">
        <v>60</v>
      </c>
      <c r="F1381" s="12">
        <v>15</v>
      </c>
      <c r="G1381" s="12">
        <v>9</v>
      </c>
      <c r="H1381" s="13">
        <v>60</v>
      </c>
    </row>
    <row x14ac:dyDescent="0.25" r="1382" customHeight="1" ht="18">
      <c r="A1382" s="10">
        <v>3705</v>
      </c>
      <c r="B1382" s="11" t="s">
        <v>1388</v>
      </c>
      <c r="C1382" s="12">
        <v>165</v>
      </c>
      <c r="D1382" s="12">
        <v>53</v>
      </c>
      <c r="E1382" s="13">
        <v>32.121212121212125</v>
      </c>
      <c r="F1382" s="12">
        <v>53</v>
      </c>
      <c r="G1382" s="12">
        <v>30</v>
      </c>
      <c r="H1382" s="13">
        <v>56.60377358490566</v>
      </c>
    </row>
    <row x14ac:dyDescent="0.25" r="1383" customHeight="1" ht="18">
      <c r="A1383" s="10">
        <v>3706</v>
      </c>
      <c r="B1383" s="11" t="s">
        <v>1389</v>
      </c>
      <c r="C1383" s="12">
        <v>24</v>
      </c>
      <c r="D1383" s="12">
        <v>15</v>
      </c>
      <c r="E1383" s="13">
        <v>62.5</v>
      </c>
      <c r="F1383" s="12">
        <v>15</v>
      </c>
      <c r="G1383" s="12">
        <v>12</v>
      </c>
      <c r="H1383" s="13">
        <v>80</v>
      </c>
    </row>
    <row x14ac:dyDescent="0.25" r="1384" customHeight="1" ht="18">
      <c r="A1384" s="10">
        <v>3707</v>
      </c>
      <c r="B1384" s="11" t="s">
        <v>1390</v>
      </c>
      <c r="C1384" s="12">
        <v>34</v>
      </c>
      <c r="D1384" s="12">
        <v>22</v>
      </c>
      <c r="E1384" s="13">
        <v>64.70588235294117</v>
      </c>
      <c r="F1384" s="12">
        <v>22</v>
      </c>
      <c r="G1384" s="12">
        <v>14</v>
      </c>
      <c r="H1384" s="13">
        <v>63.63636363636363</v>
      </c>
    </row>
    <row x14ac:dyDescent="0.25" r="1385" customHeight="1" ht="18">
      <c r="A1385" s="10">
        <v>3708</v>
      </c>
      <c r="B1385" s="11" t="s">
        <v>1391</v>
      </c>
      <c r="C1385" s="12">
        <v>48</v>
      </c>
      <c r="D1385" s="12">
        <v>18</v>
      </c>
      <c r="E1385" s="13">
        <v>37.5</v>
      </c>
      <c r="F1385" s="12">
        <v>18</v>
      </c>
      <c r="G1385" s="12">
        <v>15</v>
      </c>
      <c r="H1385" s="13">
        <v>83.33333333333334</v>
      </c>
    </row>
    <row x14ac:dyDescent="0.25" r="1386" customHeight="1" ht="18">
      <c r="A1386" s="10">
        <v>3710</v>
      </c>
      <c r="B1386" s="11" t="s">
        <v>1392</v>
      </c>
      <c r="C1386" s="12">
        <v>99</v>
      </c>
      <c r="D1386" s="12">
        <v>50</v>
      </c>
      <c r="E1386" s="13">
        <v>50.505050505050505</v>
      </c>
      <c r="F1386" s="12">
        <v>50</v>
      </c>
      <c r="G1386" s="12">
        <v>40</v>
      </c>
      <c r="H1386" s="13">
        <v>80</v>
      </c>
    </row>
    <row x14ac:dyDescent="0.25" r="1387" customHeight="1" ht="18">
      <c r="A1387" s="10">
        <v>3711</v>
      </c>
      <c r="B1387" s="11" t="s">
        <v>1393</v>
      </c>
      <c r="C1387" s="12">
        <v>37</v>
      </c>
      <c r="D1387" s="12">
        <v>23</v>
      </c>
      <c r="E1387" s="13">
        <v>62.16216216216216</v>
      </c>
      <c r="F1387" s="12">
        <v>23</v>
      </c>
      <c r="G1387" s="12">
        <v>17</v>
      </c>
      <c r="H1387" s="13">
        <v>73.91304347826086</v>
      </c>
    </row>
    <row x14ac:dyDescent="0.25" r="1388" customHeight="1" ht="18">
      <c r="A1388" s="10">
        <v>3712</v>
      </c>
      <c r="B1388" s="11" t="s">
        <v>1394</v>
      </c>
      <c r="C1388" s="12">
        <v>279</v>
      </c>
      <c r="D1388" s="12">
        <v>141</v>
      </c>
      <c r="E1388" s="13">
        <v>50.53763440860215</v>
      </c>
      <c r="F1388" s="12">
        <v>139</v>
      </c>
      <c r="G1388" s="12">
        <v>110</v>
      </c>
      <c r="H1388" s="13">
        <v>79.13669064748201</v>
      </c>
    </row>
    <row x14ac:dyDescent="0.25" r="1389" customHeight="1" ht="18">
      <c r="A1389" s="10">
        <v>3721</v>
      </c>
      <c r="B1389" s="11" t="s">
        <v>1395</v>
      </c>
      <c r="C1389" s="12">
        <v>1791</v>
      </c>
      <c r="D1389" s="12">
        <v>787</v>
      </c>
      <c r="E1389" s="13">
        <v>43.941931881630374</v>
      </c>
      <c r="F1389" s="12">
        <v>778</v>
      </c>
      <c r="G1389" s="12">
        <v>572</v>
      </c>
      <c r="H1389" s="13">
        <v>73.52185089974293</v>
      </c>
    </row>
    <row x14ac:dyDescent="0.25" r="1390" customHeight="1" ht="18">
      <c r="A1390" s="10">
        <v>3722</v>
      </c>
      <c r="B1390" s="11" t="s">
        <v>1396</v>
      </c>
      <c r="C1390" s="12">
        <v>4572</v>
      </c>
      <c r="D1390" s="12">
        <v>2106</v>
      </c>
      <c r="E1390" s="13">
        <v>46.06299212598425</v>
      </c>
      <c r="F1390" s="12">
        <v>2060</v>
      </c>
      <c r="G1390" s="12">
        <v>1575</v>
      </c>
      <c r="H1390" s="13">
        <v>76.45631067961165</v>
      </c>
    </row>
    <row x14ac:dyDescent="0.25" r="1391" customHeight="1" ht="18">
      <c r="A1391" s="10">
        <v>3723</v>
      </c>
      <c r="B1391" s="11" t="s">
        <v>1397</v>
      </c>
      <c r="C1391" s="12">
        <v>801</v>
      </c>
      <c r="D1391" s="12">
        <v>352</v>
      </c>
      <c r="E1391" s="13">
        <v>43.94506866416979</v>
      </c>
      <c r="F1391" s="12">
        <v>349</v>
      </c>
      <c r="G1391" s="12">
        <v>283</v>
      </c>
      <c r="H1391" s="13">
        <v>81.08882521489971</v>
      </c>
    </row>
    <row x14ac:dyDescent="0.25" r="1392" customHeight="1" ht="18">
      <c r="A1392" s="10">
        <v>3731</v>
      </c>
      <c r="B1392" s="11" t="s">
        <v>1398</v>
      </c>
      <c r="C1392" s="12">
        <v>1470</v>
      </c>
      <c r="D1392" s="12">
        <v>698</v>
      </c>
      <c r="E1392" s="13">
        <v>47.48299319727891</v>
      </c>
      <c r="F1392" s="12">
        <v>687</v>
      </c>
      <c r="G1392" s="12">
        <v>507</v>
      </c>
      <c r="H1392" s="13">
        <v>73.7991266375546</v>
      </c>
    </row>
    <row x14ac:dyDescent="0.25" r="1393" customHeight="1" ht="18">
      <c r="A1393" s="10">
        <v>3732</v>
      </c>
      <c r="B1393" s="11" t="s">
        <v>1399</v>
      </c>
      <c r="C1393" s="12">
        <v>1747</v>
      </c>
      <c r="D1393" s="12">
        <v>847</v>
      </c>
      <c r="E1393" s="13">
        <v>48.48311390955924</v>
      </c>
      <c r="F1393" s="12">
        <v>830</v>
      </c>
      <c r="G1393" s="12">
        <v>620</v>
      </c>
      <c r="H1393" s="13">
        <v>74.69879518072288</v>
      </c>
    </row>
    <row x14ac:dyDescent="0.25" r="1394" customHeight="1" ht="18">
      <c r="A1394" s="10">
        <v>3733</v>
      </c>
      <c r="B1394" s="11" t="s">
        <v>1400</v>
      </c>
      <c r="C1394" s="12">
        <v>851</v>
      </c>
      <c r="D1394" s="12">
        <v>432</v>
      </c>
      <c r="E1394" s="13">
        <v>50.76380728554641</v>
      </c>
      <c r="F1394" s="12">
        <v>421</v>
      </c>
      <c r="G1394" s="12">
        <v>298</v>
      </c>
      <c r="H1394" s="13">
        <v>70.78384798099762</v>
      </c>
    </row>
    <row x14ac:dyDescent="0.25" r="1395" customHeight="1" ht="18">
      <c r="A1395" s="10">
        <v>3734</v>
      </c>
      <c r="B1395" s="11" t="s">
        <v>1401</v>
      </c>
      <c r="C1395" s="12">
        <v>844</v>
      </c>
      <c r="D1395" s="12">
        <v>367</v>
      </c>
      <c r="E1395" s="13">
        <v>43.48341232227489</v>
      </c>
      <c r="F1395" s="12">
        <v>355</v>
      </c>
      <c r="G1395" s="12">
        <v>245</v>
      </c>
      <c r="H1395" s="13">
        <v>69.01408450704226</v>
      </c>
    </row>
    <row x14ac:dyDescent="0.25" r="1396" customHeight="1" ht="18">
      <c r="A1396" s="10">
        <v>3741</v>
      </c>
      <c r="B1396" s="11" t="s">
        <v>1402</v>
      </c>
      <c r="C1396" s="12">
        <v>338</v>
      </c>
      <c r="D1396" s="12">
        <v>127</v>
      </c>
      <c r="E1396" s="13">
        <v>37.573964497041416</v>
      </c>
      <c r="F1396" s="12">
        <v>125</v>
      </c>
      <c r="G1396" s="12">
        <v>64</v>
      </c>
      <c r="H1396" s="13">
        <v>51.2</v>
      </c>
    </row>
    <row x14ac:dyDescent="0.25" r="1397" customHeight="1" ht="18">
      <c r="A1397" s="10">
        <v>3742</v>
      </c>
      <c r="B1397" s="11" t="s">
        <v>1403</v>
      </c>
      <c r="C1397" s="12">
        <v>136</v>
      </c>
      <c r="D1397" s="12">
        <v>62</v>
      </c>
      <c r="E1397" s="13">
        <v>45.588235294117645</v>
      </c>
      <c r="F1397" s="12">
        <v>59</v>
      </c>
      <c r="G1397" s="12">
        <v>30</v>
      </c>
      <c r="H1397" s="13">
        <v>50.847457627118644</v>
      </c>
    </row>
    <row x14ac:dyDescent="0.25" r="1398" customHeight="1" ht="18">
      <c r="A1398" s="10">
        <v>3743</v>
      </c>
      <c r="B1398" s="11" t="s">
        <v>1404</v>
      </c>
      <c r="C1398" s="12">
        <v>161</v>
      </c>
      <c r="D1398" s="12">
        <v>85</v>
      </c>
      <c r="E1398" s="13">
        <v>52.79503105590062</v>
      </c>
      <c r="F1398" s="12">
        <v>80</v>
      </c>
      <c r="G1398" s="12">
        <v>45</v>
      </c>
      <c r="H1398" s="13">
        <v>56.25</v>
      </c>
    </row>
    <row x14ac:dyDescent="0.25" r="1399" customHeight="1" ht="18">
      <c r="A1399" s="10">
        <v>3744</v>
      </c>
      <c r="B1399" s="11" t="s">
        <v>1405</v>
      </c>
      <c r="C1399" s="12">
        <v>168</v>
      </c>
      <c r="D1399" s="12">
        <v>97</v>
      </c>
      <c r="E1399" s="13">
        <v>57.738095238095234</v>
      </c>
      <c r="F1399" s="12">
        <v>95</v>
      </c>
      <c r="G1399" s="12">
        <v>76</v>
      </c>
      <c r="H1399" s="13">
        <v>80</v>
      </c>
    </row>
    <row x14ac:dyDescent="0.25" r="1400" customHeight="1" ht="18">
      <c r="A1400" s="10">
        <v>3745</v>
      </c>
      <c r="B1400" s="11" t="s">
        <v>1406</v>
      </c>
      <c r="C1400" s="12">
        <v>180</v>
      </c>
      <c r="D1400" s="12">
        <v>80</v>
      </c>
      <c r="E1400" s="13">
        <v>44.44444444444444</v>
      </c>
      <c r="F1400" s="12">
        <v>77</v>
      </c>
      <c r="G1400" s="12">
        <v>51</v>
      </c>
      <c r="H1400" s="13">
        <v>66.23376623376623</v>
      </c>
    </row>
    <row x14ac:dyDescent="0.25" r="1401" customHeight="1" ht="18">
      <c r="A1401" s="10">
        <v>3746</v>
      </c>
      <c r="B1401" s="11" t="s">
        <v>1407</v>
      </c>
      <c r="C1401" s="12">
        <v>752</v>
      </c>
      <c r="D1401" s="12">
        <v>357</v>
      </c>
      <c r="E1401" s="13">
        <v>47.47340425531915</v>
      </c>
      <c r="F1401" s="12">
        <v>326</v>
      </c>
      <c r="G1401" s="12">
        <v>234</v>
      </c>
      <c r="H1401" s="13">
        <v>71.77914110429448</v>
      </c>
    </row>
    <row x14ac:dyDescent="0.25" r="1402" customHeight="1" ht="18">
      <c r="A1402" s="10">
        <v>3751</v>
      </c>
      <c r="B1402" s="11" t="s">
        <v>1408</v>
      </c>
      <c r="C1402" s="12">
        <v>343</v>
      </c>
      <c r="D1402" s="12">
        <v>121</v>
      </c>
      <c r="E1402" s="13">
        <v>35.27696793002916</v>
      </c>
      <c r="F1402" s="12">
        <v>114</v>
      </c>
      <c r="G1402" s="12">
        <v>85</v>
      </c>
      <c r="H1402" s="13">
        <v>74.56140350877193</v>
      </c>
    </row>
    <row x14ac:dyDescent="0.25" r="1403" customHeight="1" ht="18">
      <c r="A1403" s="10">
        <v>3752</v>
      </c>
      <c r="B1403" s="11" t="s">
        <v>1409</v>
      </c>
      <c r="C1403" s="12">
        <v>537</v>
      </c>
      <c r="D1403" s="12">
        <v>186</v>
      </c>
      <c r="E1403" s="13">
        <v>34.63687150837989</v>
      </c>
      <c r="F1403" s="12">
        <v>182</v>
      </c>
      <c r="G1403" s="12">
        <v>135</v>
      </c>
      <c r="H1403" s="13">
        <v>74.17582417582418</v>
      </c>
    </row>
    <row x14ac:dyDescent="0.25" r="1404" customHeight="1" ht="18">
      <c r="A1404" s="10">
        <v>3753</v>
      </c>
      <c r="B1404" s="11" t="s">
        <v>1410</v>
      </c>
      <c r="C1404" s="12">
        <v>343</v>
      </c>
      <c r="D1404" s="12">
        <v>138</v>
      </c>
      <c r="E1404" s="13">
        <v>40.2332361516035</v>
      </c>
      <c r="F1404" s="12">
        <v>136</v>
      </c>
      <c r="G1404" s="12">
        <v>99</v>
      </c>
      <c r="H1404" s="13">
        <v>72.79411764705883</v>
      </c>
    </row>
    <row x14ac:dyDescent="0.25" r="1405" customHeight="1" ht="18">
      <c r="A1405" s="10">
        <v>3761</v>
      </c>
      <c r="B1405" s="11" t="s">
        <v>1411</v>
      </c>
      <c r="C1405" s="12">
        <v>371</v>
      </c>
      <c r="D1405" s="12">
        <v>148</v>
      </c>
      <c r="E1405" s="13">
        <v>39.892183288409704</v>
      </c>
      <c r="F1405" s="12">
        <v>142</v>
      </c>
      <c r="G1405" s="12">
        <v>85</v>
      </c>
      <c r="H1405" s="13">
        <v>59.859154929577464</v>
      </c>
    </row>
    <row x14ac:dyDescent="0.25" r="1406" customHeight="1" ht="18">
      <c r="A1406" s="10">
        <v>3762</v>
      </c>
      <c r="B1406" s="11" t="s">
        <v>1412</v>
      </c>
      <c r="C1406" s="12">
        <v>1432</v>
      </c>
      <c r="D1406" s="12">
        <v>633</v>
      </c>
      <c r="E1406" s="13">
        <v>44.203910614525135</v>
      </c>
      <c r="F1406" s="12">
        <v>618</v>
      </c>
      <c r="G1406" s="12">
        <v>441</v>
      </c>
      <c r="H1406" s="13">
        <v>71.35922330097088</v>
      </c>
    </row>
    <row x14ac:dyDescent="0.25" r="1407" customHeight="1" ht="18">
      <c r="A1407" s="10">
        <v>3763</v>
      </c>
      <c r="B1407" s="11" t="s">
        <v>1413</v>
      </c>
      <c r="C1407" s="12">
        <v>681</v>
      </c>
      <c r="D1407" s="12">
        <v>271</v>
      </c>
      <c r="E1407" s="13">
        <v>39.794419970631424</v>
      </c>
      <c r="F1407" s="12">
        <v>266</v>
      </c>
      <c r="G1407" s="12">
        <v>180</v>
      </c>
      <c r="H1407" s="13">
        <v>67.66917293233082</v>
      </c>
    </row>
    <row x14ac:dyDescent="0.25" r="1408" customHeight="1" ht="18">
      <c r="A1408" s="10">
        <v>3771</v>
      </c>
      <c r="B1408" s="11" t="s">
        <v>1414</v>
      </c>
      <c r="C1408" s="12">
        <v>163</v>
      </c>
      <c r="D1408" s="12">
        <v>65</v>
      </c>
      <c r="E1408" s="13">
        <v>39.87730061349693</v>
      </c>
      <c r="F1408" s="12">
        <v>65</v>
      </c>
      <c r="G1408" s="12">
        <v>45</v>
      </c>
      <c r="H1408" s="13">
        <v>69.23076923076923</v>
      </c>
    </row>
    <row x14ac:dyDescent="0.25" r="1409" customHeight="1" ht="18">
      <c r="A1409" s="10">
        <v>3773</v>
      </c>
      <c r="B1409" s="11" t="s">
        <v>1415</v>
      </c>
      <c r="C1409" s="12">
        <v>146</v>
      </c>
      <c r="D1409" s="12">
        <v>69</v>
      </c>
      <c r="E1409" s="13">
        <v>47.26027397260274</v>
      </c>
      <c r="F1409" s="12">
        <v>68</v>
      </c>
      <c r="G1409" s="12">
        <v>41</v>
      </c>
      <c r="H1409" s="13">
        <v>60.29411764705882</v>
      </c>
    </row>
    <row x14ac:dyDescent="0.25" r="1410" customHeight="1" ht="18">
      <c r="A1410" s="10">
        <v>3774</v>
      </c>
      <c r="B1410" s="11" t="s">
        <v>1416</v>
      </c>
      <c r="C1410" s="12">
        <v>156</v>
      </c>
      <c r="D1410" s="12">
        <v>54</v>
      </c>
      <c r="E1410" s="13">
        <v>34.61538461538461</v>
      </c>
      <c r="F1410" s="12">
        <v>53</v>
      </c>
      <c r="G1410" s="12">
        <v>41</v>
      </c>
      <c r="H1410" s="13">
        <v>77.35849056603774</v>
      </c>
    </row>
    <row x14ac:dyDescent="0.25" r="1411" customHeight="1" ht="18">
      <c r="A1411" s="10">
        <v>3775</v>
      </c>
      <c r="B1411" s="11" t="s">
        <v>1417</v>
      </c>
      <c r="C1411" s="12">
        <v>415</v>
      </c>
      <c r="D1411" s="12">
        <v>189</v>
      </c>
      <c r="E1411" s="13">
        <v>45.54216867469879</v>
      </c>
      <c r="F1411" s="12">
        <v>183</v>
      </c>
      <c r="G1411" s="12">
        <v>138</v>
      </c>
      <c r="H1411" s="13">
        <v>75.40983606557377</v>
      </c>
    </row>
    <row x14ac:dyDescent="0.25" r="1412" customHeight="1" ht="18">
      <c r="A1412" s="10">
        <v>3776</v>
      </c>
      <c r="B1412" s="11" t="s">
        <v>1418</v>
      </c>
      <c r="C1412" s="12">
        <v>327</v>
      </c>
      <c r="D1412" s="12">
        <v>126</v>
      </c>
      <c r="E1412" s="13">
        <v>38.53211009174312</v>
      </c>
      <c r="F1412" s="12">
        <v>124</v>
      </c>
      <c r="G1412" s="12">
        <v>87</v>
      </c>
      <c r="H1412" s="13">
        <v>70.16129032258065</v>
      </c>
    </row>
    <row x14ac:dyDescent="0.25" r="1413" customHeight="1" ht="18">
      <c r="A1413" s="10">
        <v>3781</v>
      </c>
      <c r="B1413" s="11" t="s">
        <v>1419</v>
      </c>
      <c r="C1413" s="12">
        <v>423</v>
      </c>
      <c r="D1413" s="12">
        <v>200</v>
      </c>
      <c r="E1413" s="13">
        <v>47.28132387706856</v>
      </c>
      <c r="F1413" s="12">
        <v>197</v>
      </c>
      <c r="G1413" s="12">
        <v>120</v>
      </c>
      <c r="H1413" s="13">
        <v>60.913705583756354</v>
      </c>
    </row>
    <row x14ac:dyDescent="0.25" r="1414" customHeight="1" ht="18">
      <c r="A1414" s="10">
        <v>3782</v>
      </c>
      <c r="B1414" s="11" t="s">
        <v>1420</v>
      </c>
      <c r="C1414" s="12">
        <v>782</v>
      </c>
      <c r="D1414" s="12">
        <v>294</v>
      </c>
      <c r="E1414" s="13">
        <v>37.59590792838875</v>
      </c>
      <c r="F1414" s="12">
        <v>285</v>
      </c>
      <c r="G1414" s="12">
        <v>207</v>
      </c>
      <c r="H1414" s="13">
        <v>72.63157894736842</v>
      </c>
    </row>
    <row x14ac:dyDescent="0.25" r="1415" customHeight="1" ht="18">
      <c r="A1415" s="10">
        <v>3783</v>
      </c>
      <c r="B1415" s="11" t="s">
        <v>1421</v>
      </c>
      <c r="C1415" s="12">
        <v>118</v>
      </c>
      <c r="D1415" s="12">
        <v>66</v>
      </c>
      <c r="E1415" s="13">
        <v>55.932203389830505</v>
      </c>
      <c r="F1415" s="12">
        <v>66</v>
      </c>
      <c r="G1415" s="12">
        <v>48</v>
      </c>
      <c r="H1415" s="13">
        <v>72.72727272727273</v>
      </c>
    </row>
    <row x14ac:dyDescent="0.25" r="1416" customHeight="1" ht="18">
      <c r="A1416" s="10">
        <v>3784</v>
      </c>
      <c r="B1416" s="11" t="s">
        <v>1422</v>
      </c>
      <c r="C1416" s="12">
        <v>1094</v>
      </c>
      <c r="D1416" s="12">
        <v>465</v>
      </c>
      <c r="E1416" s="13">
        <v>42.50457038391225</v>
      </c>
      <c r="F1416" s="12">
        <v>456</v>
      </c>
      <c r="G1416" s="12">
        <v>340</v>
      </c>
      <c r="H1416" s="13">
        <v>74.56140350877193</v>
      </c>
    </row>
    <row x14ac:dyDescent="0.25" r="1417" customHeight="1" ht="18">
      <c r="A1417" s="10">
        <v>3785</v>
      </c>
      <c r="B1417" s="11" t="s">
        <v>1423</v>
      </c>
      <c r="C1417" s="12">
        <v>475</v>
      </c>
      <c r="D1417" s="12">
        <v>180</v>
      </c>
      <c r="E1417" s="13">
        <v>37.89473684210527</v>
      </c>
      <c r="F1417" s="12">
        <v>175</v>
      </c>
      <c r="G1417" s="12">
        <v>118</v>
      </c>
      <c r="H1417" s="13">
        <v>67.42857142857143</v>
      </c>
    </row>
    <row x14ac:dyDescent="0.25" r="1418" customHeight="1" ht="18">
      <c r="A1418" s="10">
        <v>3786</v>
      </c>
      <c r="B1418" s="11" t="s">
        <v>1424</v>
      </c>
      <c r="C1418" s="12">
        <v>1877</v>
      </c>
      <c r="D1418" s="12">
        <v>786</v>
      </c>
      <c r="E1418" s="13">
        <v>41.875332978156635</v>
      </c>
      <c r="F1418" s="12">
        <v>760</v>
      </c>
      <c r="G1418" s="12">
        <v>536</v>
      </c>
      <c r="H1418" s="13">
        <v>70.52631578947368</v>
      </c>
    </row>
    <row x14ac:dyDescent="0.25" r="1419" customHeight="1" ht="18">
      <c r="A1419" s="10">
        <v>3787</v>
      </c>
      <c r="B1419" s="11" t="s">
        <v>1425</v>
      </c>
      <c r="C1419" s="12">
        <v>2832</v>
      </c>
      <c r="D1419" s="12">
        <v>1341</v>
      </c>
      <c r="E1419" s="13">
        <v>47.35169491525424</v>
      </c>
      <c r="F1419" s="12">
        <v>1293</v>
      </c>
      <c r="G1419" s="12">
        <v>918</v>
      </c>
      <c r="H1419" s="13">
        <v>70.99767981438515</v>
      </c>
    </row>
    <row x14ac:dyDescent="0.25" r="1420" customHeight="1" ht="18">
      <c r="A1420" s="10">
        <v>3788</v>
      </c>
      <c r="B1420" s="11" t="s">
        <v>1426</v>
      </c>
      <c r="C1420" s="12">
        <v>460</v>
      </c>
      <c r="D1420" s="12">
        <v>188</v>
      </c>
      <c r="E1420" s="13">
        <v>40.869565217391305</v>
      </c>
      <c r="F1420" s="12">
        <v>187</v>
      </c>
      <c r="G1420" s="12">
        <v>114</v>
      </c>
      <c r="H1420" s="13">
        <v>60.962566844919785</v>
      </c>
    </row>
    <row x14ac:dyDescent="0.25" r="1421" customHeight="1" ht="18">
      <c r="A1421" s="10">
        <v>3789</v>
      </c>
      <c r="B1421" s="11" t="s">
        <v>1427</v>
      </c>
      <c r="C1421" s="12">
        <v>459</v>
      </c>
      <c r="D1421" s="12">
        <v>176</v>
      </c>
      <c r="E1421" s="13">
        <v>38.344226579520694</v>
      </c>
      <c r="F1421" s="12">
        <v>171</v>
      </c>
      <c r="G1421" s="12">
        <v>129</v>
      </c>
      <c r="H1421" s="13">
        <v>75.43859649122807</v>
      </c>
    </row>
    <row x14ac:dyDescent="0.25" r="1422" customHeight="1" ht="18">
      <c r="A1422" s="10">
        <v>3790</v>
      </c>
      <c r="B1422" s="11" t="s">
        <v>1428</v>
      </c>
      <c r="C1422" s="12">
        <v>612</v>
      </c>
      <c r="D1422" s="12">
        <v>231</v>
      </c>
      <c r="E1422" s="13">
        <v>37.745098039215684</v>
      </c>
      <c r="F1422" s="12">
        <v>228</v>
      </c>
      <c r="G1422" s="12">
        <v>163</v>
      </c>
      <c r="H1422" s="13">
        <v>71.49122807017544</v>
      </c>
    </row>
    <row x14ac:dyDescent="0.25" r="1423" customHeight="1" ht="18">
      <c r="A1423" s="10">
        <v>3791</v>
      </c>
      <c r="B1423" s="11" t="s">
        <v>1429</v>
      </c>
      <c r="C1423" s="12">
        <v>733</v>
      </c>
      <c r="D1423" s="12">
        <v>365</v>
      </c>
      <c r="E1423" s="13">
        <v>49.79536152796726</v>
      </c>
      <c r="F1423" s="12">
        <v>358</v>
      </c>
      <c r="G1423" s="12">
        <v>260</v>
      </c>
      <c r="H1423" s="13">
        <v>72.62569832402235</v>
      </c>
    </row>
    <row x14ac:dyDescent="0.25" r="1424" customHeight="1" ht="18">
      <c r="A1424" s="10">
        <v>3801</v>
      </c>
      <c r="B1424" s="11" t="s">
        <v>1430</v>
      </c>
      <c r="C1424" s="12">
        <v>77</v>
      </c>
      <c r="D1424" s="12">
        <v>29</v>
      </c>
      <c r="E1424" s="13">
        <v>37.66233766233766</v>
      </c>
      <c r="F1424" s="12">
        <v>27</v>
      </c>
      <c r="G1424" s="12">
        <v>12</v>
      </c>
      <c r="H1424" s="13">
        <v>44.44444444444444</v>
      </c>
    </row>
    <row x14ac:dyDescent="0.25" r="1425" customHeight="1" ht="18">
      <c r="A1425" s="10">
        <v>3803</v>
      </c>
      <c r="B1425" s="11" t="s">
        <v>1431</v>
      </c>
      <c r="C1425" s="12">
        <v>45</v>
      </c>
      <c r="D1425" s="12">
        <v>24</v>
      </c>
      <c r="E1425" s="13">
        <v>53.333333333333336</v>
      </c>
      <c r="F1425" s="12">
        <v>22</v>
      </c>
      <c r="G1425" s="12">
        <v>10</v>
      </c>
      <c r="H1425" s="13">
        <v>45.45454545454545</v>
      </c>
    </row>
    <row x14ac:dyDescent="0.25" r="1426" customHeight="1" ht="18">
      <c r="A1426" s="10">
        <v>3804</v>
      </c>
      <c r="B1426" s="11" t="s">
        <v>1432</v>
      </c>
      <c r="C1426" s="12">
        <v>88</v>
      </c>
      <c r="D1426" s="12">
        <v>43</v>
      </c>
      <c r="E1426" s="13">
        <v>48.86363636363637</v>
      </c>
      <c r="F1426" s="12">
        <v>41</v>
      </c>
      <c r="G1426" s="12">
        <v>37</v>
      </c>
      <c r="H1426" s="13">
        <v>90.2439024390244</v>
      </c>
    </row>
    <row x14ac:dyDescent="0.25" r="1427" customHeight="1" ht="18">
      <c r="A1427" s="10">
        <v>3805</v>
      </c>
      <c r="B1427" s="11" t="s">
        <v>1433</v>
      </c>
      <c r="C1427" s="12">
        <v>194</v>
      </c>
      <c r="D1427" s="12">
        <v>82</v>
      </c>
      <c r="E1427" s="13">
        <v>42.2680412371134</v>
      </c>
      <c r="F1427" s="12">
        <v>80</v>
      </c>
      <c r="G1427" s="12">
        <v>55</v>
      </c>
      <c r="H1427" s="13">
        <v>68.75</v>
      </c>
    </row>
    <row x14ac:dyDescent="0.25" r="1428" customHeight="1" ht="18">
      <c r="A1428" s="10">
        <v>3806</v>
      </c>
      <c r="B1428" s="11" t="s">
        <v>1434</v>
      </c>
      <c r="C1428" s="12">
        <v>34</v>
      </c>
      <c r="D1428" s="12">
        <v>20</v>
      </c>
      <c r="E1428" s="13">
        <v>58.82352941176471</v>
      </c>
      <c r="F1428" s="12">
        <v>20</v>
      </c>
      <c r="G1428" s="12">
        <v>10</v>
      </c>
      <c r="H1428" s="13">
        <v>50</v>
      </c>
    </row>
    <row x14ac:dyDescent="0.25" r="1429" customHeight="1" ht="18">
      <c r="A1429" s="10">
        <v>3808</v>
      </c>
      <c r="B1429" s="11" t="s">
        <v>1435</v>
      </c>
      <c r="C1429" s="12">
        <v>124</v>
      </c>
      <c r="D1429" s="12">
        <v>64</v>
      </c>
      <c r="E1429" s="13">
        <v>51.61290322580645</v>
      </c>
      <c r="F1429" s="12">
        <v>63</v>
      </c>
      <c r="G1429" s="12">
        <v>36</v>
      </c>
      <c r="H1429" s="13">
        <v>57.14285714285714</v>
      </c>
    </row>
    <row x14ac:dyDescent="0.25" r="1430" customHeight="1" ht="18">
      <c r="A1430" s="10">
        <v>3810</v>
      </c>
      <c r="B1430" s="11" t="s">
        <v>1436</v>
      </c>
      <c r="C1430" s="12">
        <v>93</v>
      </c>
      <c r="D1430" s="12">
        <v>39</v>
      </c>
      <c r="E1430" s="13">
        <v>41.935483870967744</v>
      </c>
      <c r="F1430" s="12">
        <v>39</v>
      </c>
      <c r="G1430" s="12">
        <v>20</v>
      </c>
      <c r="H1430" s="13">
        <v>51.28205128205128</v>
      </c>
    </row>
    <row x14ac:dyDescent="0.25" r="1431" customHeight="1" ht="18">
      <c r="A1431" s="10">
        <v>3811</v>
      </c>
      <c r="B1431" s="11" t="s">
        <v>1437</v>
      </c>
      <c r="C1431" s="12">
        <v>32</v>
      </c>
      <c r="D1431" s="12">
        <v>18</v>
      </c>
      <c r="E1431" s="13">
        <v>56.25</v>
      </c>
      <c r="F1431" s="12">
        <v>18</v>
      </c>
      <c r="G1431" s="12">
        <v>11</v>
      </c>
      <c r="H1431" s="13">
        <v>61.111111111111114</v>
      </c>
    </row>
    <row x14ac:dyDescent="0.25" r="1432" customHeight="1" ht="18">
      <c r="A1432" s="10">
        <v>3821</v>
      </c>
      <c r="B1432" s="11" t="s">
        <v>1438</v>
      </c>
      <c r="C1432" s="12">
        <v>493</v>
      </c>
      <c r="D1432" s="12">
        <v>238</v>
      </c>
      <c r="E1432" s="13">
        <v>48.275862068965516</v>
      </c>
      <c r="F1432" s="12">
        <v>230</v>
      </c>
      <c r="G1432" s="12">
        <v>124</v>
      </c>
      <c r="H1432" s="13">
        <v>53.91304347826087</v>
      </c>
    </row>
    <row x14ac:dyDescent="0.25" r="1433" customHeight="1" ht="18">
      <c r="A1433" s="10">
        <v>3822</v>
      </c>
      <c r="B1433" s="11" t="s">
        <v>1439</v>
      </c>
      <c r="C1433" s="12">
        <v>909</v>
      </c>
      <c r="D1433" s="12">
        <v>374</v>
      </c>
      <c r="E1433" s="13">
        <v>41.144114411441144</v>
      </c>
      <c r="F1433" s="12">
        <v>365</v>
      </c>
      <c r="G1433" s="12">
        <v>220</v>
      </c>
      <c r="H1433" s="13">
        <v>60.273972602739725</v>
      </c>
    </row>
    <row x14ac:dyDescent="0.25" r="1434" customHeight="1" ht="18">
      <c r="A1434" s="10">
        <v>3823</v>
      </c>
      <c r="B1434" s="11" t="s">
        <v>1440</v>
      </c>
      <c r="C1434" s="12">
        <v>274</v>
      </c>
      <c r="D1434" s="12">
        <v>131</v>
      </c>
      <c r="E1434" s="13">
        <v>47.81021897810219</v>
      </c>
      <c r="F1434" s="12">
        <v>124</v>
      </c>
      <c r="G1434" s="12">
        <v>73</v>
      </c>
      <c r="H1434" s="13">
        <v>58.87096774193549</v>
      </c>
    </row>
    <row x14ac:dyDescent="0.25" r="1435" customHeight="1" ht="18">
      <c r="A1435" s="10">
        <v>3831</v>
      </c>
      <c r="B1435" s="11" t="s">
        <v>1441</v>
      </c>
      <c r="C1435" s="12">
        <v>336</v>
      </c>
      <c r="D1435" s="12">
        <v>113</v>
      </c>
      <c r="E1435" s="13">
        <v>33.63095238095239</v>
      </c>
      <c r="F1435" s="12">
        <v>113</v>
      </c>
      <c r="G1435" s="12">
        <v>80</v>
      </c>
      <c r="H1435" s="13">
        <v>70.79646017699115</v>
      </c>
    </row>
    <row x14ac:dyDescent="0.25" r="1436" customHeight="1" ht="18">
      <c r="A1436" s="10">
        <v>3832</v>
      </c>
      <c r="B1436" s="11" t="s">
        <v>1442</v>
      </c>
      <c r="C1436" s="12">
        <v>542</v>
      </c>
      <c r="D1436" s="12">
        <v>310</v>
      </c>
      <c r="E1436" s="13">
        <v>57.19557195571956</v>
      </c>
      <c r="F1436" s="12">
        <v>289</v>
      </c>
      <c r="G1436" s="12">
        <v>155</v>
      </c>
      <c r="H1436" s="13">
        <v>53.63321799307958</v>
      </c>
    </row>
    <row x14ac:dyDescent="0.25" r="1437" customHeight="1" ht="18">
      <c r="A1437" s="10">
        <v>3833</v>
      </c>
      <c r="B1437" s="11" t="s">
        <v>1443</v>
      </c>
      <c r="C1437" s="12">
        <v>88</v>
      </c>
      <c r="D1437" s="12">
        <v>43</v>
      </c>
      <c r="E1437" s="13">
        <v>48.86363636363637</v>
      </c>
      <c r="F1437" s="12">
        <v>41</v>
      </c>
      <c r="G1437" s="12">
        <v>28</v>
      </c>
      <c r="H1437" s="13">
        <v>68.29268292682927</v>
      </c>
    </row>
    <row x14ac:dyDescent="0.25" r="1438" customHeight="1" ht="18">
      <c r="A1438" s="10">
        <v>3834</v>
      </c>
      <c r="B1438" s="11" t="s">
        <v>1444</v>
      </c>
      <c r="C1438" s="12">
        <v>1569</v>
      </c>
      <c r="D1438" s="12">
        <v>755</v>
      </c>
      <c r="E1438" s="13">
        <v>48.11982154238368</v>
      </c>
      <c r="F1438" s="12">
        <v>726</v>
      </c>
      <c r="G1438" s="12">
        <v>419</v>
      </c>
      <c r="H1438" s="13">
        <v>57.71349862258953</v>
      </c>
    </row>
    <row x14ac:dyDescent="0.25" r="1439" customHeight="1" ht="18">
      <c r="A1439" s="10">
        <v>3835</v>
      </c>
      <c r="B1439" s="11" t="s">
        <v>1445</v>
      </c>
      <c r="C1439" s="12">
        <v>509</v>
      </c>
      <c r="D1439" s="12">
        <v>253</v>
      </c>
      <c r="E1439" s="13">
        <v>49.70530451866404</v>
      </c>
      <c r="F1439" s="12">
        <v>242</v>
      </c>
      <c r="G1439" s="12">
        <v>154</v>
      </c>
      <c r="H1439" s="13">
        <v>63.63636363636363</v>
      </c>
    </row>
    <row x14ac:dyDescent="0.25" r="1440" customHeight="1" ht="18">
      <c r="A1440" s="10">
        <v>3836</v>
      </c>
      <c r="B1440" s="11" t="s">
        <v>1446</v>
      </c>
      <c r="C1440" s="12">
        <v>116</v>
      </c>
      <c r="D1440" s="12">
        <v>41</v>
      </c>
      <c r="E1440" s="13">
        <v>35.3448275862069</v>
      </c>
      <c r="F1440" s="12">
        <v>41</v>
      </c>
      <c r="G1440" s="12">
        <v>19</v>
      </c>
      <c r="H1440" s="13">
        <v>46.34146341463415</v>
      </c>
    </row>
    <row x14ac:dyDescent="0.25" r="1441" customHeight="1" ht="18">
      <c r="A1441" s="10">
        <v>3841</v>
      </c>
      <c r="B1441" s="11" t="s">
        <v>1447</v>
      </c>
      <c r="C1441" s="12">
        <v>93</v>
      </c>
      <c r="D1441" s="12">
        <v>59</v>
      </c>
      <c r="E1441" s="13">
        <v>63.44086021505376</v>
      </c>
      <c r="F1441" s="12">
        <v>58</v>
      </c>
      <c r="G1441" s="12">
        <v>35</v>
      </c>
      <c r="H1441" s="13">
        <v>60.3448275862069</v>
      </c>
    </row>
    <row x14ac:dyDescent="0.25" r="1442" customHeight="1" ht="18">
      <c r="A1442" s="10">
        <v>3842</v>
      </c>
      <c r="B1442" s="11" t="s">
        <v>1448</v>
      </c>
      <c r="C1442" s="12">
        <v>52</v>
      </c>
      <c r="D1442" s="12">
        <v>38</v>
      </c>
      <c r="E1442" s="13">
        <v>73.07692307692307</v>
      </c>
      <c r="F1442" s="12">
        <v>38</v>
      </c>
      <c r="G1442" s="12">
        <v>33</v>
      </c>
      <c r="H1442" s="13">
        <v>86.8421052631579</v>
      </c>
    </row>
    <row x14ac:dyDescent="0.25" r="1443" customHeight="1" ht="18">
      <c r="A1443" s="10">
        <v>3843</v>
      </c>
      <c r="B1443" s="11" t="s">
        <v>1449</v>
      </c>
      <c r="C1443" s="12">
        <v>624</v>
      </c>
      <c r="D1443" s="12">
        <v>222</v>
      </c>
      <c r="E1443" s="13">
        <v>35.57692307692308</v>
      </c>
      <c r="F1443" s="12">
        <v>217</v>
      </c>
      <c r="G1443" s="12">
        <v>161</v>
      </c>
      <c r="H1443" s="13">
        <v>74.19354838709677</v>
      </c>
    </row>
    <row x14ac:dyDescent="0.25" r="1444" customHeight="1" ht="18">
      <c r="A1444" s="10">
        <v>3844</v>
      </c>
      <c r="B1444" s="11" t="s">
        <v>1450</v>
      </c>
      <c r="C1444" s="12">
        <v>271</v>
      </c>
      <c r="D1444" s="12">
        <v>110</v>
      </c>
      <c r="E1444" s="13">
        <v>40.59040590405904</v>
      </c>
      <c r="F1444" s="12">
        <v>109</v>
      </c>
      <c r="G1444" s="12">
        <v>70</v>
      </c>
      <c r="H1444" s="13">
        <v>64.22018348623854</v>
      </c>
    </row>
    <row x14ac:dyDescent="0.25" r="1445" customHeight="1" ht="18">
      <c r="A1445" s="10">
        <v>3845</v>
      </c>
      <c r="B1445" s="11" t="s">
        <v>1451</v>
      </c>
      <c r="C1445" s="12">
        <v>138</v>
      </c>
      <c r="D1445" s="12">
        <v>57</v>
      </c>
      <c r="E1445" s="13">
        <v>41.30434782608695</v>
      </c>
      <c r="F1445" s="12">
        <v>57</v>
      </c>
      <c r="G1445" s="12">
        <v>48</v>
      </c>
      <c r="H1445" s="13">
        <v>84.21052631578947</v>
      </c>
    </row>
    <row x14ac:dyDescent="0.25" r="1446" customHeight="1" ht="18">
      <c r="A1446" s="10">
        <v>3846</v>
      </c>
      <c r="B1446" s="11" t="s">
        <v>1452</v>
      </c>
      <c r="C1446" s="12">
        <v>153</v>
      </c>
      <c r="D1446" s="12">
        <v>54</v>
      </c>
      <c r="E1446" s="13">
        <v>35.294117647058826</v>
      </c>
      <c r="F1446" s="12">
        <v>50</v>
      </c>
      <c r="G1446" s="12">
        <v>36</v>
      </c>
      <c r="H1446" s="13">
        <v>72</v>
      </c>
    </row>
    <row x14ac:dyDescent="0.25" r="1447" customHeight="1" ht="18">
      <c r="A1447" s="10">
        <v>3851</v>
      </c>
      <c r="B1447" s="11" t="s">
        <v>1453</v>
      </c>
      <c r="C1447" s="12">
        <v>6903</v>
      </c>
      <c r="D1447" s="12">
        <v>2883</v>
      </c>
      <c r="E1447" s="13">
        <v>41.764450239026516</v>
      </c>
      <c r="F1447" s="12">
        <v>2816</v>
      </c>
      <c r="G1447" s="12">
        <v>1958</v>
      </c>
      <c r="H1447" s="13">
        <v>69.53125</v>
      </c>
    </row>
    <row x14ac:dyDescent="0.25" r="1448" customHeight="1" ht="18">
      <c r="A1448" s="10">
        <v>3861</v>
      </c>
      <c r="B1448" s="11" t="s">
        <v>1454</v>
      </c>
      <c r="C1448" s="12">
        <v>428</v>
      </c>
      <c r="D1448" s="12">
        <v>184</v>
      </c>
      <c r="E1448" s="13">
        <v>42.99065420560748</v>
      </c>
      <c r="F1448" s="12">
        <v>179</v>
      </c>
      <c r="G1448" s="12">
        <v>132</v>
      </c>
      <c r="H1448" s="13">
        <v>73.74301675977654</v>
      </c>
    </row>
    <row x14ac:dyDescent="0.25" r="1449" customHeight="1" ht="18">
      <c r="A1449" s="10">
        <v>3862</v>
      </c>
      <c r="B1449" s="11" t="s">
        <v>1455</v>
      </c>
      <c r="C1449" s="12">
        <v>160</v>
      </c>
      <c r="D1449" s="12">
        <v>94</v>
      </c>
      <c r="E1449" s="13">
        <v>58.75</v>
      </c>
      <c r="F1449" s="12">
        <v>92</v>
      </c>
      <c r="G1449" s="12">
        <v>74</v>
      </c>
      <c r="H1449" s="13">
        <v>80.43478260869566</v>
      </c>
    </row>
    <row x14ac:dyDescent="0.25" r="1450" customHeight="1" ht="18">
      <c r="A1450" s="10">
        <v>3863</v>
      </c>
      <c r="B1450" s="11" t="s">
        <v>1456</v>
      </c>
      <c r="C1450" s="12">
        <v>859</v>
      </c>
      <c r="D1450" s="12">
        <v>392</v>
      </c>
      <c r="E1450" s="13">
        <v>45.63445867287544</v>
      </c>
      <c r="F1450" s="12">
        <v>382</v>
      </c>
      <c r="G1450" s="12">
        <v>324</v>
      </c>
      <c r="H1450" s="13">
        <v>84.81675392670157</v>
      </c>
    </row>
    <row x14ac:dyDescent="0.25" r="1451" customHeight="1" ht="18">
      <c r="A1451" s="10">
        <v>3871</v>
      </c>
      <c r="B1451" s="11" t="s">
        <v>1457</v>
      </c>
      <c r="C1451" s="12">
        <v>2678</v>
      </c>
      <c r="D1451" s="12">
        <v>1314</v>
      </c>
      <c r="E1451" s="13">
        <v>49.066467513069455</v>
      </c>
      <c r="F1451" s="12">
        <v>1272</v>
      </c>
      <c r="G1451" s="12">
        <v>929</v>
      </c>
      <c r="H1451" s="13">
        <v>73.03459119496856</v>
      </c>
    </row>
    <row x14ac:dyDescent="0.25" r="1452" customHeight="1" ht="18">
      <c r="A1452" s="10">
        <v>3881</v>
      </c>
      <c r="B1452" s="11" t="s">
        <v>1458</v>
      </c>
      <c r="C1452" s="12">
        <v>166</v>
      </c>
      <c r="D1452" s="12">
        <v>87</v>
      </c>
      <c r="E1452" s="13">
        <v>52.40963855421686</v>
      </c>
      <c r="F1452" s="12">
        <v>87</v>
      </c>
      <c r="G1452" s="12">
        <v>70</v>
      </c>
      <c r="H1452" s="13">
        <v>80.45977011494253</v>
      </c>
    </row>
    <row x14ac:dyDescent="0.25" r="1453" customHeight="1" ht="18">
      <c r="A1453" s="10">
        <v>3882</v>
      </c>
      <c r="B1453" s="11" t="s">
        <v>1459</v>
      </c>
      <c r="C1453" s="12">
        <v>547</v>
      </c>
      <c r="D1453" s="12">
        <v>224</v>
      </c>
      <c r="E1453" s="13">
        <v>40.95063985374772</v>
      </c>
      <c r="F1453" s="12">
        <v>220</v>
      </c>
      <c r="G1453" s="12">
        <v>170</v>
      </c>
      <c r="H1453" s="13">
        <v>77.27272727272727</v>
      </c>
    </row>
    <row x14ac:dyDescent="0.25" r="1454" customHeight="1" ht="18">
      <c r="A1454" s="10">
        <v>3883</v>
      </c>
      <c r="B1454" s="11" t="s">
        <v>1460</v>
      </c>
      <c r="C1454" s="12">
        <v>573</v>
      </c>
      <c r="D1454" s="12">
        <v>244</v>
      </c>
      <c r="E1454" s="13">
        <v>42.582897033158815</v>
      </c>
      <c r="F1454" s="12">
        <v>238</v>
      </c>
      <c r="G1454" s="12">
        <v>187</v>
      </c>
      <c r="H1454" s="13">
        <v>78.57142857142857</v>
      </c>
    </row>
    <row x14ac:dyDescent="0.25" r="1455" customHeight="1" ht="18">
      <c r="A1455" s="10">
        <v>3891</v>
      </c>
      <c r="B1455" s="11" t="s">
        <v>1461</v>
      </c>
      <c r="C1455" s="12">
        <v>878</v>
      </c>
      <c r="D1455" s="12">
        <v>440</v>
      </c>
      <c r="E1455" s="13">
        <v>50.11389521640092</v>
      </c>
      <c r="F1455" s="12">
        <v>424</v>
      </c>
      <c r="G1455" s="12">
        <v>312</v>
      </c>
      <c r="H1455" s="13">
        <v>73.58490566037736</v>
      </c>
    </row>
    <row x14ac:dyDescent="0.25" r="1456" customHeight="1" ht="18">
      <c r="A1456" s="10">
        <v>3892</v>
      </c>
      <c r="B1456" s="11" t="s">
        <v>1462</v>
      </c>
      <c r="C1456" s="12">
        <v>86</v>
      </c>
      <c r="D1456" s="12">
        <v>46</v>
      </c>
      <c r="E1456" s="13">
        <v>53.48837209302325</v>
      </c>
      <c r="F1456" s="12">
        <v>44</v>
      </c>
      <c r="G1456" s="12">
        <v>37</v>
      </c>
      <c r="H1456" s="13">
        <v>84.0909090909091</v>
      </c>
    </row>
    <row x14ac:dyDescent="0.25" r="1457" customHeight="1" ht="18">
      <c r="A1457" s="10">
        <v>3893</v>
      </c>
      <c r="B1457" s="11" t="s">
        <v>1463</v>
      </c>
      <c r="C1457" s="12">
        <v>175</v>
      </c>
      <c r="D1457" s="12">
        <v>78</v>
      </c>
      <c r="E1457" s="13">
        <v>44.57142857142857</v>
      </c>
      <c r="F1457" s="12">
        <v>77</v>
      </c>
      <c r="G1457" s="12">
        <v>61</v>
      </c>
      <c r="H1457" s="13">
        <v>79.22077922077922</v>
      </c>
    </row>
    <row x14ac:dyDescent="0.25" r="1458" customHeight="1" ht="18">
      <c r="A1458" s="10">
        <v>3901</v>
      </c>
      <c r="B1458" s="11" t="s">
        <v>1464</v>
      </c>
      <c r="C1458" s="12">
        <v>22974</v>
      </c>
      <c r="D1458" s="12">
        <v>10105</v>
      </c>
      <c r="E1458" s="13">
        <v>43.98450422216418</v>
      </c>
      <c r="F1458" s="12">
        <v>9848</v>
      </c>
      <c r="G1458" s="12">
        <v>6943</v>
      </c>
      <c r="H1458" s="13">
        <v>70.50162469536961</v>
      </c>
    </row>
    <row x14ac:dyDescent="0.25" r="1459" customHeight="1" ht="18">
      <c r="A1459" s="10">
        <v>3911</v>
      </c>
      <c r="B1459" s="11" t="s">
        <v>1465</v>
      </c>
      <c r="C1459" s="12">
        <v>721</v>
      </c>
      <c r="D1459" s="12">
        <v>295</v>
      </c>
      <c r="E1459" s="13">
        <v>40.915395284327325</v>
      </c>
      <c r="F1459" s="12">
        <v>290</v>
      </c>
      <c r="G1459" s="12">
        <v>215</v>
      </c>
      <c r="H1459" s="13">
        <v>74.13793103448276</v>
      </c>
    </row>
    <row x14ac:dyDescent="0.25" r="1460" customHeight="1" ht="18">
      <c r="A1460" s="10">
        <v>3912</v>
      </c>
      <c r="B1460" s="11" t="s">
        <v>1466</v>
      </c>
      <c r="C1460" s="12">
        <v>477</v>
      </c>
      <c r="D1460" s="12">
        <v>191</v>
      </c>
      <c r="E1460" s="13">
        <v>40.041928721174</v>
      </c>
      <c r="F1460" s="12">
        <v>190</v>
      </c>
      <c r="G1460" s="12">
        <v>138</v>
      </c>
      <c r="H1460" s="13">
        <v>72.63157894736842</v>
      </c>
    </row>
    <row x14ac:dyDescent="0.25" r="1461" customHeight="1" ht="18">
      <c r="A1461" s="10">
        <v>3913</v>
      </c>
      <c r="B1461" s="11" t="s">
        <v>1467</v>
      </c>
      <c r="C1461" s="12">
        <v>197</v>
      </c>
      <c r="D1461" s="12">
        <v>91</v>
      </c>
      <c r="E1461" s="13">
        <v>46.192893401015226</v>
      </c>
      <c r="F1461" s="12">
        <v>91</v>
      </c>
      <c r="G1461" s="12">
        <v>64</v>
      </c>
      <c r="H1461" s="13">
        <v>70.32967032967034</v>
      </c>
    </row>
    <row x14ac:dyDescent="0.25" r="1462" customHeight="1" ht="18">
      <c r="A1462" s="10">
        <v>3914</v>
      </c>
      <c r="B1462" s="11" t="s">
        <v>1468</v>
      </c>
      <c r="C1462" s="12">
        <v>87</v>
      </c>
      <c r="D1462" s="12">
        <v>37</v>
      </c>
      <c r="E1462" s="13">
        <v>42.5287356321839</v>
      </c>
      <c r="F1462" s="12">
        <v>37</v>
      </c>
      <c r="G1462" s="12">
        <v>26</v>
      </c>
      <c r="H1462" s="13">
        <v>70.27027027027027</v>
      </c>
    </row>
    <row x14ac:dyDescent="0.25" r="1463" customHeight="1" ht="18">
      <c r="A1463" s="10">
        <v>3915</v>
      </c>
      <c r="B1463" s="11" t="s">
        <v>1469</v>
      </c>
      <c r="C1463" s="12">
        <v>168</v>
      </c>
      <c r="D1463" s="12">
        <v>61</v>
      </c>
      <c r="E1463" s="13">
        <v>36.30952380952381</v>
      </c>
      <c r="F1463" s="12">
        <v>61</v>
      </c>
      <c r="G1463" s="12">
        <v>45</v>
      </c>
      <c r="H1463" s="13">
        <v>73.77049180327869</v>
      </c>
    </row>
    <row x14ac:dyDescent="0.25" r="1464" customHeight="1" ht="18">
      <c r="A1464" s="10">
        <v>3921</v>
      </c>
      <c r="B1464" s="11" t="s">
        <v>1470</v>
      </c>
      <c r="C1464" s="12">
        <v>1480</v>
      </c>
      <c r="D1464" s="12">
        <v>639</v>
      </c>
      <c r="E1464" s="13">
        <v>43.17567567567567</v>
      </c>
      <c r="F1464" s="12">
        <v>621</v>
      </c>
      <c r="G1464" s="12">
        <v>498</v>
      </c>
      <c r="H1464" s="13">
        <v>80.19323671497585</v>
      </c>
    </row>
    <row x14ac:dyDescent="0.25" r="1465" customHeight="1" ht="18">
      <c r="A1465" s="10">
        <v>3922</v>
      </c>
      <c r="B1465" s="11" t="s">
        <v>1471</v>
      </c>
      <c r="C1465" s="12">
        <v>28</v>
      </c>
      <c r="D1465" s="12">
        <v>15</v>
      </c>
      <c r="E1465" s="13">
        <v>53.57142857142857</v>
      </c>
      <c r="F1465" s="12">
        <v>15</v>
      </c>
      <c r="G1465" s="12">
        <v>13</v>
      </c>
      <c r="H1465" s="13">
        <v>86.66666666666667</v>
      </c>
    </row>
    <row x14ac:dyDescent="0.25" r="1466" customHeight="1" ht="18">
      <c r="A1466" s="10">
        <v>3923</v>
      </c>
      <c r="B1466" s="11" t="s">
        <v>1472</v>
      </c>
      <c r="C1466" s="12">
        <v>79</v>
      </c>
      <c r="D1466" s="12">
        <v>38</v>
      </c>
      <c r="E1466" s="13">
        <v>48.10126582278481</v>
      </c>
      <c r="F1466" s="12">
        <v>37</v>
      </c>
      <c r="G1466" s="12">
        <v>24</v>
      </c>
      <c r="H1466" s="13">
        <v>64.86486486486487</v>
      </c>
    </row>
    <row x14ac:dyDescent="0.25" r="1467" customHeight="1" ht="18">
      <c r="A1467" s="10">
        <v>3924</v>
      </c>
      <c r="B1467" s="11" t="s">
        <v>1473</v>
      </c>
      <c r="C1467" s="12">
        <v>227</v>
      </c>
      <c r="D1467" s="12">
        <v>98</v>
      </c>
      <c r="E1467" s="13">
        <v>43.17180616740088</v>
      </c>
      <c r="F1467" s="12">
        <v>95</v>
      </c>
      <c r="G1467" s="12">
        <v>78</v>
      </c>
      <c r="H1467" s="13">
        <v>82.10526315789474</v>
      </c>
    </row>
    <row x14ac:dyDescent="0.25" r="1468" customHeight="1" ht="18">
      <c r="A1468" s="10">
        <v>3925</v>
      </c>
      <c r="B1468" s="11" t="s">
        <v>1474</v>
      </c>
      <c r="C1468" s="12">
        <v>59</v>
      </c>
      <c r="D1468" s="12">
        <v>28</v>
      </c>
      <c r="E1468" s="13">
        <v>47.45762711864407</v>
      </c>
      <c r="F1468" s="12">
        <v>28</v>
      </c>
      <c r="G1468" s="12">
        <v>21</v>
      </c>
      <c r="H1468" s="13">
        <v>75</v>
      </c>
    </row>
    <row x14ac:dyDescent="0.25" r="1469" customHeight="1" ht="18">
      <c r="A1469" s="10">
        <v>3926</v>
      </c>
      <c r="B1469" s="11" t="s">
        <v>1475</v>
      </c>
      <c r="C1469" s="12">
        <v>425</v>
      </c>
      <c r="D1469" s="12">
        <v>181</v>
      </c>
      <c r="E1469" s="13">
        <v>42.58823529411765</v>
      </c>
      <c r="F1469" s="12">
        <v>180</v>
      </c>
      <c r="G1469" s="12">
        <v>140</v>
      </c>
      <c r="H1469" s="13">
        <v>77.77777777777779</v>
      </c>
    </row>
    <row x14ac:dyDescent="0.25" r="1470" customHeight="1" ht="18">
      <c r="A1470" s="10">
        <v>3927</v>
      </c>
      <c r="B1470" s="11" t="s">
        <v>1476</v>
      </c>
      <c r="C1470" s="12">
        <v>105</v>
      </c>
      <c r="D1470" s="12">
        <v>59</v>
      </c>
      <c r="E1470" s="13">
        <v>56.19047619047619</v>
      </c>
      <c r="F1470" s="12">
        <v>57</v>
      </c>
      <c r="G1470" s="12">
        <v>32</v>
      </c>
      <c r="H1470" s="13">
        <v>56.14035087719298</v>
      </c>
    </row>
    <row x14ac:dyDescent="0.25" r="1471" customHeight="1" ht="18">
      <c r="A1471" s="10">
        <v>3928</v>
      </c>
      <c r="B1471" s="11" t="s">
        <v>1477</v>
      </c>
      <c r="C1471" s="12">
        <v>54</v>
      </c>
      <c r="D1471" s="12">
        <v>29</v>
      </c>
      <c r="E1471" s="13">
        <v>53.70370370370371</v>
      </c>
      <c r="F1471" s="12">
        <v>28</v>
      </c>
      <c r="G1471" s="12">
        <v>22</v>
      </c>
      <c r="H1471" s="13">
        <v>78.57142857142857</v>
      </c>
    </row>
    <row x14ac:dyDescent="0.25" r="1472" customHeight="1" ht="18">
      <c r="A1472" s="10">
        <v>3929</v>
      </c>
      <c r="B1472" s="11" t="s">
        <v>1478</v>
      </c>
      <c r="C1472" s="12">
        <v>158</v>
      </c>
      <c r="D1472" s="12">
        <v>53</v>
      </c>
      <c r="E1472" s="13">
        <v>33.54430379746836</v>
      </c>
      <c r="F1472" s="12">
        <v>52</v>
      </c>
      <c r="G1472" s="12">
        <v>35</v>
      </c>
      <c r="H1472" s="13">
        <v>67.3076923076923</v>
      </c>
    </row>
    <row x14ac:dyDescent="0.25" r="1473" customHeight="1" ht="18">
      <c r="A1473" s="10">
        <v>3930</v>
      </c>
      <c r="B1473" s="11" t="s">
        <v>1479</v>
      </c>
      <c r="C1473" s="12">
        <v>135</v>
      </c>
      <c r="D1473" s="12">
        <v>51</v>
      </c>
      <c r="E1473" s="13">
        <v>37.77777777777778</v>
      </c>
      <c r="F1473" s="12">
        <v>47</v>
      </c>
      <c r="G1473" s="12">
        <v>40</v>
      </c>
      <c r="H1473" s="13">
        <v>85.1063829787234</v>
      </c>
    </row>
    <row x14ac:dyDescent="0.25" r="1474" customHeight="1" ht="18">
      <c r="A1474" s="10">
        <v>3941</v>
      </c>
      <c r="B1474" s="11" t="s">
        <v>1480</v>
      </c>
      <c r="C1474" s="12">
        <v>650</v>
      </c>
      <c r="D1474" s="12">
        <v>302</v>
      </c>
      <c r="E1474" s="13">
        <v>46.46153846153846</v>
      </c>
      <c r="F1474" s="12">
        <v>298</v>
      </c>
      <c r="G1474" s="12">
        <v>198</v>
      </c>
      <c r="H1474" s="13">
        <v>66.44295302013423</v>
      </c>
    </row>
    <row x14ac:dyDescent="0.25" r="1475" customHeight="1" ht="18">
      <c r="A1475" s="10">
        <v>3942</v>
      </c>
      <c r="B1475" s="11" t="s">
        <v>1481</v>
      </c>
      <c r="C1475" s="12">
        <v>4850</v>
      </c>
      <c r="D1475" s="12">
        <v>1994</v>
      </c>
      <c r="E1475" s="13">
        <v>41.113402061855666</v>
      </c>
      <c r="F1475" s="12">
        <v>1950</v>
      </c>
      <c r="G1475" s="12">
        <v>1472</v>
      </c>
      <c r="H1475" s="13">
        <v>75.48717948717949</v>
      </c>
    </row>
    <row x14ac:dyDescent="0.25" r="1476" customHeight="1" ht="18">
      <c r="A1476" s="10">
        <v>3943</v>
      </c>
      <c r="B1476" s="11" t="s">
        <v>1482</v>
      </c>
      <c r="C1476" s="12">
        <v>425</v>
      </c>
      <c r="D1476" s="12">
        <v>160</v>
      </c>
      <c r="E1476" s="13">
        <v>37.64705882352941</v>
      </c>
      <c r="F1476" s="12">
        <v>158</v>
      </c>
      <c r="G1476" s="12">
        <v>134</v>
      </c>
      <c r="H1476" s="13">
        <v>84.81012658227847</v>
      </c>
    </row>
    <row x14ac:dyDescent="0.25" r="1477" customHeight="1" ht="18">
      <c r="A1477" s="10">
        <v>3944</v>
      </c>
      <c r="B1477" s="11" t="s">
        <v>1483</v>
      </c>
      <c r="C1477" s="12">
        <v>135</v>
      </c>
      <c r="D1477" s="12">
        <v>60</v>
      </c>
      <c r="E1477" s="13">
        <v>44.44444444444444</v>
      </c>
      <c r="F1477" s="12">
        <v>60</v>
      </c>
      <c r="G1477" s="12">
        <v>37</v>
      </c>
      <c r="H1477" s="13">
        <v>61.66666666666667</v>
      </c>
    </row>
    <row x14ac:dyDescent="0.25" r="1478" customHeight="1" ht="18">
      <c r="A1478" s="10">
        <v>3945</v>
      </c>
      <c r="B1478" s="11" t="s">
        <v>1484</v>
      </c>
      <c r="C1478" s="12">
        <v>2094</v>
      </c>
      <c r="D1478" s="12">
        <v>949</v>
      </c>
      <c r="E1478" s="13">
        <v>45.319961795606496</v>
      </c>
      <c r="F1478" s="12">
        <v>924</v>
      </c>
      <c r="G1478" s="12">
        <v>696</v>
      </c>
      <c r="H1478" s="13">
        <v>75.32467532467533</v>
      </c>
    </row>
    <row x14ac:dyDescent="0.25" r="1479" customHeight="1" ht="18">
      <c r="A1479" s="10">
        <v>3946</v>
      </c>
      <c r="B1479" s="11" t="s">
        <v>1485</v>
      </c>
      <c r="C1479" s="12">
        <v>1605</v>
      </c>
      <c r="D1479" s="12">
        <v>570</v>
      </c>
      <c r="E1479" s="13">
        <v>35.51401869158878</v>
      </c>
      <c r="F1479" s="12">
        <v>565</v>
      </c>
      <c r="G1479" s="12">
        <v>422</v>
      </c>
      <c r="H1479" s="13">
        <v>74.69026548672566</v>
      </c>
    </row>
    <row x14ac:dyDescent="0.25" r="1480" customHeight="1" ht="18">
      <c r="A1480" s="10">
        <v>3947</v>
      </c>
      <c r="B1480" s="11" t="s">
        <v>1486</v>
      </c>
      <c r="C1480" s="12">
        <v>2173</v>
      </c>
      <c r="D1480" s="12">
        <v>875</v>
      </c>
      <c r="E1480" s="13">
        <v>40.2669121030833</v>
      </c>
      <c r="F1480" s="12">
        <v>860</v>
      </c>
      <c r="G1480" s="12">
        <v>648</v>
      </c>
      <c r="H1480" s="13">
        <v>75.34883720930232</v>
      </c>
    </row>
    <row x14ac:dyDescent="0.25" r="1481" customHeight="1" ht="18">
      <c r="A1481" s="10">
        <v>3951</v>
      </c>
      <c r="B1481" s="11" t="s">
        <v>1487</v>
      </c>
      <c r="C1481" s="12">
        <v>458</v>
      </c>
      <c r="D1481" s="12">
        <v>184</v>
      </c>
      <c r="E1481" s="13">
        <v>40.174672489082965</v>
      </c>
      <c r="F1481" s="12">
        <v>184</v>
      </c>
      <c r="G1481" s="12">
        <v>147</v>
      </c>
      <c r="H1481" s="13">
        <v>79.8913043478261</v>
      </c>
    </row>
    <row x14ac:dyDescent="0.25" r="1482" customHeight="1" ht="18">
      <c r="A1482" s="10">
        <v>3952</v>
      </c>
      <c r="B1482" s="11" t="s">
        <v>1488</v>
      </c>
      <c r="C1482" s="12">
        <v>563</v>
      </c>
      <c r="D1482" s="12">
        <v>250</v>
      </c>
      <c r="E1482" s="13">
        <v>44.40497335701599</v>
      </c>
      <c r="F1482" s="12">
        <v>247</v>
      </c>
      <c r="G1482" s="12">
        <v>188</v>
      </c>
      <c r="H1482" s="13">
        <v>76.11336032388664</v>
      </c>
    </row>
    <row x14ac:dyDescent="0.25" r="1483" customHeight="1" ht="18">
      <c r="A1483" s="10">
        <v>3953</v>
      </c>
      <c r="B1483" s="11" t="s">
        <v>1489</v>
      </c>
      <c r="C1483" s="12">
        <v>1884</v>
      </c>
      <c r="D1483" s="12">
        <v>834</v>
      </c>
      <c r="E1483" s="13">
        <v>44.26751592356688</v>
      </c>
      <c r="F1483" s="12">
        <v>827</v>
      </c>
      <c r="G1483" s="12">
        <v>627</v>
      </c>
      <c r="H1483" s="13">
        <v>75.81620314389359</v>
      </c>
    </row>
    <row x14ac:dyDescent="0.25" r="1484" customHeight="1" ht="18">
      <c r="A1484" s="10">
        <v>3954</v>
      </c>
      <c r="B1484" s="11" t="s">
        <v>1490</v>
      </c>
      <c r="C1484" s="12">
        <v>1518</v>
      </c>
      <c r="D1484" s="12">
        <v>696</v>
      </c>
      <c r="E1484" s="13">
        <v>45.8498023715415</v>
      </c>
      <c r="F1484" s="12">
        <v>688</v>
      </c>
      <c r="G1484" s="12">
        <v>476</v>
      </c>
      <c r="H1484" s="13">
        <v>69.18604651162791</v>
      </c>
    </row>
    <row x14ac:dyDescent="0.25" r="1485" customHeight="1" ht="18">
      <c r="A1485" s="10">
        <v>3961</v>
      </c>
      <c r="B1485" s="11" t="s">
        <v>1491</v>
      </c>
      <c r="C1485" s="12">
        <v>901</v>
      </c>
      <c r="D1485" s="12">
        <v>418</v>
      </c>
      <c r="E1485" s="13">
        <v>46.392896781354054</v>
      </c>
      <c r="F1485" s="12">
        <v>410</v>
      </c>
      <c r="G1485" s="12">
        <v>323</v>
      </c>
      <c r="H1485" s="13">
        <v>78.78048780487805</v>
      </c>
    </row>
    <row x14ac:dyDescent="0.25" r="1486" customHeight="1" ht="18">
      <c r="A1486" s="10">
        <v>3962</v>
      </c>
      <c r="B1486" s="11" t="s">
        <v>1492</v>
      </c>
      <c r="C1486" s="12">
        <v>1679</v>
      </c>
      <c r="D1486" s="12">
        <v>763</v>
      </c>
      <c r="E1486" s="13">
        <v>45.443716497915425</v>
      </c>
      <c r="F1486" s="12">
        <v>744</v>
      </c>
      <c r="G1486" s="12">
        <v>516</v>
      </c>
      <c r="H1486" s="13">
        <v>69.35483870967742</v>
      </c>
    </row>
    <row x14ac:dyDescent="0.25" r="1487" customHeight="1" ht="18">
      <c r="A1487" s="10">
        <v>3971</v>
      </c>
      <c r="B1487" s="11" t="s">
        <v>1493</v>
      </c>
      <c r="C1487" s="12">
        <v>300</v>
      </c>
      <c r="D1487" s="12">
        <v>160</v>
      </c>
      <c r="E1487" s="13">
        <v>53.333333333333336</v>
      </c>
      <c r="F1487" s="12">
        <v>160</v>
      </c>
      <c r="G1487" s="12">
        <v>120</v>
      </c>
      <c r="H1487" s="13">
        <v>75</v>
      </c>
    </row>
    <row x14ac:dyDescent="0.25" r="1488" customHeight="1" ht="18">
      <c r="A1488" s="10">
        <v>3972</v>
      </c>
      <c r="B1488" s="11" t="s">
        <v>1494</v>
      </c>
      <c r="C1488" s="12">
        <v>955</v>
      </c>
      <c r="D1488" s="12">
        <v>381</v>
      </c>
      <c r="E1488" s="13">
        <v>39.89528795811518</v>
      </c>
      <c r="F1488" s="12">
        <v>371</v>
      </c>
      <c r="G1488" s="12">
        <v>266</v>
      </c>
      <c r="H1488" s="13">
        <v>71.69811320754717</v>
      </c>
    </row>
    <row x14ac:dyDescent="0.25" r="1489" customHeight="1" ht="18">
      <c r="A1489" s="10">
        <v>3973</v>
      </c>
      <c r="B1489" s="11" t="s">
        <v>1495</v>
      </c>
      <c r="C1489" s="12">
        <v>101</v>
      </c>
      <c r="D1489" s="12">
        <v>47</v>
      </c>
      <c r="E1489" s="13">
        <v>46.53465346534654</v>
      </c>
      <c r="F1489" s="12">
        <v>47</v>
      </c>
      <c r="G1489" s="12">
        <v>34</v>
      </c>
      <c r="H1489" s="13">
        <v>72.3404255319149</v>
      </c>
    </row>
    <row x14ac:dyDescent="0.25" r="1490" customHeight="1" ht="18">
      <c r="A1490" s="10">
        <v>3981</v>
      </c>
      <c r="B1490" s="11" t="s">
        <v>1496</v>
      </c>
      <c r="C1490" s="12">
        <v>971</v>
      </c>
      <c r="D1490" s="12">
        <v>444</v>
      </c>
      <c r="E1490" s="13">
        <v>45.72605561277034</v>
      </c>
      <c r="F1490" s="12">
        <v>440</v>
      </c>
      <c r="G1490" s="12">
        <v>334</v>
      </c>
      <c r="H1490" s="13">
        <v>75.9090909090909</v>
      </c>
    </row>
    <row x14ac:dyDescent="0.25" r="1491" customHeight="1" ht="18">
      <c r="A1491" s="10">
        <v>3982</v>
      </c>
      <c r="B1491" s="11" t="s">
        <v>1497</v>
      </c>
      <c r="C1491" s="12">
        <v>1655</v>
      </c>
      <c r="D1491" s="12">
        <v>718</v>
      </c>
      <c r="E1491" s="13">
        <v>43.383685800604226</v>
      </c>
      <c r="F1491" s="12">
        <v>701</v>
      </c>
      <c r="G1491" s="12">
        <v>471</v>
      </c>
      <c r="H1491" s="13">
        <v>67.18972895863052</v>
      </c>
    </row>
    <row x14ac:dyDescent="0.25" r="1492" customHeight="1" ht="18">
      <c r="A1492" s="10">
        <v>3983</v>
      </c>
      <c r="B1492" s="11" t="s">
        <v>1498</v>
      </c>
      <c r="C1492" s="12">
        <v>368</v>
      </c>
      <c r="D1492" s="12">
        <v>137</v>
      </c>
      <c r="E1492" s="13">
        <v>37.22826086956522</v>
      </c>
      <c r="F1492" s="12">
        <v>132</v>
      </c>
      <c r="G1492" s="12">
        <v>85</v>
      </c>
      <c r="H1492" s="13">
        <v>64.39393939393939</v>
      </c>
    </row>
    <row x14ac:dyDescent="0.25" r="1493" customHeight="1" ht="18">
      <c r="A1493" s="10">
        <v>3984</v>
      </c>
      <c r="B1493" s="11" t="s">
        <v>1499</v>
      </c>
      <c r="C1493" s="12">
        <v>75</v>
      </c>
      <c r="D1493" s="12">
        <v>29</v>
      </c>
      <c r="E1493" s="13">
        <v>38.666666666666664</v>
      </c>
      <c r="F1493" s="12">
        <v>28</v>
      </c>
      <c r="G1493" s="12">
        <v>20</v>
      </c>
      <c r="H1493" s="13">
        <v>71.42857142857143</v>
      </c>
    </row>
    <row x14ac:dyDescent="0.25" r="1494" customHeight="1" ht="18">
      <c r="A1494" s="10">
        <v>3985</v>
      </c>
      <c r="B1494" s="11" t="s">
        <v>1500</v>
      </c>
      <c r="C1494" s="12">
        <v>1052</v>
      </c>
      <c r="D1494" s="12">
        <v>424</v>
      </c>
      <c r="E1494" s="13">
        <v>40.3041825095057</v>
      </c>
      <c r="F1494" s="12">
        <v>412</v>
      </c>
      <c r="G1494" s="12">
        <v>243</v>
      </c>
      <c r="H1494" s="13">
        <v>58.98058252427184</v>
      </c>
    </row>
    <row x14ac:dyDescent="0.25" r="1495" customHeight="1" ht="18">
      <c r="A1495" s="10">
        <v>3986</v>
      </c>
      <c r="B1495" s="11" t="s">
        <v>1501</v>
      </c>
      <c r="C1495" s="12">
        <v>1116</v>
      </c>
      <c r="D1495" s="12">
        <v>400</v>
      </c>
      <c r="E1495" s="13">
        <v>35.842293906810035</v>
      </c>
      <c r="F1495" s="12">
        <v>397</v>
      </c>
      <c r="G1495" s="12">
        <v>288</v>
      </c>
      <c r="H1495" s="13">
        <v>72.544080604534</v>
      </c>
    </row>
    <row x14ac:dyDescent="0.25" r="1496" customHeight="1" ht="18">
      <c r="A1496" s="10">
        <v>3987</v>
      </c>
      <c r="B1496" s="11" t="s">
        <v>1502</v>
      </c>
      <c r="C1496" s="12">
        <v>960</v>
      </c>
      <c r="D1496" s="12">
        <v>327</v>
      </c>
      <c r="E1496" s="13">
        <v>34.0625</v>
      </c>
      <c r="F1496" s="12">
        <v>321</v>
      </c>
      <c r="G1496" s="12">
        <v>217</v>
      </c>
      <c r="H1496" s="13">
        <v>67.601246105919</v>
      </c>
    </row>
    <row x14ac:dyDescent="0.25" r="1497" customHeight="1" ht="18">
      <c r="A1497" s="10">
        <v>4001</v>
      </c>
      <c r="B1497" s="11" t="s">
        <v>1503</v>
      </c>
      <c r="C1497" s="12">
        <v>11058</v>
      </c>
      <c r="D1497" s="12">
        <v>5672</v>
      </c>
      <c r="E1497" s="13">
        <v>51.29318140712606</v>
      </c>
      <c r="F1497" s="12">
        <v>5608</v>
      </c>
      <c r="G1497" s="12">
        <v>3713</v>
      </c>
      <c r="H1497" s="13">
        <v>66.20898716119828</v>
      </c>
    </row>
    <row x14ac:dyDescent="0.25" r="1498" customHeight="1" ht="18">
      <c r="A1498" s="10">
        <v>4002</v>
      </c>
      <c r="B1498" s="11" t="s">
        <v>1504</v>
      </c>
      <c r="C1498" s="12">
        <v>980</v>
      </c>
      <c r="D1498" s="12">
        <v>548</v>
      </c>
      <c r="E1498" s="13">
        <v>55.91836734693878</v>
      </c>
      <c r="F1498" s="12">
        <v>542</v>
      </c>
      <c r="G1498" s="12">
        <v>389</v>
      </c>
      <c r="H1498" s="13">
        <v>71.77121771217713</v>
      </c>
    </row>
    <row x14ac:dyDescent="0.25" r="1499" customHeight="1" ht="18">
      <c r="A1499" s="10">
        <v>4003</v>
      </c>
      <c r="B1499" s="11" t="s">
        <v>1505</v>
      </c>
      <c r="C1499" s="12">
        <v>3697</v>
      </c>
      <c r="D1499" s="12">
        <v>1731</v>
      </c>
      <c r="E1499" s="13">
        <v>46.82174736272653</v>
      </c>
      <c r="F1499" s="12">
        <v>1723</v>
      </c>
      <c r="G1499" s="12">
        <v>1377</v>
      </c>
      <c r="H1499" s="13">
        <v>79.91874637260592</v>
      </c>
    </row>
    <row x14ac:dyDescent="0.25" r="1500" customHeight="1" ht="18">
      <c r="A1500" s="10">
        <v>4004</v>
      </c>
      <c r="B1500" s="11" t="s">
        <v>1506</v>
      </c>
      <c r="C1500" s="12">
        <v>550</v>
      </c>
      <c r="D1500" s="12">
        <v>234</v>
      </c>
      <c r="E1500" s="13">
        <v>42.54545454545455</v>
      </c>
      <c r="F1500" s="12">
        <v>233</v>
      </c>
      <c r="G1500" s="12">
        <v>182</v>
      </c>
      <c r="H1500" s="13">
        <v>78.11158798283262</v>
      </c>
    </row>
    <row x14ac:dyDescent="0.25" r="1501" customHeight="1" ht="18">
      <c r="A1501" s="10">
        <v>4005</v>
      </c>
      <c r="B1501" s="11" t="s">
        <v>1507</v>
      </c>
      <c r="C1501" s="12">
        <v>2438</v>
      </c>
      <c r="D1501" s="12">
        <v>1178</v>
      </c>
      <c r="E1501" s="13">
        <v>48.31829368334701</v>
      </c>
      <c r="F1501" s="12">
        <v>1168</v>
      </c>
      <c r="G1501" s="12">
        <v>915</v>
      </c>
      <c r="H1501" s="13">
        <v>78.33904109589042</v>
      </c>
    </row>
    <row x14ac:dyDescent="0.25" r="1502" customHeight="1" ht="18">
      <c r="A1502" s="10">
        <v>4006</v>
      </c>
      <c r="B1502" s="11" t="s">
        <v>1508</v>
      </c>
      <c r="C1502" s="12">
        <v>4375</v>
      </c>
      <c r="D1502" s="12">
        <v>1894</v>
      </c>
      <c r="E1502" s="13">
        <v>43.29142857142857</v>
      </c>
      <c r="F1502" s="12">
        <v>1881</v>
      </c>
      <c r="G1502" s="12">
        <v>1481</v>
      </c>
      <c r="H1502" s="13">
        <v>78.73471557682083</v>
      </c>
    </row>
    <row x14ac:dyDescent="0.25" r="1503" customHeight="1" ht="18">
      <c r="A1503" s="10">
        <v>4007</v>
      </c>
      <c r="B1503" s="11" t="s">
        <v>1509</v>
      </c>
      <c r="C1503" s="12">
        <v>976</v>
      </c>
      <c r="D1503" s="12">
        <v>409</v>
      </c>
      <c r="E1503" s="13">
        <v>41.90573770491803</v>
      </c>
      <c r="F1503" s="12">
        <v>406</v>
      </c>
      <c r="G1503" s="12">
        <v>342</v>
      </c>
      <c r="H1503" s="13">
        <v>84.23645320197043</v>
      </c>
    </row>
    <row x14ac:dyDescent="0.25" r="1504" customHeight="1" ht="18">
      <c r="A1504" s="10">
        <v>4008</v>
      </c>
      <c r="B1504" s="11" t="s">
        <v>1510</v>
      </c>
      <c r="C1504" s="12">
        <v>3763</v>
      </c>
      <c r="D1504" s="12">
        <v>1920</v>
      </c>
      <c r="E1504" s="13">
        <v>51.023119851182564</v>
      </c>
      <c r="F1504" s="12">
        <v>1904</v>
      </c>
      <c r="G1504" s="12">
        <v>1367</v>
      </c>
      <c r="H1504" s="13">
        <v>71.79621848739495</v>
      </c>
    </row>
    <row x14ac:dyDescent="0.25" r="1505" customHeight="1" ht="18">
      <c r="A1505" s="10">
        <v>4009</v>
      </c>
      <c r="B1505" s="11" t="s">
        <v>1511</v>
      </c>
      <c r="C1505" s="12">
        <v>2332</v>
      </c>
      <c r="D1505" s="12">
        <v>984</v>
      </c>
      <c r="E1505" s="13">
        <v>42.19554030874786</v>
      </c>
      <c r="F1505" s="12">
        <v>976</v>
      </c>
      <c r="G1505" s="12">
        <v>791</v>
      </c>
      <c r="H1505" s="13">
        <v>81.04508196721312</v>
      </c>
    </row>
    <row x14ac:dyDescent="0.25" r="1506" customHeight="1" ht="18">
      <c r="A1506" s="10">
        <v>4010</v>
      </c>
      <c r="B1506" s="11" t="s">
        <v>1512</v>
      </c>
      <c r="C1506" s="12">
        <v>4448</v>
      </c>
      <c r="D1506" s="12">
        <v>2009</v>
      </c>
      <c r="E1506" s="13">
        <v>45.16636690647482</v>
      </c>
      <c r="F1506" s="12">
        <v>1999</v>
      </c>
      <c r="G1506" s="12">
        <v>1621</v>
      </c>
      <c r="H1506" s="13">
        <v>81.09054527263632</v>
      </c>
    </row>
    <row x14ac:dyDescent="0.25" r="1507" customHeight="1" ht="18">
      <c r="A1507" s="10">
        <v>4011</v>
      </c>
      <c r="B1507" s="11" t="s">
        <v>1513</v>
      </c>
      <c r="C1507" s="12">
        <v>1919</v>
      </c>
      <c r="D1507" s="12">
        <v>830</v>
      </c>
      <c r="E1507" s="13">
        <v>43.25169359041167</v>
      </c>
      <c r="F1507" s="12">
        <v>826</v>
      </c>
      <c r="G1507" s="12">
        <v>677</v>
      </c>
      <c r="H1507" s="13">
        <v>81.96125907990314</v>
      </c>
    </row>
    <row x14ac:dyDescent="0.25" r="1508" customHeight="1" ht="18">
      <c r="A1508" s="10">
        <v>4012</v>
      </c>
      <c r="B1508" s="11" t="s">
        <v>1514</v>
      </c>
      <c r="C1508" s="12">
        <v>5368</v>
      </c>
      <c r="D1508" s="12">
        <v>2491</v>
      </c>
      <c r="E1508" s="13">
        <v>46.404619970193735</v>
      </c>
      <c r="F1508" s="12">
        <v>2476</v>
      </c>
      <c r="G1508" s="12">
        <v>1836</v>
      </c>
      <c r="H1508" s="13">
        <v>74.1518578352181</v>
      </c>
    </row>
    <row x14ac:dyDescent="0.25" r="1509" customHeight="1" ht="18">
      <c r="A1509" s="10">
        <v>4013</v>
      </c>
      <c r="B1509" s="11" t="s">
        <v>1515</v>
      </c>
      <c r="C1509" s="12">
        <v>2460</v>
      </c>
      <c r="D1509" s="12">
        <v>1176</v>
      </c>
      <c r="E1509" s="13">
        <v>47.80487804878049</v>
      </c>
      <c r="F1509" s="12">
        <v>1166</v>
      </c>
      <c r="G1509" s="12">
        <v>940</v>
      </c>
      <c r="H1509" s="13">
        <v>80.61749571183533</v>
      </c>
    </row>
    <row x14ac:dyDescent="0.25" r="1510" customHeight="1" ht="18">
      <c r="A1510" s="10">
        <v>4021</v>
      </c>
      <c r="B1510" s="11" t="s">
        <v>1516</v>
      </c>
      <c r="C1510" s="12">
        <v>10831</v>
      </c>
      <c r="D1510" s="12">
        <v>5343</v>
      </c>
      <c r="E1510" s="13">
        <v>49.33062505770474</v>
      </c>
      <c r="F1510" s="12">
        <v>5297</v>
      </c>
      <c r="G1510" s="12">
        <v>3467</v>
      </c>
      <c r="H1510" s="13">
        <v>65.45214272229563</v>
      </c>
    </row>
    <row x14ac:dyDescent="0.25" r="1511" customHeight="1" ht="18">
      <c r="A1511" s="10">
        <v>4022</v>
      </c>
      <c r="B1511" s="11" t="s">
        <v>1517</v>
      </c>
      <c r="C1511" s="12">
        <v>1045</v>
      </c>
      <c r="D1511" s="12">
        <v>497</v>
      </c>
      <c r="E1511" s="13">
        <v>47.55980861244019</v>
      </c>
      <c r="F1511" s="12">
        <v>492</v>
      </c>
      <c r="G1511" s="12">
        <v>398</v>
      </c>
      <c r="H1511" s="13">
        <v>80.89430894308943</v>
      </c>
    </row>
    <row x14ac:dyDescent="0.25" r="1512" customHeight="1" ht="18">
      <c r="A1512" s="10">
        <v>4023</v>
      </c>
      <c r="B1512" s="11" t="s">
        <v>1518</v>
      </c>
      <c r="C1512" s="12">
        <v>1770</v>
      </c>
      <c r="D1512" s="12">
        <v>976</v>
      </c>
      <c r="E1512" s="13">
        <v>55.14124293785311</v>
      </c>
      <c r="F1512" s="12">
        <v>968</v>
      </c>
      <c r="G1512" s="12">
        <v>823</v>
      </c>
      <c r="H1512" s="13">
        <v>85.02066115702479</v>
      </c>
    </row>
    <row x14ac:dyDescent="0.25" r="1513" customHeight="1" ht="18">
      <c r="A1513" s="10">
        <v>4024</v>
      </c>
      <c r="B1513" s="11" t="s">
        <v>1519</v>
      </c>
      <c r="C1513" s="12">
        <v>1616</v>
      </c>
      <c r="D1513" s="12">
        <v>755</v>
      </c>
      <c r="E1513" s="13">
        <v>46.72029702970298</v>
      </c>
      <c r="F1513" s="12">
        <v>749</v>
      </c>
      <c r="G1513" s="12">
        <v>603</v>
      </c>
      <c r="H1513" s="13">
        <v>80.50734312416556</v>
      </c>
    </row>
    <row x14ac:dyDescent="0.25" r="1514" customHeight="1" ht="18">
      <c r="A1514" s="10">
        <v>4026</v>
      </c>
      <c r="B1514" s="11" t="s">
        <v>1520</v>
      </c>
      <c r="C1514" s="12">
        <v>2035</v>
      </c>
      <c r="D1514" s="12">
        <v>1296</v>
      </c>
      <c r="E1514" s="13">
        <v>63.68550368550368</v>
      </c>
      <c r="F1514" s="12">
        <v>1280</v>
      </c>
      <c r="G1514" s="12">
        <v>807</v>
      </c>
      <c r="H1514" s="13">
        <v>63.046875</v>
      </c>
    </row>
    <row x14ac:dyDescent="0.25" r="1515" customHeight="1" ht="18">
      <c r="A1515" s="10">
        <v>4027</v>
      </c>
      <c r="B1515" s="11" t="s">
        <v>1521</v>
      </c>
      <c r="C1515" s="12">
        <v>3245</v>
      </c>
      <c r="D1515" s="12">
        <v>1376</v>
      </c>
      <c r="E1515" s="13">
        <v>42.40369799691834</v>
      </c>
      <c r="F1515" s="12">
        <v>1365</v>
      </c>
      <c r="G1515" s="12">
        <v>1058</v>
      </c>
      <c r="H1515" s="13">
        <v>77.50915750915752</v>
      </c>
    </row>
    <row x14ac:dyDescent="0.25" r="1516" customHeight="1" ht="18">
      <c r="A1516" s="10">
        <v>4028</v>
      </c>
      <c r="B1516" s="11" t="s">
        <v>1522</v>
      </c>
      <c r="C1516" s="12">
        <v>614</v>
      </c>
      <c r="D1516" s="12">
        <v>291</v>
      </c>
      <c r="E1516" s="13">
        <v>47.39413680781759</v>
      </c>
      <c r="F1516" s="12">
        <v>284</v>
      </c>
      <c r="G1516" s="12">
        <v>192</v>
      </c>
      <c r="H1516" s="13">
        <v>67.6056338028169</v>
      </c>
    </row>
    <row x14ac:dyDescent="0.25" r="1517" customHeight="1" ht="18">
      <c r="A1517" s="10">
        <v>4029</v>
      </c>
      <c r="B1517" s="11" t="s">
        <v>1523</v>
      </c>
      <c r="C1517" s="12">
        <v>2755</v>
      </c>
      <c r="D1517" s="12">
        <v>1241</v>
      </c>
      <c r="E1517" s="13">
        <v>45.045372050816695</v>
      </c>
      <c r="F1517" s="12">
        <v>1238</v>
      </c>
      <c r="G1517" s="12">
        <v>939</v>
      </c>
      <c r="H1517" s="13">
        <v>75.8481421647819</v>
      </c>
    </row>
    <row x14ac:dyDescent="0.25" r="1518" customHeight="1" ht="18">
      <c r="A1518" s="10">
        <v>4030</v>
      </c>
      <c r="B1518" s="11" t="s">
        <v>1524</v>
      </c>
      <c r="C1518" s="12">
        <v>1074</v>
      </c>
      <c r="D1518" s="12">
        <v>495</v>
      </c>
      <c r="E1518" s="13">
        <v>46.089385474860336</v>
      </c>
      <c r="F1518" s="12">
        <v>489</v>
      </c>
      <c r="G1518" s="12">
        <v>398</v>
      </c>
      <c r="H1518" s="13">
        <v>81.39059304703477</v>
      </c>
    </row>
    <row x14ac:dyDescent="0.25" r="1519" customHeight="1" ht="18">
      <c r="A1519" s="10">
        <v>4031</v>
      </c>
      <c r="B1519" s="11" t="s">
        <v>1525</v>
      </c>
      <c r="C1519" s="12">
        <v>1089</v>
      </c>
      <c r="D1519" s="12">
        <v>495</v>
      </c>
      <c r="E1519" s="13">
        <v>45.45454545454545</v>
      </c>
      <c r="F1519" s="12">
        <v>494</v>
      </c>
      <c r="G1519" s="12">
        <v>392</v>
      </c>
      <c r="H1519" s="13">
        <v>79.35222672064778</v>
      </c>
    </row>
    <row x14ac:dyDescent="0.25" r="1520" customHeight="1" ht="18">
      <c r="A1520" s="10">
        <v>4032</v>
      </c>
      <c r="B1520" s="11" t="s">
        <v>1526</v>
      </c>
      <c r="C1520" s="12">
        <v>1101</v>
      </c>
      <c r="D1520" s="12">
        <v>493</v>
      </c>
      <c r="E1520" s="13">
        <v>44.77747502270663</v>
      </c>
      <c r="F1520" s="12">
        <v>489</v>
      </c>
      <c r="G1520" s="12">
        <v>403</v>
      </c>
      <c r="H1520" s="13">
        <v>82.41308793456032</v>
      </c>
    </row>
    <row x14ac:dyDescent="0.25" r="1521" customHeight="1" ht="18">
      <c r="A1521" s="10">
        <v>4033</v>
      </c>
      <c r="B1521" s="11" t="s">
        <v>1527</v>
      </c>
      <c r="C1521" s="12">
        <v>2538</v>
      </c>
      <c r="D1521" s="12">
        <v>1126</v>
      </c>
      <c r="E1521" s="13">
        <v>44.36564223798266</v>
      </c>
      <c r="F1521" s="12">
        <v>1119</v>
      </c>
      <c r="G1521" s="12">
        <v>908</v>
      </c>
      <c r="H1521" s="13">
        <v>81.1438784629133</v>
      </c>
    </row>
    <row x14ac:dyDescent="0.25" r="1522" customHeight="1" ht="18">
      <c r="A1522" s="10">
        <v>4034</v>
      </c>
      <c r="B1522" s="11" t="s">
        <v>1528</v>
      </c>
      <c r="C1522" s="12">
        <v>3780</v>
      </c>
      <c r="D1522" s="12">
        <v>1568</v>
      </c>
      <c r="E1522" s="13">
        <v>41.48148148148148</v>
      </c>
      <c r="F1522" s="12">
        <v>1552</v>
      </c>
      <c r="G1522" s="12">
        <v>1184</v>
      </c>
      <c r="H1522" s="13">
        <v>76.28865979381443</v>
      </c>
    </row>
    <row x14ac:dyDescent="0.25" r="1523" customHeight="1" ht="18">
      <c r="A1523" s="10">
        <v>4035</v>
      </c>
      <c r="B1523" s="11" t="s">
        <v>1529</v>
      </c>
      <c r="C1523" s="12">
        <v>1944</v>
      </c>
      <c r="D1523" s="12">
        <v>903</v>
      </c>
      <c r="E1523" s="13">
        <v>46.45061728395062</v>
      </c>
      <c r="F1523" s="12">
        <v>898</v>
      </c>
      <c r="G1523" s="12">
        <v>712</v>
      </c>
      <c r="H1523" s="13">
        <v>79.28730512249443</v>
      </c>
    </row>
    <row x14ac:dyDescent="0.25" r="1524" customHeight="1" ht="18">
      <c r="A1524" s="10">
        <v>4037</v>
      </c>
      <c r="B1524" s="11" t="s">
        <v>1530</v>
      </c>
      <c r="C1524" s="12">
        <v>2500</v>
      </c>
      <c r="D1524" s="12">
        <v>1308</v>
      </c>
      <c r="E1524" s="13">
        <v>52.32</v>
      </c>
      <c r="F1524" s="12">
        <v>1299</v>
      </c>
      <c r="G1524" s="12">
        <v>1053</v>
      </c>
      <c r="H1524" s="13">
        <v>81.06235565819861</v>
      </c>
    </row>
    <row x14ac:dyDescent="0.25" r="1525" customHeight="1" ht="18">
      <c r="A1525" s="10">
        <v>4038</v>
      </c>
      <c r="B1525" s="11" t="s">
        <v>1531</v>
      </c>
      <c r="C1525" s="12">
        <v>4676</v>
      </c>
      <c r="D1525" s="12">
        <v>2371</v>
      </c>
      <c r="E1525" s="13">
        <v>50.705731394354146</v>
      </c>
      <c r="F1525" s="12">
        <v>2361</v>
      </c>
      <c r="G1525" s="12">
        <v>1759</v>
      </c>
      <c r="H1525" s="13">
        <v>74.50232952138924</v>
      </c>
    </row>
    <row x14ac:dyDescent="0.25" r="1526" customHeight="1" ht="18">
      <c r="A1526" s="10">
        <v>4039</v>
      </c>
      <c r="B1526" s="11" t="s">
        <v>1532</v>
      </c>
      <c r="C1526" s="12">
        <v>1353</v>
      </c>
      <c r="D1526" s="12">
        <v>647</v>
      </c>
      <c r="E1526" s="13">
        <v>47.81966001478197</v>
      </c>
      <c r="F1526" s="12">
        <v>643</v>
      </c>
      <c r="G1526" s="12">
        <v>518</v>
      </c>
      <c r="H1526" s="13">
        <v>80.55987558320373</v>
      </c>
    </row>
    <row x14ac:dyDescent="0.25" r="1527" customHeight="1" ht="18">
      <c r="A1527" s="10">
        <v>4040</v>
      </c>
      <c r="B1527" s="11" t="s">
        <v>1533</v>
      </c>
      <c r="C1527" s="12">
        <v>4270</v>
      </c>
      <c r="D1527" s="12">
        <v>1563</v>
      </c>
      <c r="E1527" s="13">
        <v>36.604215456674474</v>
      </c>
      <c r="F1527" s="12">
        <v>1556</v>
      </c>
      <c r="G1527" s="12">
        <v>1250</v>
      </c>
      <c r="H1527" s="13">
        <v>80.33419023136247</v>
      </c>
    </row>
    <row x14ac:dyDescent="0.25" r="1528" customHeight="1" ht="18">
      <c r="A1528" s="10">
        <v>4041</v>
      </c>
      <c r="B1528" s="11" t="s">
        <v>1534</v>
      </c>
      <c r="C1528" s="12">
        <v>1013</v>
      </c>
      <c r="D1528" s="12">
        <v>462</v>
      </c>
      <c r="E1528" s="13">
        <v>45.6071076011846</v>
      </c>
      <c r="F1528" s="12">
        <v>458</v>
      </c>
      <c r="G1528" s="12">
        <v>363</v>
      </c>
      <c r="H1528" s="13">
        <v>79.25764192139738</v>
      </c>
    </row>
    <row x14ac:dyDescent="0.25" r="1529" customHeight="1" ht="18">
      <c r="A1529" s="10">
        <v>4042</v>
      </c>
      <c r="B1529" s="11" t="s">
        <v>1535</v>
      </c>
      <c r="C1529" s="12">
        <v>1377</v>
      </c>
      <c r="D1529" s="12">
        <v>610</v>
      </c>
      <c r="E1529" s="13">
        <v>44.299201161946264</v>
      </c>
      <c r="F1529" s="12">
        <v>607</v>
      </c>
      <c r="G1529" s="12">
        <v>430</v>
      </c>
      <c r="H1529" s="13">
        <v>70.84019769357496</v>
      </c>
    </row>
    <row x14ac:dyDescent="0.25" r="1530" customHeight="1" ht="18">
      <c r="A1530" s="10">
        <v>4044</v>
      </c>
      <c r="B1530" s="11" t="s">
        <v>1536</v>
      </c>
      <c r="C1530" s="12">
        <v>3852</v>
      </c>
      <c r="D1530" s="12">
        <v>2024</v>
      </c>
      <c r="E1530" s="13">
        <v>52.54413291796469</v>
      </c>
      <c r="F1530" s="12">
        <v>1999</v>
      </c>
      <c r="G1530" s="12">
        <v>1520</v>
      </c>
      <c r="H1530" s="13">
        <v>76.03801900950475</v>
      </c>
    </row>
    <row x14ac:dyDescent="0.25" r="1531" customHeight="1" ht="18">
      <c r="A1531" s="10">
        <v>4045</v>
      </c>
      <c r="B1531" s="11" t="s">
        <v>1537</v>
      </c>
      <c r="C1531" s="12">
        <v>12178</v>
      </c>
      <c r="D1531" s="12">
        <v>5789</v>
      </c>
      <c r="E1531" s="13">
        <v>47.5365413039908</v>
      </c>
      <c r="F1531" s="12">
        <v>5738</v>
      </c>
      <c r="G1531" s="12">
        <v>4266</v>
      </c>
      <c r="H1531" s="13">
        <v>74.34646218194493</v>
      </c>
    </row>
    <row x14ac:dyDescent="0.25" r="1532" customHeight="1" ht="18">
      <c r="A1532" s="10">
        <v>4046</v>
      </c>
      <c r="B1532" s="11" t="s">
        <v>1538</v>
      </c>
      <c r="C1532" s="12">
        <v>931</v>
      </c>
      <c r="D1532" s="12">
        <v>418</v>
      </c>
      <c r="E1532" s="13">
        <v>44.89795918367347</v>
      </c>
      <c r="F1532" s="12">
        <v>418</v>
      </c>
      <c r="G1532" s="12">
        <v>297</v>
      </c>
      <c r="H1532" s="13">
        <v>71.05263157894737</v>
      </c>
    </row>
    <row x14ac:dyDescent="0.25" r="1533" customHeight="1" ht="18">
      <c r="A1533" s="10">
        <v>4047</v>
      </c>
      <c r="B1533" s="11" t="s">
        <v>1539</v>
      </c>
      <c r="C1533" s="12">
        <v>2440</v>
      </c>
      <c r="D1533" s="12">
        <v>1118</v>
      </c>
      <c r="E1533" s="13">
        <v>45.81967213114754</v>
      </c>
      <c r="F1533" s="12">
        <v>1114</v>
      </c>
      <c r="G1533" s="12">
        <v>880</v>
      </c>
      <c r="H1533" s="13">
        <v>78.99461400359067</v>
      </c>
    </row>
    <row x14ac:dyDescent="0.25" r="1534" customHeight="1" ht="18">
      <c r="A1534" s="10">
        <v>4048</v>
      </c>
      <c r="B1534" s="11" t="s">
        <v>1540</v>
      </c>
      <c r="C1534" s="12">
        <v>3672</v>
      </c>
      <c r="D1534" s="12">
        <v>1863</v>
      </c>
      <c r="E1534" s="13">
        <v>50.73529411764706</v>
      </c>
      <c r="F1534" s="12">
        <v>1848</v>
      </c>
      <c r="G1534" s="12">
        <v>1464</v>
      </c>
      <c r="H1534" s="13">
        <v>79.22077922077922</v>
      </c>
    </row>
    <row x14ac:dyDescent="0.25" r="1535" customHeight="1" ht="18">
      <c r="A1535" s="10">
        <v>4049</v>
      </c>
      <c r="B1535" s="11" t="s">
        <v>1541</v>
      </c>
      <c r="C1535" s="12">
        <v>2605</v>
      </c>
      <c r="D1535" s="12">
        <v>1171</v>
      </c>
      <c r="E1535" s="13">
        <v>44.952015355086374</v>
      </c>
      <c r="F1535" s="12">
        <v>1164</v>
      </c>
      <c r="G1535" s="12">
        <v>910</v>
      </c>
      <c r="H1535" s="13">
        <v>78.1786941580756</v>
      </c>
    </row>
    <row x14ac:dyDescent="0.25" r="1536" customHeight="1" ht="18">
      <c r="A1536" s="10">
        <v>4061</v>
      </c>
      <c r="B1536" s="11" t="s">
        <v>1542</v>
      </c>
      <c r="C1536" s="12">
        <v>1079</v>
      </c>
      <c r="D1536" s="12">
        <v>522</v>
      </c>
      <c r="E1536" s="13">
        <v>48.37812789620018</v>
      </c>
      <c r="F1536" s="12">
        <v>519</v>
      </c>
      <c r="G1536" s="12">
        <v>424</v>
      </c>
      <c r="H1536" s="13">
        <v>81.69556840077071</v>
      </c>
    </row>
    <row x14ac:dyDescent="0.25" r="1537" customHeight="1" ht="18">
      <c r="A1537" s="10">
        <v>4062</v>
      </c>
      <c r="B1537" s="11" t="s">
        <v>1543</v>
      </c>
      <c r="C1537" s="12">
        <v>3114</v>
      </c>
      <c r="D1537" s="12">
        <v>1454</v>
      </c>
      <c r="E1537" s="13">
        <v>46.692357096981375</v>
      </c>
      <c r="F1537" s="12">
        <v>1446</v>
      </c>
      <c r="G1537" s="12">
        <v>1111</v>
      </c>
      <c r="H1537" s="13">
        <v>76.83264177040111</v>
      </c>
    </row>
    <row x14ac:dyDescent="0.25" r="1538" customHeight="1" ht="18">
      <c r="A1538" s="10">
        <v>4063</v>
      </c>
      <c r="B1538" s="11" t="s">
        <v>1544</v>
      </c>
      <c r="C1538" s="12">
        <v>3925</v>
      </c>
      <c r="D1538" s="12">
        <v>1757</v>
      </c>
      <c r="E1538" s="13">
        <v>44.76433121019108</v>
      </c>
      <c r="F1538" s="12">
        <v>1743</v>
      </c>
      <c r="G1538" s="12">
        <v>1233</v>
      </c>
      <c r="H1538" s="13">
        <v>70.74010327022376</v>
      </c>
    </row>
    <row x14ac:dyDescent="0.25" r="1539" customHeight="1" ht="18">
      <c r="A1539" s="10">
        <v>4064</v>
      </c>
      <c r="B1539" s="11" t="s">
        <v>1545</v>
      </c>
      <c r="C1539" s="12">
        <v>572</v>
      </c>
      <c r="D1539" s="12">
        <v>248</v>
      </c>
      <c r="E1539" s="13">
        <v>43.35664335664335</v>
      </c>
      <c r="F1539" s="12">
        <v>247</v>
      </c>
      <c r="G1539" s="12">
        <v>213</v>
      </c>
      <c r="H1539" s="13">
        <v>86.23481781376519</v>
      </c>
    </row>
    <row x14ac:dyDescent="0.25" r="1540" customHeight="1" ht="18">
      <c r="A1540" s="10">
        <v>4065</v>
      </c>
      <c r="B1540" s="11" t="s">
        <v>1546</v>
      </c>
      <c r="C1540" s="12">
        <v>1751</v>
      </c>
      <c r="D1540" s="12">
        <v>759</v>
      </c>
      <c r="E1540" s="13">
        <v>43.346659051970306</v>
      </c>
      <c r="F1540" s="12">
        <v>758</v>
      </c>
      <c r="G1540" s="12">
        <v>593</v>
      </c>
      <c r="H1540" s="13">
        <v>78.23218997361478</v>
      </c>
    </row>
    <row x14ac:dyDescent="0.25" r="1541" customHeight="1" ht="18">
      <c r="A1541" s="10">
        <v>4066</v>
      </c>
      <c r="B1541" s="11" t="s">
        <v>1547</v>
      </c>
      <c r="C1541" s="12">
        <v>530</v>
      </c>
      <c r="D1541" s="12">
        <v>280</v>
      </c>
      <c r="E1541" s="13">
        <v>52.83018867924528</v>
      </c>
      <c r="F1541" s="12">
        <v>276</v>
      </c>
      <c r="G1541" s="12">
        <v>221</v>
      </c>
      <c r="H1541" s="13">
        <v>80.07246376811594</v>
      </c>
    </row>
    <row x14ac:dyDescent="0.25" r="1542" customHeight="1" ht="18">
      <c r="A1542" s="10">
        <v>4067</v>
      </c>
      <c r="B1542" s="11" t="s">
        <v>1548</v>
      </c>
      <c r="C1542" s="12">
        <v>924</v>
      </c>
      <c r="D1542" s="12">
        <v>407</v>
      </c>
      <c r="E1542" s="13">
        <v>44.047619047619044</v>
      </c>
      <c r="F1542" s="12">
        <v>403</v>
      </c>
      <c r="G1542" s="12">
        <v>345</v>
      </c>
      <c r="H1542" s="13">
        <v>85.60794044665012</v>
      </c>
    </row>
    <row x14ac:dyDescent="0.25" r="1543" customHeight="1" ht="18">
      <c r="A1543" s="10">
        <v>4068</v>
      </c>
      <c r="B1543" s="11" t="s">
        <v>1549</v>
      </c>
      <c r="C1543" s="12">
        <v>1474</v>
      </c>
      <c r="D1543" s="12">
        <v>589</v>
      </c>
      <c r="E1543" s="13">
        <v>39.959294436906376</v>
      </c>
      <c r="F1543" s="12">
        <v>584</v>
      </c>
      <c r="G1543" s="12">
        <v>446</v>
      </c>
      <c r="H1543" s="13">
        <v>76.36986301369863</v>
      </c>
    </row>
    <row x14ac:dyDescent="0.25" r="1544" customHeight="1" ht="18">
      <c r="A1544" s="10">
        <v>4069</v>
      </c>
      <c r="B1544" s="11" t="s">
        <v>1550</v>
      </c>
      <c r="C1544" s="12">
        <v>715</v>
      </c>
      <c r="D1544" s="12">
        <v>332</v>
      </c>
      <c r="E1544" s="13">
        <v>46.43356643356643</v>
      </c>
      <c r="F1544" s="12">
        <v>330</v>
      </c>
      <c r="G1544" s="12">
        <v>271</v>
      </c>
      <c r="H1544" s="13">
        <v>82.12121212121211</v>
      </c>
    </row>
    <row x14ac:dyDescent="0.25" r="1545" customHeight="1" ht="18">
      <c r="A1545" s="10">
        <v>4070</v>
      </c>
      <c r="B1545" s="11" t="s">
        <v>1551</v>
      </c>
      <c r="C1545" s="12">
        <v>185</v>
      </c>
      <c r="D1545" s="12">
        <v>96</v>
      </c>
      <c r="E1545" s="13">
        <v>51.891891891891895</v>
      </c>
      <c r="F1545" s="12">
        <v>96</v>
      </c>
      <c r="G1545" s="12">
        <v>75</v>
      </c>
      <c r="H1545" s="13">
        <v>78.125</v>
      </c>
    </row>
    <row x14ac:dyDescent="0.25" r="1546" customHeight="1" ht="18">
      <c r="A1546" s="10">
        <v>4071</v>
      </c>
      <c r="B1546" s="11" t="s">
        <v>1552</v>
      </c>
      <c r="C1546" s="12">
        <v>1113</v>
      </c>
      <c r="D1546" s="12">
        <v>547</v>
      </c>
      <c r="E1546" s="13">
        <v>49.14645103324349</v>
      </c>
      <c r="F1546" s="12">
        <v>544</v>
      </c>
      <c r="G1546" s="12">
        <v>418</v>
      </c>
      <c r="H1546" s="13">
        <v>76.83823529411765</v>
      </c>
    </row>
    <row x14ac:dyDescent="0.25" r="1547" customHeight="1" ht="18">
      <c r="A1547" s="10">
        <v>4072</v>
      </c>
      <c r="B1547" s="11" t="s">
        <v>1553</v>
      </c>
      <c r="C1547" s="12">
        <v>1531</v>
      </c>
      <c r="D1547" s="12">
        <v>653</v>
      </c>
      <c r="E1547" s="13">
        <v>42.6518615284128</v>
      </c>
      <c r="F1547" s="12">
        <v>649</v>
      </c>
      <c r="G1547" s="12">
        <v>525</v>
      </c>
      <c r="H1547" s="13">
        <v>80.89368258859785</v>
      </c>
    </row>
    <row x14ac:dyDescent="0.25" r="1548" customHeight="1" ht="18">
      <c r="A1548" s="10">
        <v>4073</v>
      </c>
      <c r="B1548" s="11" t="s">
        <v>1554</v>
      </c>
      <c r="C1548" s="12">
        <v>1242</v>
      </c>
      <c r="D1548" s="12">
        <v>620</v>
      </c>
      <c r="E1548" s="13">
        <v>49.9194847020934</v>
      </c>
      <c r="F1548" s="12">
        <v>614</v>
      </c>
      <c r="G1548" s="12">
        <v>486</v>
      </c>
      <c r="H1548" s="13">
        <v>79.15309446254072</v>
      </c>
    </row>
    <row x14ac:dyDescent="0.25" r="1549" customHeight="1" ht="18">
      <c r="A1549" s="10">
        <v>4074</v>
      </c>
      <c r="B1549" s="11" t="s">
        <v>1555</v>
      </c>
      <c r="C1549" s="12">
        <v>1501</v>
      </c>
      <c r="D1549" s="12">
        <v>778</v>
      </c>
      <c r="E1549" s="13">
        <v>51.832111925383074</v>
      </c>
      <c r="F1549" s="12">
        <v>774</v>
      </c>
      <c r="G1549" s="12">
        <v>607</v>
      </c>
      <c r="H1549" s="13">
        <v>78.42377260981912</v>
      </c>
    </row>
    <row x14ac:dyDescent="0.25" r="1550" customHeight="1" ht="18">
      <c r="A1550" s="10">
        <v>4075</v>
      </c>
      <c r="B1550" s="11" t="s">
        <v>1556</v>
      </c>
      <c r="C1550" s="12">
        <v>2537</v>
      </c>
      <c r="D1550" s="12">
        <v>1214</v>
      </c>
      <c r="E1550" s="13">
        <v>47.851793456838784</v>
      </c>
      <c r="F1550" s="12">
        <v>1206</v>
      </c>
      <c r="G1550" s="12">
        <v>936</v>
      </c>
      <c r="H1550" s="13">
        <v>77.61194029850746</v>
      </c>
    </row>
    <row x14ac:dyDescent="0.25" r="1551" customHeight="1" ht="18">
      <c r="A1551" s="10">
        <v>4076</v>
      </c>
      <c r="B1551" s="11" t="s">
        <v>1557</v>
      </c>
      <c r="C1551" s="12">
        <v>1591</v>
      </c>
      <c r="D1551" s="12">
        <v>714</v>
      </c>
      <c r="E1551" s="13">
        <v>44.87743557510999</v>
      </c>
      <c r="F1551" s="12">
        <v>711</v>
      </c>
      <c r="G1551" s="12">
        <v>565</v>
      </c>
      <c r="H1551" s="13">
        <v>79.46554149085794</v>
      </c>
    </row>
    <row x14ac:dyDescent="0.25" r="1552" customHeight="1" ht="18">
      <c r="A1552" s="10">
        <v>4077</v>
      </c>
      <c r="B1552" s="11" t="s">
        <v>1558</v>
      </c>
      <c r="C1552" s="12">
        <v>924</v>
      </c>
      <c r="D1552" s="12">
        <v>482</v>
      </c>
      <c r="E1552" s="13">
        <v>52.16450216450217</v>
      </c>
      <c r="F1552" s="12">
        <v>465</v>
      </c>
      <c r="G1552" s="12">
        <v>341</v>
      </c>
      <c r="H1552" s="13">
        <v>73.33333333333333</v>
      </c>
    </row>
    <row x14ac:dyDescent="0.25" r="1553" customHeight="1" ht="18">
      <c r="A1553" s="10">
        <v>4078</v>
      </c>
      <c r="B1553" s="11" t="s">
        <v>1559</v>
      </c>
      <c r="C1553" s="12">
        <v>271</v>
      </c>
      <c r="D1553" s="12">
        <v>123</v>
      </c>
      <c r="E1553" s="13">
        <v>45.38745387453875</v>
      </c>
      <c r="F1553" s="12">
        <v>123</v>
      </c>
      <c r="G1553" s="12">
        <v>98</v>
      </c>
      <c r="H1553" s="13">
        <v>79.67479674796748</v>
      </c>
    </row>
    <row x14ac:dyDescent="0.25" r="1554" customHeight="1" ht="18">
      <c r="A1554" s="10">
        <v>4079</v>
      </c>
      <c r="B1554" s="11" t="s">
        <v>1560</v>
      </c>
      <c r="C1554" s="12">
        <v>873</v>
      </c>
      <c r="D1554" s="12">
        <v>439</v>
      </c>
      <c r="E1554" s="13">
        <v>50.28636884306987</v>
      </c>
      <c r="F1554" s="12">
        <v>435</v>
      </c>
      <c r="G1554" s="12">
        <v>334</v>
      </c>
      <c r="H1554" s="13">
        <v>76.7816091954023</v>
      </c>
    </row>
    <row x14ac:dyDescent="0.25" r="1555" customHeight="1" ht="18">
      <c r="A1555" s="10">
        <v>4080</v>
      </c>
      <c r="B1555" s="11" t="s">
        <v>1561</v>
      </c>
      <c r="C1555" s="12">
        <v>3377</v>
      </c>
      <c r="D1555" s="12">
        <v>1454</v>
      </c>
      <c r="E1555" s="13">
        <v>43.055966834468464</v>
      </c>
      <c r="F1555" s="12">
        <v>1446</v>
      </c>
      <c r="G1555" s="12">
        <v>1189</v>
      </c>
      <c r="H1555" s="13">
        <v>82.2268326417704</v>
      </c>
    </row>
    <row x14ac:dyDescent="0.25" r="1556" customHeight="1" ht="18">
      <c r="A1556" s="10">
        <v>4081</v>
      </c>
      <c r="B1556" s="11" t="s">
        <v>1562</v>
      </c>
      <c r="C1556" s="12">
        <v>2672</v>
      </c>
      <c r="D1556" s="12">
        <v>1393</v>
      </c>
      <c r="E1556" s="13">
        <v>52.13323353293413</v>
      </c>
      <c r="F1556" s="12">
        <v>1387</v>
      </c>
      <c r="G1556" s="12">
        <v>1115</v>
      </c>
      <c r="H1556" s="13">
        <v>80.38932948810383</v>
      </c>
    </row>
    <row x14ac:dyDescent="0.25" r="1557" customHeight="1" ht="18">
      <c r="A1557" s="10">
        <v>4082</v>
      </c>
      <c r="B1557" s="11" t="s">
        <v>1563</v>
      </c>
      <c r="C1557" s="12">
        <v>8041</v>
      </c>
      <c r="D1557" s="12">
        <v>3859</v>
      </c>
      <c r="E1557" s="13">
        <v>47.99154334038055</v>
      </c>
      <c r="F1557" s="12">
        <v>3826</v>
      </c>
      <c r="G1557" s="12">
        <v>2979</v>
      </c>
      <c r="H1557" s="13">
        <v>77.86199686356508</v>
      </c>
    </row>
    <row x14ac:dyDescent="0.25" r="1558" customHeight="1" ht="18">
      <c r="A1558" s="10">
        <v>4083</v>
      </c>
      <c r="B1558" s="11" t="s">
        <v>1564</v>
      </c>
      <c r="C1558" s="12">
        <v>2646</v>
      </c>
      <c r="D1558" s="12">
        <v>1263</v>
      </c>
      <c r="E1558" s="13">
        <v>47.73242630385487</v>
      </c>
      <c r="F1558" s="12">
        <v>1249</v>
      </c>
      <c r="G1558" s="12">
        <v>975</v>
      </c>
      <c r="H1558" s="13">
        <v>78.06244995996798</v>
      </c>
    </row>
    <row x14ac:dyDescent="0.25" r="1559" customHeight="1" ht="18">
      <c r="A1559" s="10">
        <v>4084</v>
      </c>
      <c r="B1559" s="11" t="s">
        <v>1565</v>
      </c>
      <c r="C1559" s="12">
        <v>340</v>
      </c>
      <c r="D1559" s="12">
        <v>187</v>
      </c>
      <c r="E1559" s="13">
        <v>55</v>
      </c>
      <c r="F1559" s="12">
        <v>185</v>
      </c>
      <c r="G1559" s="12">
        <v>140</v>
      </c>
      <c r="H1559" s="13">
        <v>75.67567567567568</v>
      </c>
    </row>
    <row x14ac:dyDescent="0.25" r="1560" customHeight="1" ht="18">
      <c r="A1560" s="10">
        <v>4091</v>
      </c>
      <c r="B1560" s="11" t="s">
        <v>1566</v>
      </c>
      <c r="C1560" s="12">
        <v>1106</v>
      </c>
      <c r="D1560" s="12">
        <v>527</v>
      </c>
      <c r="E1560" s="13">
        <v>47.64918625678119</v>
      </c>
      <c r="F1560" s="12">
        <v>523</v>
      </c>
      <c r="G1560" s="12">
        <v>407</v>
      </c>
      <c r="H1560" s="13">
        <v>77.82026768642447</v>
      </c>
    </row>
    <row x14ac:dyDescent="0.25" r="1561" customHeight="1" ht="18">
      <c r="A1561" s="10">
        <v>4092</v>
      </c>
      <c r="B1561" s="11" t="s">
        <v>1567</v>
      </c>
      <c r="C1561" s="12">
        <v>1698</v>
      </c>
      <c r="D1561" s="12">
        <v>789</v>
      </c>
      <c r="E1561" s="13">
        <v>46.466431095406364</v>
      </c>
      <c r="F1561" s="12">
        <v>788</v>
      </c>
      <c r="G1561" s="12">
        <v>654</v>
      </c>
      <c r="H1561" s="13">
        <v>82.99492385786802</v>
      </c>
    </row>
    <row x14ac:dyDescent="0.25" r="1562" customHeight="1" ht="18">
      <c r="A1562" s="10">
        <v>4093</v>
      </c>
      <c r="B1562" s="11" t="s">
        <v>1568</v>
      </c>
      <c r="C1562" s="12">
        <v>461</v>
      </c>
      <c r="D1562" s="12">
        <v>248</v>
      </c>
      <c r="E1562" s="13">
        <v>53.79609544468546</v>
      </c>
      <c r="F1562" s="12">
        <v>243</v>
      </c>
      <c r="G1562" s="12">
        <v>197</v>
      </c>
      <c r="H1562" s="13">
        <v>81.06995884773663</v>
      </c>
    </row>
    <row x14ac:dyDescent="0.25" r="1563" customHeight="1" ht="18">
      <c r="A1563" s="10">
        <v>4094</v>
      </c>
      <c r="B1563" s="11" t="s">
        <v>1569</v>
      </c>
      <c r="C1563" s="12">
        <v>445</v>
      </c>
      <c r="D1563" s="12">
        <v>192</v>
      </c>
      <c r="E1563" s="13">
        <v>43.146067415730336</v>
      </c>
      <c r="F1563" s="12">
        <v>191</v>
      </c>
      <c r="G1563" s="12">
        <v>156</v>
      </c>
      <c r="H1563" s="13">
        <v>81.67539267015707</v>
      </c>
    </row>
    <row x14ac:dyDescent="0.25" r="1564" customHeight="1" ht="18">
      <c r="A1564" s="10">
        <v>4095</v>
      </c>
      <c r="B1564" s="11" t="s">
        <v>1570</v>
      </c>
      <c r="C1564" s="12">
        <v>5838</v>
      </c>
      <c r="D1564" s="12">
        <v>3309</v>
      </c>
      <c r="E1564" s="13">
        <v>56.680369989722514</v>
      </c>
      <c r="F1564" s="12">
        <v>3251</v>
      </c>
      <c r="G1564" s="12">
        <v>2338</v>
      </c>
      <c r="H1564" s="13">
        <v>71.91633343586588</v>
      </c>
    </row>
    <row x14ac:dyDescent="0.25" r="1565" customHeight="1" ht="18">
      <c r="A1565" s="10">
        <v>4096</v>
      </c>
      <c r="B1565" s="11" t="s">
        <v>1571</v>
      </c>
      <c r="C1565" s="12">
        <v>450</v>
      </c>
      <c r="D1565" s="12">
        <v>174</v>
      </c>
      <c r="E1565" s="13">
        <v>38.666666666666664</v>
      </c>
      <c r="F1565" s="12">
        <v>171</v>
      </c>
      <c r="G1565" s="12">
        <v>130</v>
      </c>
      <c r="H1565" s="13">
        <v>76.0233918128655</v>
      </c>
    </row>
    <row x14ac:dyDescent="0.25" r="1566" customHeight="1" ht="18">
      <c r="A1566" s="10">
        <v>4097</v>
      </c>
      <c r="B1566" s="11" t="s">
        <v>1572</v>
      </c>
      <c r="C1566" s="12">
        <v>193</v>
      </c>
      <c r="D1566" s="12">
        <v>92</v>
      </c>
      <c r="E1566" s="13">
        <v>47.66839378238342</v>
      </c>
      <c r="F1566" s="12">
        <v>91</v>
      </c>
      <c r="G1566" s="12">
        <v>71</v>
      </c>
      <c r="H1566" s="13">
        <v>78.02197802197803</v>
      </c>
    </row>
    <row x14ac:dyDescent="0.25" r="1567" customHeight="1" ht="18">
      <c r="A1567" s="10">
        <v>4098</v>
      </c>
      <c r="B1567" s="11" t="s">
        <v>1573</v>
      </c>
      <c r="C1567" s="12">
        <v>101</v>
      </c>
      <c r="D1567" s="12">
        <v>45</v>
      </c>
      <c r="E1567" s="13">
        <v>44.554455445544555</v>
      </c>
      <c r="F1567" s="12">
        <v>45</v>
      </c>
      <c r="G1567" s="12">
        <v>23</v>
      </c>
      <c r="H1567" s="13">
        <v>51.11111111111111</v>
      </c>
    </row>
    <row x14ac:dyDescent="0.25" r="1568" customHeight="1" ht="18">
      <c r="A1568" s="10">
        <v>4099</v>
      </c>
      <c r="B1568" s="11" t="s">
        <v>1574</v>
      </c>
      <c r="C1568" s="12">
        <v>306</v>
      </c>
      <c r="D1568" s="12">
        <v>161</v>
      </c>
      <c r="E1568" s="13">
        <v>52.614379084967325</v>
      </c>
      <c r="F1568" s="12">
        <v>161</v>
      </c>
      <c r="G1568" s="12">
        <v>135</v>
      </c>
      <c r="H1568" s="13">
        <v>83.85093167701864</v>
      </c>
    </row>
    <row x14ac:dyDescent="0.25" r="1569" customHeight="1" ht="18">
      <c r="A1569" s="10">
        <v>4100</v>
      </c>
      <c r="B1569" s="11" t="s">
        <v>1575</v>
      </c>
      <c r="C1569" s="12">
        <v>1772</v>
      </c>
      <c r="D1569" s="12">
        <v>836</v>
      </c>
      <c r="E1569" s="13">
        <v>47.17832957110609</v>
      </c>
      <c r="F1569" s="12">
        <v>832</v>
      </c>
      <c r="G1569" s="12">
        <v>669</v>
      </c>
      <c r="H1569" s="13">
        <v>80.40865384615384</v>
      </c>
    </row>
    <row x14ac:dyDescent="0.25" r="1570" customHeight="1" ht="18">
      <c r="A1570" s="10">
        <v>4101</v>
      </c>
      <c r="B1570" s="11" t="s">
        <v>1576</v>
      </c>
      <c r="C1570" s="12">
        <v>198</v>
      </c>
      <c r="D1570" s="12">
        <v>93</v>
      </c>
      <c r="E1570" s="13">
        <v>46.96969696969697</v>
      </c>
      <c r="F1570" s="12">
        <v>93</v>
      </c>
      <c r="G1570" s="12">
        <v>71</v>
      </c>
      <c r="H1570" s="13">
        <v>76.34408602150538</v>
      </c>
    </row>
    <row x14ac:dyDescent="0.25" r="1571" customHeight="1" ht="18">
      <c r="A1571" s="10">
        <v>4103</v>
      </c>
      <c r="B1571" s="11" t="s">
        <v>1577</v>
      </c>
      <c r="C1571" s="12">
        <v>109</v>
      </c>
      <c r="D1571" s="12">
        <v>42</v>
      </c>
      <c r="E1571" s="13">
        <v>38.53211009174312</v>
      </c>
      <c r="F1571" s="12">
        <v>42</v>
      </c>
      <c r="G1571" s="12">
        <v>35</v>
      </c>
      <c r="H1571" s="13">
        <v>83.33333333333334</v>
      </c>
    </row>
    <row x14ac:dyDescent="0.25" r="1572" customHeight="1" ht="18">
      <c r="A1572" s="10">
        <v>4104</v>
      </c>
      <c r="B1572" s="11" t="s">
        <v>1578</v>
      </c>
      <c r="C1572" s="12">
        <v>1348</v>
      </c>
      <c r="D1572" s="12">
        <v>672</v>
      </c>
      <c r="E1572" s="13">
        <v>49.85163204747774</v>
      </c>
      <c r="F1572" s="12">
        <v>666</v>
      </c>
      <c r="G1572" s="12">
        <v>561</v>
      </c>
      <c r="H1572" s="13">
        <v>84.23423423423422</v>
      </c>
    </row>
    <row x14ac:dyDescent="0.25" r="1573" customHeight="1" ht="18">
      <c r="A1573" s="10">
        <v>4105</v>
      </c>
      <c r="B1573" s="11" t="s">
        <v>1579</v>
      </c>
      <c r="C1573" s="12">
        <v>235</v>
      </c>
      <c r="D1573" s="12">
        <v>122</v>
      </c>
      <c r="E1573" s="13">
        <v>51.91489361702127</v>
      </c>
      <c r="F1573" s="12">
        <v>121</v>
      </c>
      <c r="G1573" s="12">
        <v>95</v>
      </c>
      <c r="H1573" s="13">
        <v>78.51239669421489</v>
      </c>
    </row>
    <row x14ac:dyDescent="0.25" r="1574" customHeight="1" ht="18">
      <c r="A1574" s="10">
        <v>4106</v>
      </c>
      <c r="B1574" s="11" t="s">
        <v>1580</v>
      </c>
      <c r="C1574" s="12">
        <v>324</v>
      </c>
      <c r="D1574" s="12">
        <v>127</v>
      </c>
      <c r="E1574" s="13">
        <v>39.19753086419753</v>
      </c>
      <c r="F1574" s="12">
        <v>126</v>
      </c>
      <c r="G1574" s="12">
        <v>102</v>
      </c>
      <c r="H1574" s="13">
        <v>80.95238095238095</v>
      </c>
    </row>
    <row x14ac:dyDescent="0.25" r="1575" customHeight="1" ht="18">
      <c r="A1575" s="10">
        <v>4107</v>
      </c>
      <c r="B1575" s="11" t="s">
        <v>1581</v>
      </c>
      <c r="C1575" s="12">
        <v>622</v>
      </c>
      <c r="D1575" s="12">
        <v>273</v>
      </c>
      <c r="E1575" s="13">
        <v>43.89067524115756</v>
      </c>
      <c r="F1575" s="12">
        <v>273</v>
      </c>
      <c r="G1575" s="12">
        <v>194</v>
      </c>
      <c r="H1575" s="13">
        <v>71.06227106227107</v>
      </c>
    </row>
    <row x14ac:dyDescent="0.25" r="1576" customHeight="1" ht="18">
      <c r="A1576" s="10">
        <v>4108</v>
      </c>
      <c r="B1576" s="11" t="s">
        <v>1582</v>
      </c>
      <c r="C1576" s="12">
        <v>373</v>
      </c>
      <c r="D1576" s="12">
        <v>159</v>
      </c>
      <c r="E1576" s="13">
        <v>42.62734584450402</v>
      </c>
      <c r="F1576" s="12">
        <v>159</v>
      </c>
      <c r="G1576" s="12">
        <v>120</v>
      </c>
      <c r="H1576" s="13">
        <v>75.47169811320755</v>
      </c>
    </row>
    <row x14ac:dyDescent="0.25" r="1577" customHeight="1" ht="18">
      <c r="A1577" s="10">
        <v>4109</v>
      </c>
      <c r="B1577" s="11" t="s">
        <v>1583</v>
      </c>
      <c r="C1577" s="12">
        <v>359</v>
      </c>
      <c r="D1577" s="12">
        <v>156</v>
      </c>
      <c r="E1577" s="13">
        <v>43.45403899721448</v>
      </c>
      <c r="F1577" s="12">
        <v>154</v>
      </c>
      <c r="G1577" s="12">
        <v>120</v>
      </c>
      <c r="H1577" s="13">
        <v>77.92207792207793</v>
      </c>
    </row>
    <row x14ac:dyDescent="0.25" r="1578" customHeight="1" ht="18">
      <c r="A1578" s="10">
        <v>4110</v>
      </c>
      <c r="B1578" s="11" t="s">
        <v>1584</v>
      </c>
      <c r="C1578" s="12">
        <v>765</v>
      </c>
      <c r="D1578" s="12">
        <v>363</v>
      </c>
      <c r="E1578" s="13">
        <v>47.45098039215686</v>
      </c>
      <c r="F1578" s="12">
        <v>363</v>
      </c>
      <c r="G1578" s="12">
        <v>285</v>
      </c>
      <c r="H1578" s="13">
        <v>78.51239669421489</v>
      </c>
    </row>
    <row x14ac:dyDescent="0.25" r="1579" customHeight="1" ht="18">
      <c r="A1579" s="10">
        <v>4111</v>
      </c>
      <c r="B1579" s="11" t="s">
        <v>1585</v>
      </c>
      <c r="C1579" s="12">
        <v>969</v>
      </c>
      <c r="D1579" s="12">
        <v>465</v>
      </c>
      <c r="E1579" s="13">
        <v>47.987616099071204</v>
      </c>
      <c r="F1579" s="12">
        <v>463</v>
      </c>
      <c r="G1579" s="12">
        <v>381</v>
      </c>
      <c r="H1579" s="13">
        <v>82.28941684665226</v>
      </c>
    </row>
    <row x14ac:dyDescent="0.25" r="1580" customHeight="1" ht="18">
      <c r="A1580" s="10">
        <v>4112</v>
      </c>
      <c r="B1580" s="11" t="s">
        <v>1586</v>
      </c>
      <c r="C1580" s="12">
        <v>583</v>
      </c>
      <c r="D1580" s="12">
        <v>269</v>
      </c>
      <c r="E1580" s="13">
        <v>46.14065180102916</v>
      </c>
      <c r="F1580" s="12">
        <v>269</v>
      </c>
      <c r="G1580" s="12">
        <v>200</v>
      </c>
      <c r="H1580" s="13">
        <v>74.34944237918215</v>
      </c>
    </row>
    <row x14ac:dyDescent="0.25" r="1581" customHeight="1" ht="18">
      <c r="A1581" s="10">
        <v>4113</v>
      </c>
      <c r="B1581" s="11" t="s">
        <v>1587</v>
      </c>
      <c r="C1581" s="12">
        <v>421</v>
      </c>
      <c r="D1581" s="12">
        <v>238</v>
      </c>
      <c r="E1581" s="13">
        <v>56.53206650831354</v>
      </c>
      <c r="F1581" s="12">
        <v>234</v>
      </c>
      <c r="G1581" s="12">
        <v>178</v>
      </c>
      <c r="H1581" s="13">
        <v>76.06837606837607</v>
      </c>
    </row>
    <row x14ac:dyDescent="0.25" r="1582" customHeight="1" ht="18">
      <c r="A1582" s="10">
        <v>4114</v>
      </c>
      <c r="B1582" s="11" t="s">
        <v>1588</v>
      </c>
      <c r="C1582" s="12">
        <v>736</v>
      </c>
      <c r="D1582" s="12">
        <v>342</v>
      </c>
      <c r="E1582" s="13">
        <v>46.46739130434783</v>
      </c>
      <c r="F1582" s="12">
        <v>342</v>
      </c>
      <c r="G1582" s="12">
        <v>265</v>
      </c>
      <c r="H1582" s="13">
        <v>77.48538011695906</v>
      </c>
    </row>
    <row x14ac:dyDescent="0.25" r="1583" customHeight="1" ht="18">
      <c r="A1583" s="10">
        <v>4115</v>
      </c>
      <c r="B1583" s="11" t="s">
        <v>1589</v>
      </c>
      <c r="C1583" s="12">
        <v>1169</v>
      </c>
      <c r="D1583" s="12">
        <v>539</v>
      </c>
      <c r="E1583" s="13">
        <v>46.10778443113773</v>
      </c>
      <c r="F1583" s="12">
        <v>533</v>
      </c>
      <c r="G1583" s="12">
        <v>403</v>
      </c>
      <c r="H1583" s="13">
        <v>75.60975609756098</v>
      </c>
    </row>
    <row x14ac:dyDescent="0.25" r="1584" customHeight="1" ht="18">
      <c r="A1584" s="10">
        <v>4117</v>
      </c>
      <c r="B1584" s="11" t="s">
        <v>1590</v>
      </c>
      <c r="C1584" s="12">
        <v>594</v>
      </c>
      <c r="D1584" s="12">
        <v>252</v>
      </c>
      <c r="E1584" s="13">
        <v>42.42424242424242</v>
      </c>
      <c r="F1584" s="12">
        <v>251</v>
      </c>
      <c r="G1584" s="12">
        <v>203</v>
      </c>
      <c r="H1584" s="13">
        <v>80.87649402390437</v>
      </c>
    </row>
    <row x14ac:dyDescent="0.25" r="1585" customHeight="1" ht="18">
      <c r="A1585" s="10">
        <v>4118</v>
      </c>
      <c r="B1585" s="11" t="s">
        <v>1591</v>
      </c>
      <c r="C1585" s="12">
        <v>773</v>
      </c>
      <c r="D1585" s="12">
        <v>381</v>
      </c>
      <c r="E1585" s="13">
        <v>49.28848641655886</v>
      </c>
      <c r="F1585" s="12">
        <v>375</v>
      </c>
      <c r="G1585" s="12">
        <v>270</v>
      </c>
      <c r="H1585" s="13">
        <v>72</v>
      </c>
    </row>
    <row x14ac:dyDescent="0.25" r="1586" customHeight="1" ht="18">
      <c r="A1586" s="10">
        <v>4119</v>
      </c>
      <c r="B1586" s="11" t="s">
        <v>1592</v>
      </c>
      <c r="C1586" s="12">
        <v>552</v>
      </c>
      <c r="D1586" s="12">
        <v>253</v>
      </c>
      <c r="E1586" s="13">
        <v>45.83333333333333</v>
      </c>
      <c r="F1586" s="12">
        <v>250</v>
      </c>
      <c r="G1586" s="12">
        <v>197</v>
      </c>
      <c r="H1586" s="13">
        <v>78.8</v>
      </c>
    </row>
    <row x14ac:dyDescent="0.25" r="1587" customHeight="1" ht="18">
      <c r="A1587" s="10">
        <v>4120</v>
      </c>
      <c r="B1587" s="11" t="s">
        <v>1593</v>
      </c>
      <c r="C1587" s="12">
        <v>933</v>
      </c>
      <c r="D1587" s="12">
        <v>385</v>
      </c>
      <c r="E1587" s="13">
        <v>41.264737406216504</v>
      </c>
      <c r="F1587" s="12">
        <v>384</v>
      </c>
      <c r="G1587" s="12">
        <v>292</v>
      </c>
      <c r="H1587" s="13">
        <v>76.04166666666666</v>
      </c>
    </row>
    <row x14ac:dyDescent="0.25" r="1588" customHeight="1" ht="18">
      <c r="A1588" s="10">
        <v>4121</v>
      </c>
      <c r="B1588" s="11" t="s">
        <v>1594</v>
      </c>
      <c r="C1588" s="12">
        <v>1258</v>
      </c>
      <c r="D1588" s="12">
        <v>594</v>
      </c>
      <c r="E1588" s="13">
        <v>47.21780604133545</v>
      </c>
      <c r="F1588" s="12">
        <v>591</v>
      </c>
      <c r="G1588" s="12">
        <v>463</v>
      </c>
      <c r="H1588" s="13">
        <v>78.34179357021996</v>
      </c>
    </row>
    <row x14ac:dyDescent="0.25" r="1589" customHeight="1" ht="18">
      <c r="A1589" s="10">
        <v>4122</v>
      </c>
      <c r="B1589" s="11" t="s">
        <v>1595</v>
      </c>
      <c r="C1589" s="12">
        <v>1015</v>
      </c>
      <c r="D1589" s="12">
        <v>488</v>
      </c>
      <c r="E1589" s="13">
        <v>48.07881773399015</v>
      </c>
      <c r="F1589" s="12">
        <v>484</v>
      </c>
      <c r="G1589" s="12">
        <v>381</v>
      </c>
      <c r="H1589" s="13">
        <v>78.71900826446281</v>
      </c>
    </row>
    <row x14ac:dyDescent="0.25" r="1590" customHeight="1" ht="18">
      <c r="A1590" s="10">
        <v>4123</v>
      </c>
      <c r="B1590" s="11" t="s">
        <v>1596</v>
      </c>
      <c r="C1590" s="12">
        <v>3859</v>
      </c>
      <c r="D1590" s="12">
        <v>1928</v>
      </c>
      <c r="E1590" s="13">
        <v>49.96112982637989</v>
      </c>
      <c r="F1590" s="12">
        <v>1910</v>
      </c>
      <c r="G1590" s="12">
        <v>1391</v>
      </c>
      <c r="H1590" s="13">
        <v>72.82722513089006</v>
      </c>
    </row>
    <row x14ac:dyDescent="0.25" r="1591" customHeight="1" ht="18">
      <c r="A1591" s="10">
        <v>4131</v>
      </c>
      <c r="B1591" s="11" t="s">
        <v>1597</v>
      </c>
      <c r="C1591" s="12">
        <v>2010</v>
      </c>
      <c r="D1591" s="12">
        <v>985</v>
      </c>
      <c r="E1591" s="13">
        <v>49.004975124378106</v>
      </c>
      <c r="F1591" s="12">
        <v>975</v>
      </c>
      <c r="G1591" s="12">
        <v>729</v>
      </c>
      <c r="H1591" s="13">
        <v>74.76923076923076</v>
      </c>
    </row>
    <row x14ac:dyDescent="0.25" r="1592" customHeight="1" ht="18">
      <c r="A1592" s="10">
        <v>4132</v>
      </c>
      <c r="B1592" s="11" t="s">
        <v>1598</v>
      </c>
      <c r="C1592" s="12">
        <v>757</v>
      </c>
      <c r="D1592" s="12">
        <v>322</v>
      </c>
      <c r="E1592" s="13">
        <v>42.53632760898283</v>
      </c>
      <c r="F1592" s="12">
        <v>320</v>
      </c>
      <c r="G1592" s="12">
        <v>244</v>
      </c>
      <c r="H1592" s="13">
        <v>76.25</v>
      </c>
    </row>
    <row x14ac:dyDescent="0.25" r="1593" customHeight="1" ht="18">
      <c r="A1593" s="10">
        <v>4133</v>
      </c>
      <c r="B1593" s="11" t="s">
        <v>1599</v>
      </c>
      <c r="C1593" s="12">
        <v>587</v>
      </c>
      <c r="D1593" s="12">
        <v>260</v>
      </c>
      <c r="E1593" s="13">
        <v>44.29301533219762</v>
      </c>
      <c r="F1593" s="12">
        <v>259</v>
      </c>
      <c r="G1593" s="12">
        <v>203</v>
      </c>
      <c r="H1593" s="13">
        <v>78.37837837837837</v>
      </c>
    </row>
    <row x14ac:dyDescent="0.25" r="1594" customHeight="1" ht="18">
      <c r="A1594" s="10">
        <v>4134</v>
      </c>
      <c r="B1594" s="11" t="s">
        <v>1600</v>
      </c>
      <c r="C1594" s="12">
        <v>796</v>
      </c>
      <c r="D1594" s="12">
        <v>387</v>
      </c>
      <c r="E1594" s="13">
        <v>48.618090452261306</v>
      </c>
      <c r="F1594" s="12">
        <v>386</v>
      </c>
      <c r="G1594" s="12">
        <v>348</v>
      </c>
      <c r="H1594" s="13">
        <v>90.15544041450777</v>
      </c>
    </row>
    <row x14ac:dyDescent="0.25" r="1595" customHeight="1" ht="18">
      <c r="A1595" s="10">
        <v>4135</v>
      </c>
      <c r="B1595" s="11" t="s">
        <v>1601</v>
      </c>
      <c r="C1595" s="12">
        <v>1521</v>
      </c>
      <c r="D1595" s="12">
        <v>703</v>
      </c>
      <c r="E1595" s="13">
        <v>46.21959237343853</v>
      </c>
      <c r="F1595" s="12">
        <v>699</v>
      </c>
      <c r="G1595" s="12">
        <v>586</v>
      </c>
      <c r="H1595" s="13">
        <v>83.8340486409156</v>
      </c>
    </row>
    <row x14ac:dyDescent="0.25" r="1596" customHeight="1" ht="18">
      <c r="A1596" s="10">
        <v>4136</v>
      </c>
      <c r="B1596" s="11" t="s">
        <v>1602</v>
      </c>
      <c r="C1596" s="12">
        <v>859</v>
      </c>
      <c r="D1596" s="12">
        <v>327</v>
      </c>
      <c r="E1596" s="13">
        <v>38.06752037252619</v>
      </c>
      <c r="F1596" s="12">
        <v>327</v>
      </c>
      <c r="G1596" s="12">
        <v>285</v>
      </c>
      <c r="H1596" s="13">
        <v>87.1559633027523</v>
      </c>
    </row>
    <row x14ac:dyDescent="0.25" r="1597" customHeight="1" ht="18">
      <c r="A1597" s="10">
        <v>4137</v>
      </c>
      <c r="B1597" s="11" t="s">
        <v>1603</v>
      </c>
      <c r="C1597" s="12">
        <v>303</v>
      </c>
      <c r="D1597" s="12">
        <v>137</v>
      </c>
      <c r="E1597" s="13">
        <v>45.21452145214521</v>
      </c>
      <c r="F1597" s="12">
        <v>137</v>
      </c>
      <c r="G1597" s="12">
        <v>114</v>
      </c>
      <c r="H1597" s="13">
        <v>83.21167883211679</v>
      </c>
    </row>
    <row x14ac:dyDescent="0.25" r="1598" customHeight="1" ht="18">
      <c r="A1598" s="10">
        <v>4138</v>
      </c>
      <c r="B1598" s="11" t="s">
        <v>1604</v>
      </c>
      <c r="C1598" s="12">
        <v>541</v>
      </c>
      <c r="D1598" s="12">
        <v>308</v>
      </c>
      <c r="E1598" s="13">
        <v>56.931608133086876</v>
      </c>
      <c r="F1598" s="12">
        <v>307</v>
      </c>
      <c r="G1598" s="12">
        <v>247</v>
      </c>
      <c r="H1598" s="13">
        <v>80.45602605863192</v>
      </c>
    </row>
    <row x14ac:dyDescent="0.25" r="1599" customHeight="1" ht="18">
      <c r="A1599" s="10">
        <v>4139</v>
      </c>
      <c r="B1599" s="11" t="s">
        <v>1605</v>
      </c>
      <c r="C1599" s="12">
        <v>2945</v>
      </c>
      <c r="D1599" s="12">
        <v>1298</v>
      </c>
      <c r="E1599" s="13">
        <v>44.07470288624788</v>
      </c>
      <c r="F1599" s="12">
        <v>1292</v>
      </c>
      <c r="G1599" s="12">
        <v>1052</v>
      </c>
      <c r="H1599" s="13">
        <v>81.42414860681114</v>
      </c>
    </row>
    <row x14ac:dyDescent="0.25" r="1600" customHeight="1" ht="18">
      <c r="A1600" s="10">
        <v>4140</v>
      </c>
      <c r="B1600" s="11" t="s">
        <v>1606</v>
      </c>
      <c r="C1600" s="12">
        <v>1589</v>
      </c>
      <c r="D1600" s="12">
        <v>770</v>
      </c>
      <c r="E1600" s="13">
        <v>48.458149779735685</v>
      </c>
      <c r="F1600" s="12">
        <v>765</v>
      </c>
      <c r="G1600" s="12">
        <v>615</v>
      </c>
      <c r="H1600" s="13">
        <v>80.3921568627451</v>
      </c>
    </row>
    <row x14ac:dyDescent="0.25" r="1601" customHeight="1" ht="18">
      <c r="A1601" s="10">
        <v>4141</v>
      </c>
      <c r="B1601" s="11" t="s">
        <v>1607</v>
      </c>
      <c r="C1601" s="12">
        <v>4330</v>
      </c>
      <c r="D1601" s="12">
        <v>1836</v>
      </c>
      <c r="E1601" s="13">
        <v>42.40184757505774</v>
      </c>
      <c r="F1601" s="12">
        <v>1825</v>
      </c>
      <c r="G1601" s="12">
        <v>1502</v>
      </c>
      <c r="H1601" s="13">
        <v>82.30136986301369</v>
      </c>
    </row>
    <row x14ac:dyDescent="0.25" r="1602" customHeight="1" ht="18">
      <c r="A1602" s="10">
        <v>4142</v>
      </c>
      <c r="B1602" s="11" t="s">
        <v>1608</v>
      </c>
      <c r="C1602" s="12">
        <v>655</v>
      </c>
      <c r="D1602" s="12">
        <v>305</v>
      </c>
      <c r="E1602" s="13">
        <v>46.56488549618321</v>
      </c>
      <c r="F1602" s="12">
        <v>300</v>
      </c>
      <c r="G1602" s="12">
        <v>255</v>
      </c>
      <c r="H1602" s="13">
        <v>85</v>
      </c>
    </row>
    <row x14ac:dyDescent="0.25" r="1603" customHeight="1" ht="18">
      <c r="A1603" s="10">
        <v>4143</v>
      </c>
      <c r="B1603" s="11" t="s">
        <v>1609</v>
      </c>
      <c r="C1603" s="12">
        <v>892</v>
      </c>
      <c r="D1603" s="12">
        <v>366</v>
      </c>
      <c r="E1603" s="13">
        <v>41.03139013452915</v>
      </c>
      <c r="F1603" s="12">
        <v>361</v>
      </c>
      <c r="G1603" s="12">
        <v>299</v>
      </c>
      <c r="H1603" s="13">
        <v>82.82548476454294</v>
      </c>
    </row>
    <row x14ac:dyDescent="0.25" r="1604" customHeight="1" ht="18">
      <c r="A1604" s="10">
        <v>4144</v>
      </c>
      <c r="B1604" s="11" t="s">
        <v>1610</v>
      </c>
      <c r="C1604" s="12">
        <v>2319</v>
      </c>
      <c r="D1604" s="12">
        <v>954</v>
      </c>
      <c r="E1604" s="13">
        <v>41.13842173350582</v>
      </c>
      <c r="F1604" s="12">
        <v>942</v>
      </c>
      <c r="G1604" s="12">
        <v>748</v>
      </c>
      <c r="H1604" s="13">
        <v>79.40552016985139</v>
      </c>
    </row>
    <row x14ac:dyDescent="0.25" r="1605" customHeight="1" ht="18">
      <c r="A1605" s="10">
        <v>4145</v>
      </c>
      <c r="B1605" s="11" t="s">
        <v>1611</v>
      </c>
      <c r="C1605" s="12">
        <v>1009</v>
      </c>
      <c r="D1605" s="12">
        <v>398</v>
      </c>
      <c r="E1605" s="13">
        <v>39.44499504459861</v>
      </c>
      <c r="F1605" s="12">
        <v>396</v>
      </c>
      <c r="G1605" s="12">
        <v>314</v>
      </c>
      <c r="H1605" s="13">
        <v>79.29292929292929</v>
      </c>
    </row>
    <row x14ac:dyDescent="0.25" r="1606" customHeight="1" ht="18">
      <c r="A1606" s="10">
        <v>4146</v>
      </c>
      <c r="B1606" s="11" t="s">
        <v>1612</v>
      </c>
      <c r="C1606" s="12">
        <v>1787</v>
      </c>
      <c r="D1606" s="12">
        <v>830</v>
      </c>
      <c r="E1606" s="13">
        <v>46.44655847789592</v>
      </c>
      <c r="F1606" s="12">
        <v>826</v>
      </c>
      <c r="G1606" s="12">
        <v>673</v>
      </c>
      <c r="H1606" s="13">
        <v>81.47699757869249</v>
      </c>
    </row>
    <row x14ac:dyDescent="0.25" r="1607" customHeight="1" ht="18">
      <c r="A1607" s="10">
        <v>4147</v>
      </c>
      <c r="B1607" s="11" t="s">
        <v>1613</v>
      </c>
      <c r="C1607" s="12">
        <v>928</v>
      </c>
      <c r="D1607" s="12">
        <v>431</v>
      </c>
      <c r="E1607" s="13">
        <v>46.44396551724138</v>
      </c>
      <c r="F1607" s="12">
        <v>430</v>
      </c>
      <c r="G1607" s="12">
        <v>366</v>
      </c>
      <c r="H1607" s="13">
        <v>85.11627906976744</v>
      </c>
    </row>
    <row x14ac:dyDescent="0.25" r="1608" customHeight="1" ht="18">
      <c r="A1608" s="10">
        <v>4161</v>
      </c>
      <c r="B1608" s="11" t="s">
        <v>1614</v>
      </c>
      <c r="C1608" s="12">
        <v>1369</v>
      </c>
      <c r="D1608" s="12">
        <v>550</v>
      </c>
      <c r="E1608" s="13">
        <v>40.17531044558071</v>
      </c>
      <c r="F1608" s="12">
        <v>550</v>
      </c>
      <c r="G1608" s="12">
        <v>430</v>
      </c>
      <c r="H1608" s="13">
        <v>78.18181818181819</v>
      </c>
    </row>
    <row x14ac:dyDescent="0.25" r="1609" customHeight="1" ht="18">
      <c r="A1609" s="10">
        <v>4162</v>
      </c>
      <c r="B1609" s="11" t="s">
        <v>1615</v>
      </c>
      <c r="C1609" s="12">
        <v>278</v>
      </c>
      <c r="D1609" s="12">
        <v>110</v>
      </c>
      <c r="E1609" s="13">
        <v>39.568345323741006</v>
      </c>
      <c r="F1609" s="12">
        <v>110</v>
      </c>
      <c r="G1609" s="12">
        <v>77</v>
      </c>
      <c r="H1609" s="13">
        <v>70</v>
      </c>
    </row>
    <row x14ac:dyDescent="0.25" r="1610" customHeight="1" ht="18">
      <c r="A1610" s="10">
        <v>4163</v>
      </c>
      <c r="B1610" s="11" t="s">
        <v>1616</v>
      </c>
      <c r="C1610" s="12">
        <v>2783</v>
      </c>
      <c r="D1610" s="12">
        <v>1194</v>
      </c>
      <c r="E1610" s="13">
        <v>42.90334171757097</v>
      </c>
      <c r="F1610" s="12">
        <v>1186</v>
      </c>
      <c r="G1610" s="12">
        <v>851</v>
      </c>
      <c r="H1610" s="13">
        <v>71.75379426644182</v>
      </c>
    </row>
    <row x14ac:dyDescent="0.25" r="1611" customHeight="1" ht="18">
      <c r="A1611" s="10">
        <v>4164</v>
      </c>
      <c r="B1611" s="11" t="s">
        <v>1617</v>
      </c>
      <c r="C1611" s="12">
        <v>732</v>
      </c>
      <c r="D1611" s="12">
        <v>288</v>
      </c>
      <c r="E1611" s="13">
        <v>39.34426229508197</v>
      </c>
      <c r="F1611" s="12">
        <v>286</v>
      </c>
      <c r="G1611" s="12">
        <v>219</v>
      </c>
      <c r="H1611" s="13">
        <v>76.57342657342657</v>
      </c>
    </row>
    <row x14ac:dyDescent="0.25" r="1612" customHeight="1" ht="18">
      <c r="A1612" s="10">
        <v>4165</v>
      </c>
      <c r="B1612" s="11" t="s">
        <v>1618</v>
      </c>
      <c r="C1612" s="12">
        <v>2164</v>
      </c>
      <c r="D1612" s="12">
        <v>893</v>
      </c>
      <c r="E1612" s="13">
        <v>41.266173752310536</v>
      </c>
      <c r="F1612" s="12">
        <v>889</v>
      </c>
      <c r="G1612" s="12">
        <v>610</v>
      </c>
      <c r="H1612" s="13">
        <v>68.61642294713161</v>
      </c>
    </row>
    <row x14ac:dyDescent="0.25" r="1613" customHeight="1" ht="18">
      <c r="A1613" s="10">
        <v>4166</v>
      </c>
      <c r="B1613" s="11" t="s">
        <v>1619</v>
      </c>
      <c r="C1613" s="12">
        <v>880</v>
      </c>
      <c r="D1613" s="12">
        <v>431</v>
      </c>
      <c r="E1613" s="13">
        <v>48.97727272727273</v>
      </c>
      <c r="F1613" s="12">
        <v>427</v>
      </c>
      <c r="G1613" s="12">
        <v>328</v>
      </c>
      <c r="H1613" s="13">
        <v>76.81498829039812</v>
      </c>
    </row>
    <row x14ac:dyDescent="0.25" r="1614" customHeight="1" ht="18">
      <c r="A1614" s="10">
        <v>4167</v>
      </c>
      <c r="B1614" s="11" t="s">
        <v>1620</v>
      </c>
      <c r="C1614" s="12">
        <v>598</v>
      </c>
      <c r="D1614" s="12">
        <v>250</v>
      </c>
      <c r="E1614" s="13">
        <v>41.80602006688963</v>
      </c>
      <c r="F1614" s="12">
        <v>249</v>
      </c>
      <c r="G1614" s="12">
        <v>202</v>
      </c>
      <c r="H1614" s="13">
        <v>81.12449799196787</v>
      </c>
    </row>
    <row x14ac:dyDescent="0.25" r="1615" customHeight="1" ht="18">
      <c r="A1615" s="10">
        <v>4168</v>
      </c>
      <c r="B1615" s="11" t="s">
        <v>1621</v>
      </c>
      <c r="C1615" s="12">
        <v>170</v>
      </c>
      <c r="D1615" s="12">
        <v>73</v>
      </c>
      <c r="E1615" s="13">
        <v>42.94117647058823</v>
      </c>
      <c r="F1615" s="12">
        <v>73</v>
      </c>
      <c r="G1615" s="12">
        <v>49</v>
      </c>
      <c r="H1615" s="13">
        <v>67.12328767123287</v>
      </c>
    </row>
    <row x14ac:dyDescent="0.25" r="1616" customHeight="1" ht="18">
      <c r="A1616" s="10">
        <v>4169</v>
      </c>
      <c r="B1616" s="11" t="s">
        <v>1622</v>
      </c>
      <c r="C1616" s="12">
        <v>1542</v>
      </c>
      <c r="D1616" s="12">
        <v>663</v>
      </c>
      <c r="E1616" s="13">
        <v>42.996108949416346</v>
      </c>
      <c r="F1616" s="12">
        <v>654</v>
      </c>
      <c r="G1616" s="12">
        <v>471</v>
      </c>
      <c r="H1616" s="13">
        <v>72.01834862385321</v>
      </c>
    </row>
    <row x14ac:dyDescent="0.25" r="1617" customHeight="1" ht="18">
      <c r="A1617" s="10">
        <v>4170</v>
      </c>
      <c r="B1617" s="11" t="s">
        <v>1623</v>
      </c>
      <c r="C1617" s="12">
        <v>1088</v>
      </c>
      <c r="D1617" s="12">
        <v>500</v>
      </c>
      <c r="E1617" s="13">
        <v>45.955882352941174</v>
      </c>
      <c r="F1617" s="12">
        <v>491</v>
      </c>
      <c r="G1617" s="12">
        <v>348</v>
      </c>
      <c r="H1617" s="13">
        <v>70.87576374745417</v>
      </c>
    </row>
    <row x14ac:dyDescent="0.25" r="1618" customHeight="1" ht="18">
      <c r="A1618" s="10">
        <v>4171</v>
      </c>
      <c r="B1618" s="11" t="s">
        <v>1624</v>
      </c>
      <c r="C1618" s="12">
        <v>251</v>
      </c>
      <c r="D1618" s="12">
        <v>115</v>
      </c>
      <c r="E1618" s="13">
        <v>45.81673306772908</v>
      </c>
      <c r="F1618" s="12">
        <v>115</v>
      </c>
      <c r="G1618" s="12">
        <v>81</v>
      </c>
      <c r="H1618" s="13">
        <v>70.43478260869566</v>
      </c>
    </row>
    <row x14ac:dyDescent="0.25" r="1619" customHeight="1" ht="18">
      <c r="A1619" s="10">
        <v>4172</v>
      </c>
      <c r="B1619" s="11" t="s">
        <v>1625</v>
      </c>
      <c r="C1619" s="12">
        <v>502</v>
      </c>
      <c r="D1619" s="12">
        <v>231</v>
      </c>
      <c r="E1619" s="13">
        <v>46.015936254980076</v>
      </c>
      <c r="F1619" s="12">
        <v>227</v>
      </c>
      <c r="G1619" s="12">
        <v>184</v>
      </c>
      <c r="H1619" s="13">
        <v>81.05726872246696</v>
      </c>
    </row>
    <row x14ac:dyDescent="0.25" r="1620" customHeight="1" ht="18">
      <c r="A1620" s="10">
        <v>4173</v>
      </c>
      <c r="B1620" s="11" t="s">
        <v>1626</v>
      </c>
      <c r="C1620" s="12">
        <v>421</v>
      </c>
      <c r="D1620" s="12">
        <v>173</v>
      </c>
      <c r="E1620" s="13">
        <v>41.09263657957244</v>
      </c>
      <c r="F1620" s="12">
        <v>172</v>
      </c>
      <c r="G1620" s="12">
        <v>120</v>
      </c>
      <c r="H1620" s="13">
        <v>69.76744186046511</v>
      </c>
    </row>
    <row x14ac:dyDescent="0.25" r="1621" customHeight="1" ht="18">
      <c r="A1621" s="10">
        <v>4174</v>
      </c>
      <c r="B1621" s="11" t="s">
        <v>1627</v>
      </c>
      <c r="C1621" s="12">
        <v>222</v>
      </c>
      <c r="D1621" s="12">
        <v>96</v>
      </c>
      <c r="E1621" s="13">
        <v>43.24324324324324</v>
      </c>
      <c r="F1621" s="12">
        <v>96</v>
      </c>
      <c r="G1621" s="12">
        <v>72</v>
      </c>
      <c r="H1621" s="13">
        <v>75</v>
      </c>
    </row>
    <row x14ac:dyDescent="0.25" r="1622" customHeight="1" ht="18">
      <c r="A1622" s="10">
        <v>4175</v>
      </c>
      <c r="B1622" s="11" t="s">
        <v>1628</v>
      </c>
      <c r="C1622" s="12">
        <v>606</v>
      </c>
      <c r="D1622" s="12">
        <v>277</v>
      </c>
      <c r="E1622" s="13">
        <v>45.70957095709571</v>
      </c>
      <c r="F1622" s="12">
        <v>277</v>
      </c>
      <c r="G1622" s="12">
        <v>198</v>
      </c>
      <c r="H1622" s="13">
        <v>71.48014440433214</v>
      </c>
    </row>
    <row x14ac:dyDescent="0.25" r="1623" customHeight="1" ht="18">
      <c r="A1623" s="10">
        <v>4176</v>
      </c>
      <c r="B1623" s="11" t="s">
        <v>1629</v>
      </c>
      <c r="C1623" s="12">
        <v>483</v>
      </c>
      <c r="D1623" s="12">
        <v>172</v>
      </c>
      <c r="E1623" s="13">
        <v>35.61076604554865</v>
      </c>
      <c r="F1623" s="12">
        <v>170</v>
      </c>
      <c r="G1623" s="12">
        <v>139</v>
      </c>
      <c r="H1623" s="13">
        <v>81.76470588235294</v>
      </c>
    </row>
    <row x14ac:dyDescent="0.25" r="1624" customHeight="1" ht="18">
      <c r="A1624" s="10">
        <v>4177</v>
      </c>
      <c r="B1624" s="11" t="s">
        <v>1630</v>
      </c>
      <c r="C1624" s="12">
        <v>880</v>
      </c>
      <c r="D1624" s="12">
        <v>299</v>
      </c>
      <c r="E1624" s="13">
        <v>33.97727272727273</v>
      </c>
      <c r="F1624" s="12">
        <v>297</v>
      </c>
      <c r="G1624" s="12">
        <v>236</v>
      </c>
      <c r="H1624" s="13">
        <v>79.46127946127946</v>
      </c>
    </row>
    <row x14ac:dyDescent="0.25" r="1625" customHeight="1" ht="18">
      <c r="A1625" s="10">
        <v>4178</v>
      </c>
      <c r="B1625" s="11" t="s">
        <v>1631</v>
      </c>
      <c r="C1625" s="12">
        <v>850</v>
      </c>
      <c r="D1625" s="12">
        <v>371</v>
      </c>
      <c r="E1625" s="13">
        <v>43.64705882352941</v>
      </c>
      <c r="F1625" s="12">
        <v>366</v>
      </c>
      <c r="G1625" s="12">
        <v>288</v>
      </c>
      <c r="H1625" s="13">
        <v>78.68852459016394</v>
      </c>
    </row>
    <row x14ac:dyDescent="0.25" r="1626" customHeight="1" ht="18">
      <c r="A1626" s="10">
        <v>4179</v>
      </c>
      <c r="B1626" s="11" t="s">
        <v>1632</v>
      </c>
      <c r="C1626" s="12">
        <v>567</v>
      </c>
      <c r="D1626" s="12">
        <v>242</v>
      </c>
      <c r="E1626" s="13">
        <v>42.68077601410935</v>
      </c>
      <c r="F1626" s="12">
        <v>241</v>
      </c>
      <c r="G1626" s="12">
        <v>180</v>
      </c>
      <c r="H1626" s="13">
        <v>74.68879668049793</v>
      </c>
    </row>
    <row x14ac:dyDescent="0.25" r="1627" customHeight="1" ht="18">
      <c r="A1627" s="10">
        <v>4180</v>
      </c>
      <c r="B1627" s="11" t="s">
        <v>1633</v>
      </c>
      <c r="C1627" s="12">
        <v>483</v>
      </c>
      <c r="D1627" s="12">
        <v>205</v>
      </c>
      <c r="E1627" s="13">
        <v>42.44306418219462</v>
      </c>
      <c r="F1627" s="12">
        <v>204</v>
      </c>
      <c r="G1627" s="12">
        <v>149</v>
      </c>
      <c r="H1627" s="13">
        <v>73.0392156862745</v>
      </c>
    </row>
    <row x14ac:dyDescent="0.25" r="1628" customHeight="1" ht="18">
      <c r="A1628" s="10">
        <v>4181</v>
      </c>
      <c r="B1628" s="11" t="s">
        <v>1634</v>
      </c>
      <c r="C1628" s="12">
        <v>795</v>
      </c>
      <c r="D1628" s="12">
        <v>408</v>
      </c>
      <c r="E1628" s="13">
        <v>51.320754716981135</v>
      </c>
      <c r="F1628" s="12">
        <v>406</v>
      </c>
      <c r="G1628" s="12">
        <v>290</v>
      </c>
      <c r="H1628" s="13">
        <v>71.42857142857143</v>
      </c>
    </row>
    <row x14ac:dyDescent="0.25" r="1629" customHeight="1" ht="18">
      <c r="A1629" s="10">
        <v>4182</v>
      </c>
      <c r="B1629" s="11" t="s">
        <v>1635</v>
      </c>
      <c r="C1629" s="12">
        <v>631</v>
      </c>
      <c r="D1629" s="12">
        <v>326</v>
      </c>
      <c r="E1629" s="13">
        <v>51.66402535657686</v>
      </c>
      <c r="F1629" s="12">
        <v>322</v>
      </c>
      <c r="G1629" s="12">
        <v>241</v>
      </c>
      <c r="H1629" s="13">
        <v>74.84472049689441</v>
      </c>
    </row>
    <row x14ac:dyDescent="0.25" r="1630" customHeight="1" ht="18">
      <c r="A1630" s="10">
        <v>4183</v>
      </c>
      <c r="B1630" s="11" t="s">
        <v>1636</v>
      </c>
      <c r="C1630" s="12">
        <v>642</v>
      </c>
      <c r="D1630" s="12">
        <v>287</v>
      </c>
      <c r="E1630" s="13">
        <v>44.704049844236756</v>
      </c>
      <c r="F1630" s="12">
        <v>287</v>
      </c>
      <c r="G1630" s="12">
        <v>208</v>
      </c>
      <c r="H1630" s="13">
        <v>72.47386759581882</v>
      </c>
    </row>
    <row x14ac:dyDescent="0.25" r="1631" customHeight="1" ht="18">
      <c r="A1631" s="10">
        <v>4191</v>
      </c>
      <c r="B1631" s="11" t="s">
        <v>1637</v>
      </c>
      <c r="C1631" s="12">
        <v>471</v>
      </c>
      <c r="D1631" s="12">
        <v>207</v>
      </c>
      <c r="E1631" s="13">
        <v>43.94904458598726</v>
      </c>
      <c r="F1631" s="12">
        <v>204</v>
      </c>
      <c r="G1631" s="12">
        <v>136</v>
      </c>
      <c r="H1631" s="13">
        <v>66.66666666666666</v>
      </c>
    </row>
    <row x14ac:dyDescent="0.25" r="1632" customHeight="1" ht="18">
      <c r="A1632" s="10">
        <v>4192</v>
      </c>
      <c r="B1632" s="11" t="s">
        <v>1638</v>
      </c>
      <c r="C1632" s="12">
        <v>961</v>
      </c>
      <c r="D1632" s="12">
        <v>445</v>
      </c>
      <c r="E1632" s="13">
        <v>46.30593132154006</v>
      </c>
      <c r="F1632" s="12">
        <v>441</v>
      </c>
      <c r="G1632" s="12">
        <v>365</v>
      </c>
      <c r="H1632" s="13">
        <v>82.76643990929705</v>
      </c>
    </row>
    <row x14ac:dyDescent="0.25" r="1633" customHeight="1" ht="18">
      <c r="A1633" s="10">
        <v>4193</v>
      </c>
      <c r="B1633" s="11" t="s">
        <v>1639</v>
      </c>
      <c r="C1633" s="12">
        <v>357</v>
      </c>
      <c r="D1633" s="12">
        <v>145</v>
      </c>
      <c r="E1633" s="13">
        <v>40.61624649859944</v>
      </c>
      <c r="F1633" s="12">
        <v>141</v>
      </c>
      <c r="G1633" s="12">
        <v>110</v>
      </c>
      <c r="H1633" s="13">
        <v>78.01418439716312</v>
      </c>
    </row>
    <row x14ac:dyDescent="0.25" r="1634" customHeight="1" ht="18">
      <c r="A1634" s="10">
        <v>4194</v>
      </c>
      <c r="B1634" s="11" t="s">
        <v>1640</v>
      </c>
      <c r="C1634" s="12">
        <v>991</v>
      </c>
      <c r="D1634" s="12">
        <v>455</v>
      </c>
      <c r="E1634" s="13">
        <v>45.91321897073663</v>
      </c>
      <c r="F1634" s="12">
        <v>454</v>
      </c>
      <c r="G1634" s="12">
        <v>384</v>
      </c>
      <c r="H1634" s="13">
        <v>84.58149779735683</v>
      </c>
    </row>
    <row x14ac:dyDescent="0.25" r="1635" customHeight="1" ht="18">
      <c r="A1635" s="10">
        <v>4195</v>
      </c>
      <c r="B1635" s="11" t="s">
        <v>1641</v>
      </c>
      <c r="C1635" s="12">
        <v>973</v>
      </c>
      <c r="D1635" s="12">
        <v>412</v>
      </c>
      <c r="E1635" s="13">
        <v>42.343268242548824</v>
      </c>
      <c r="F1635" s="12">
        <v>410</v>
      </c>
      <c r="G1635" s="12">
        <v>335</v>
      </c>
      <c r="H1635" s="13">
        <v>81.70731707317073</v>
      </c>
    </row>
    <row x14ac:dyDescent="0.25" r="1636" customHeight="1" ht="18">
      <c r="A1636" s="10">
        <v>4196</v>
      </c>
      <c r="B1636" s="11" t="s">
        <v>1642</v>
      </c>
      <c r="C1636" s="12">
        <v>1122</v>
      </c>
      <c r="D1636" s="12">
        <v>473</v>
      </c>
      <c r="E1636" s="13">
        <v>42.15686274509804</v>
      </c>
      <c r="F1636" s="12">
        <v>468</v>
      </c>
      <c r="G1636" s="12">
        <v>383</v>
      </c>
      <c r="H1636" s="13">
        <v>81.83760683760684</v>
      </c>
    </row>
    <row x14ac:dyDescent="0.25" r="1637" customHeight="1" ht="18">
      <c r="A1637" s="10">
        <v>4197</v>
      </c>
      <c r="B1637" s="11" t="s">
        <v>1643</v>
      </c>
      <c r="C1637" s="12">
        <v>520</v>
      </c>
      <c r="D1637" s="12">
        <v>216</v>
      </c>
      <c r="E1637" s="13">
        <v>41.53846153846154</v>
      </c>
      <c r="F1637" s="12">
        <v>215</v>
      </c>
      <c r="G1637" s="12">
        <v>168</v>
      </c>
      <c r="H1637" s="13">
        <v>78.13953488372093</v>
      </c>
    </row>
    <row x14ac:dyDescent="0.25" r="1638" customHeight="1" ht="18">
      <c r="A1638" s="10">
        <v>4198</v>
      </c>
      <c r="B1638" s="11" t="s">
        <v>1644</v>
      </c>
      <c r="C1638" s="12">
        <v>668</v>
      </c>
      <c r="D1638" s="12">
        <v>274</v>
      </c>
      <c r="E1638" s="13">
        <v>41.01796407185629</v>
      </c>
      <c r="F1638" s="12">
        <v>272</v>
      </c>
      <c r="G1638" s="12">
        <v>217</v>
      </c>
      <c r="H1638" s="13">
        <v>79.77941176470588</v>
      </c>
    </row>
    <row x14ac:dyDescent="0.25" r="1639" customHeight="1" ht="18">
      <c r="A1639" s="10">
        <v>4199</v>
      </c>
      <c r="B1639" s="11" t="s">
        <v>1645</v>
      </c>
      <c r="C1639" s="12">
        <v>547</v>
      </c>
      <c r="D1639" s="12">
        <v>238</v>
      </c>
      <c r="E1639" s="13">
        <v>43.51005484460695</v>
      </c>
      <c r="F1639" s="12">
        <v>237</v>
      </c>
      <c r="G1639" s="12">
        <v>195</v>
      </c>
      <c r="H1639" s="13">
        <v>82.27848101265823</v>
      </c>
    </row>
    <row x14ac:dyDescent="0.25" r="1640" customHeight="1" ht="18">
      <c r="A1640" s="10">
        <v>4200</v>
      </c>
      <c r="B1640" s="11" t="s">
        <v>1646</v>
      </c>
      <c r="C1640" s="12">
        <v>1865</v>
      </c>
      <c r="D1640" s="12">
        <v>822</v>
      </c>
      <c r="E1640" s="13">
        <v>44.075067024128685</v>
      </c>
      <c r="F1640" s="12">
        <v>811</v>
      </c>
      <c r="G1640" s="12">
        <v>652</v>
      </c>
      <c r="H1640" s="13">
        <v>80.39457459926017</v>
      </c>
    </row>
    <row x14ac:dyDescent="0.25" r="1641" customHeight="1" ht="18">
      <c r="A1641" s="10">
        <v>4201</v>
      </c>
      <c r="B1641" s="11" t="s">
        <v>1647</v>
      </c>
      <c r="C1641" s="12">
        <v>4710</v>
      </c>
      <c r="D1641" s="12">
        <v>2410</v>
      </c>
      <c r="E1641" s="13">
        <v>51.167728237791934</v>
      </c>
      <c r="F1641" s="12">
        <v>2380</v>
      </c>
      <c r="G1641" s="12">
        <v>1674</v>
      </c>
      <c r="H1641" s="13">
        <v>70.33613445378151</v>
      </c>
    </row>
    <row x14ac:dyDescent="0.25" r="1642" customHeight="1" ht="18">
      <c r="A1642" s="10">
        <v>4202</v>
      </c>
      <c r="B1642" s="11" t="s">
        <v>1648</v>
      </c>
      <c r="C1642" s="12">
        <v>1628</v>
      </c>
      <c r="D1642" s="12">
        <v>731</v>
      </c>
      <c r="E1642" s="13">
        <v>44.9017199017199</v>
      </c>
      <c r="F1642" s="12">
        <v>728</v>
      </c>
      <c r="G1642" s="12">
        <v>580</v>
      </c>
      <c r="H1642" s="13">
        <v>79.67032967032966</v>
      </c>
    </row>
    <row x14ac:dyDescent="0.25" r="1643" customHeight="1" ht="18">
      <c r="A1643" s="10">
        <v>4203</v>
      </c>
      <c r="B1643" s="11" t="s">
        <v>1649</v>
      </c>
      <c r="C1643" s="12">
        <v>2582</v>
      </c>
      <c r="D1643" s="12">
        <v>1224</v>
      </c>
      <c r="E1643" s="13">
        <v>47.40511231603408</v>
      </c>
      <c r="F1643" s="12">
        <v>1219</v>
      </c>
      <c r="G1643" s="12">
        <v>968</v>
      </c>
      <c r="H1643" s="13">
        <v>79.40935192780968</v>
      </c>
    </row>
    <row x14ac:dyDescent="0.25" r="1644" customHeight="1" ht="18">
      <c r="A1644" s="10">
        <v>4204</v>
      </c>
      <c r="B1644" s="11" t="s">
        <v>1650</v>
      </c>
      <c r="C1644" s="12">
        <v>2341</v>
      </c>
      <c r="D1644" s="12">
        <v>644</v>
      </c>
      <c r="E1644" s="13">
        <v>27.509611277231954</v>
      </c>
      <c r="F1644" s="12">
        <v>640</v>
      </c>
      <c r="G1644" s="12">
        <v>475</v>
      </c>
      <c r="H1644" s="13">
        <v>74.21875</v>
      </c>
    </row>
    <row x14ac:dyDescent="0.25" r="1645" customHeight="1" ht="18">
      <c r="A1645" s="10">
        <v>4205</v>
      </c>
      <c r="B1645" s="11" t="s">
        <v>1651</v>
      </c>
      <c r="C1645" s="12">
        <v>1409</v>
      </c>
      <c r="D1645" s="12">
        <v>606</v>
      </c>
      <c r="E1645" s="13">
        <v>43.00922640170334</v>
      </c>
      <c r="F1645" s="12">
        <v>602</v>
      </c>
      <c r="G1645" s="12">
        <v>489</v>
      </c>
      <c r="H1645" s="13">
        <v>81.22923588039868</v>
      </c>
    </row>
    <row x14ac:dyDescent="0.25" r="1646" customHeight="1" ht="18">
      <c r="A1646" s="10">
        <v>4206</v>
      </c>
      <c r="B1646" s="11" t="s">
        <v>1652</v>
      </c>
      <c r="C1646" s="12">
        <v>2685</v>
      </c>
      <c r="D1646" s="12">
        <v>1175</v>
      </c>
      <c r="E1646" s="13">
        <v>43.76163873370577</v>
      </c>
      <c r="F1646" s="12">
        <v>1168</v>
      </c>
      <c r="G1646" s="12">
        <v>934</v>
      </c>
      <c r="H1646" s="13">
        <v>79.96575342465754</v>
      </c>
    </row>
    <row x14ac:dyDescent="0.25" r="1647" customHeight="1" ht="18">
      <c r="A1647" s="10">
        <v>4207</v>
      </c>
      <c r="B1647" s="11" t="s">
        <v>1653</v>
      </c>
      <c r="C1647" s="12">
        <v>1757</v>
      </c>
      <c r="D1647" s="12">
        <v>768</v>
      </c>
      <c r="E1647" s="13">
        <v>43.71087080250427</v>
      </c>
      <c r="F1647" s="12">
        <v>767</v>
      </c>
      <c r="G1647" s="12">
        <v>601</v>
      </c>
      <c r="H1647" s="13">
        <v>78.35723598435462</v>
      </c>
    </row>
    <row x14ac:dyDescent="0.25" r="1648" customHeight="1" ht="18">
      <c r="A1648" s="10">
        <v>4208</v>
      </c>
      <c r="B1648" s="11" t="s">
        <v>1654</v>
      </c>
      <c r="C1648" s="12">
        <v>2175</v>
      </c>
      <c r="D1648" s="12">
        <v>964</v>
      </c>
      <c r="E1648" s="13">
        <v>44.32183908045977</v>
      </c>
      <c r="F1648" s="12">
        <v>962</v>
      </c>
      <c r="G1648" s="12">
        <v>789</v>
      </c>
      <c r="H1648" s="13">
        <v>82.01663201663202</v>
      </c>
    </row>
    <row x14ac:dyDescent="0.25" r="1649" customHeight="1" ht="18">
      <c r="A1649" s="10">
        <v>4209</v>
      </c>
      <c r="B1649" s="11" t="s">
        <v>1655</v>
      </c>
      <c r="C1649" s="12">
        <v>2899</v>
      </c>
      <c r="D1649" s="12">
        <v>1302</v>
      </c>
      <c r="E1649" s="13">
        <v>44.91203863401173</v>
      </c>
      <c r="F1649" s="12">
        <v>1293</v>
      </c>
      <c r="G1649" s="12">
        <v>1010</v>
      </c>
      <c r="H1649" s="13">
        <v>78.11291569992265</v>
      </c>
    </row>
    <row x14ac:dyDescent="0.25" r="1650" customHeight="1" ht="18">
      <c r="A1650" s="10">
        <v>4210</v>
      </c>
      <c r="B1650" s="11" t="s">
        <v>1656</v>
      </c>
      <c r="C1650" s="12">
        <v>1654</v>
      </c>
      <c r="D1650" s="12">
        <v>927</v>
      </c>
      <c r="E1650" s="13">
        <v>56.0459492140266</v>
      </c>
      <c r="F1650" s="12">
        <v>918</v>
      </c>
      <c r="G1650" s="12">
        <v>724</v>
      </c>
      <c r="H1650" s="13">
        <v>78.86710239651417</v>
      </c>
    </row>
    <row x14ac:dyDescent="0.25" r="1651" customHeight="1" ht="18">
      <c r="A1651" s="10">
        <v>4221</v>
      </c>
      <c r="B1651" s="11" t="s">
        <v>1657</v>
      </c>
      <c r="C1651" s="12">
        <v>485</v>
      </c>
      <c r="D1651" s="12">
        <v>238</v>
      </c>
      <c r="E1651" s="13">
        <v>49.072164948453604</v>
      </c>
      <c r="F1651" s="12">
        <v>236</v>
      </c>
      <c r="G1651" s="12">
        <v>184</v>
      </c>
      <c r="H1651" s="13">
        <v>77.96610169491525</v>
      </c>
    </row>
    <row x14ac:dyDescent="0.25" r="1652" customHeight="1" ht="18">
      <c r="A1652" s="10">
        <v>4222</v>
      </c>
      <c r="B1652" s="11" t="s">
        <v>1658</v>
      </c>
      <c r="C1652" s="12">
        <v>885</v>
      </c>
      <c r="D1652" s="12">
        <v>376</v>
      </c>
      <c r="E1652" s="13">
        <v>42.485875706214685</v>
      </c>
      <c r="F1652" s="12">
        <v>375</v>
      </c>
      <c r="G1652" s="12">
        <v>286</v>
      </c>
      <c r="H1652" s="13">
        <v>76.26666666666667</v>
      </c>
    </row>
    <row x14ac:dyDescent="0.25" r="1653" customHeight="1" ht="18">
      <c r="A1653" s="10">
        <v>4223</v>
      </c>
      <c r="B1653" s="11" t="s">
        <v>1659</v>
      </c>
      <c r="C1653" s="12">
        <v>1066</v>
      </c>
      <c r="D1653" s="12">
        <v>393</v>
      </c>
      <c r="E1653" s="13">
        <v>36.866791744840526</v>
      </c>
      <c r="F1653" s="12">
        <v>389</v>
      </c>
      <c r="G1653" s="12">
        <v>321</v>
      </c>
      <c r="H1653" s="13">
        <v>82.51928020565553</v>
      </c>
    </row>
    <row x14ac:dyDescent="0.25" r="1654" customHeight="1" ht="18">
      <c r="A1654" s="10">
        <v>4224</v>
      </c>
      <c r="B1654" s="11" t="s">
        <v>1660</v>
      </c>
      <c r="C1654" s="12">
        <v>690</v>
      </c>
      <c r="D1654" s="12">
        <v>298</v>
      </c>
      <c r="E1654" s="13">
        <v>43.188405797101446</v>
      </c>
      <c r="F1654" s="12">
        <v>296</v>
      </c>
      <c r="G1654" s="12">
        <v>241</v>
      </c>
      <c r="H1654" s="13">
        <v>81.41891891891892</v>
      </c>
    </row>
    <row x14ac:dyDescent="0.25" r="1655" customHeight="1" ht="18">
      <c r="A1655" s="10">
        <v>4225</v>
      </c>
      <c r="B1655" s="11" t="s">
        <v>1661</v>
      </c>
      <c r="C1655" s="12">
        <v>364</v>
      </c>
      <c r="D1655" s="12">
        <v>182</v>
      </c>
      <c r="E1655" s="13">
        <v>50</v>
      </c>
      <c r="F1655" s="12">
        <v>182</v>
      </c>
      <c r="G1655" s="12">
        <v>139</v>
      </c>
      <c r="H1655" s="13">
        <v>76.37362637362637</v>
      </c>
    </row>
    <row x14ac:dyDescent="0.25" r="1656" customHeight="1" ht="18">
      <c r="A1656" s="10">
        <v>4226</v>
      </c>
      <c r="B1656" s="11" t="s">
        <v>1662</v>
      </c>
      <c r="C1656" s="12">
        <v>408</v>
      </c>
      <c r="D1656" s="12">
        <v>213</v>
      </c>
      <c r="E1656" s="13">
        <v>52.20588235294118</v>
      </c>
      <c r="F1656" s="12">
        <v>211</v>
      </c>
      <c r="G1656" s="12">
        <v>168</v>
      </c>
      <c r="H1656" s="13">
        <v>79.62085308056872</v>
      </c>
    </row>
    <row x14ac:dyDescent="0.25" r="1657" customHeight="1" ht="18">
      <c r="A1657" s="10">
        <v>4227</v>
      </c>
      <c r="B1657" s="11" t="s">
        <v>1663</v>
      </c>
      <c r="C1657" s="12">
        <v>398</v>
      </c>
      <c r="D1657" s="12">
        <v>185</v>
      </c>
      <c r="E1657" s="13">
        <v>46.482412060301506</v>
      </c>
      <c r="F1657" s="12">
        <v>184</v>
      </c>
      <c r="G1657" s="12">
        <v>147</v>
      </c>
      <c r="H1657" s="13">
        <v>79.8913043478261</v>
      </c>
    </row>
    <row x14ac:dyDescent="0.25" r="1658" customHeight="1" ht="18">
      <c r="A1658" s="10">
        <v>4228</v>
      </c>
      <c r="B1658" s="11" t="s">
        <v>1664</v>
      </c>
      <c r="C1658" s="12">
        <v>1640</v>
      </c>
      <c r="D1658" s="12">
        <v>715</v>
      </c>
      <c r="E1658" s="13">
        <v>43.59756097560975</v>
      </c>
      <c r="F1658" s="12">
        <v>710</v>
      </c>
      <c r="G1658" s="12">
        <v>566</v>
      </c>
      <c r="H1658" s="13">
        <v>79.71830985915493</v>
      </c>
    </row>
    <row x14ac:dyDescent="0.25" r="1659" customHeight="1" ht="18">
      <c r="A1659" s="10">
        <v>4229</v>
      </c>
      <c r="B1659" s="11" t="s">
        <v>1665</v>
      </c>
      <c r="C1659" s="12">
        <v>695</v>
      </c>
      <c r="D1659" s="12">
        <v>381</v>
      </c>
      <c r="E1659" s="13">
        <v>54.82014388489208</v>
      </c>
      <c r="F1659" s="12">
        <v>376</v>
      </c>
      <c r="G1659" s="12">
        <v>306</v>
      </c>
      <c r="H1659" s="13">
        <v>81.38297872340425</v>
      </c>
    </row>
    <row x14ac:dyDescent="0.25" r="1660" customHeight="1" ht="18">
      <c r="A1660" s="10">
        <v>4230</v>
      </c>
      <c r="B1660" s="11" t="s">
        <v>1666</v>
      </c>
      <c r="C1660" s="12">
        <v>822</v>
      </c>
      <c r="D1660" s="12">
        <v>383</v>
      </c>
      <c r="E1660" s="13">
        <v>46.59367396593674</v>
      </c>
      <c r="F1660" s="12">
        <v>377</v>
      </c>
      <c r="G1660" s="12">
        <v>294</v>
      </c>
      <c r="H1660" s="13">
        <v>77.9840848806366</v>
      </c>
    </row>
    <row x14ac:dyDescent="0.25" r="1661" customHeight="1" ht="18">
      <c r="A1661" s="10">
        <v>4231</v>
      </c>
      <c r="B1661" s="11" t="s">
        <v>1667</v>
      </c>
      <c r="C1661" s="12">
        <v>745</v>
      </c>
      <c r="D1661" s="12">
        <v>324</v>
      </c>
      <c r="E1661" s="13">
        <v>43.48993288590604</v>
      </c>
      <c r="F1661" s="12">
        <v>320</v>
      </c>
      <c r="G1661" s="12">
        <v>263</v>
      </c>
      <c r="H1661" s="13">
        <v>82.1875</v>
      </c>
    </row>
    <row x14ac:dyDescent="0.25" r="1662" customHeight="1" ht="18">
      <c r="A1662" s="10">
        <v>4232</v>
      </c>
      <c r="B1662" s="11" t="s">
        <v>1668</v>
      </c>
      <c r="C1662" s="12">
        <v>127</v>
      </c>
      <c r="D1662" s="12">
        <v>52</v>
      </c>
      <c r="E1662" s="13">
        <v>40.94488188976378</v>
      </c>
      <c r="F1662" s="12">
        <v>50</v>
      </c>
      <c r="G1662" s="12">
        <v>43</v>
      </c>
      <c r="H1662" s="13">
        <v>86</v>
      </c>
    </row>
    <row x14ac:dyDescent="0.25" r="1663" customHeight="1" ht="18">
      <c r="A1663" s="10">
        <v>4233</v>
      </c>
      <c r="B1663" s="11" t="s">
        <v>1669</v>
      </c>
      <c r="C1663" s="12">
        <v>233</v>
      </c>
      <c r="D1663" s="12">
        <v>97</v>
      </c>
      <c r="E1663" s="13">
        <v>41.63090128755365</v>
      </c>
      <c r="F1663" s="12">
        <v>97</v>
      </c>
      <c r="G1663" s="12">
        <v>76</v>
      </c>
      <c r="H1663" s="13">
        <v>78.35051546391753</v>
      </c>
    </row>
    <row x14ac:dyDescent="0.25" r="1664" customHeight="1" ht="18">
      <c r="A1664" s="10">
        <v>4234</v>
      </c>
      <c r="B1664" s="11" t="s">
        <v>1670</v>
      </c>
      <c r="C1664" s="12">
        <v>1559</v>
      </c>
      <c r="D1664" s="12">
        <v>888</v>
      </c>
      <c r="E1664" s="13">
        <v>56.95958948043618</v>
      </c>
      <c r="F1664" s="12">
        <v>879</v>
      </c>
      <c r="G1664" s="12">
        <v>688</v>
      </c>
      <c r="H1664" s="13">
        <v>78.2707622298066</v>
      </c>
    </row>
    <row x14ac:dyDescent="0.25" r="1665" customHeight="1" ht="18">
      <c r="A1665" s="10">
        <v>4235</v>
      </c>
      <c r="B1665" s="11" t="s">
        <v>1671</v>
      </c>
      <c r="C1665" s="12">
        <v>722</v>
      </c>
      <c r="D1665" s="12">
        <v>309</v>
      </c>
      <c r="E1665" s="13">
        <v>42.797783933518005</v>
      </c>
      <c r="F1665" s="12">
        <v>308</v>
      </c>
      <c r="G1665" s="12">
        <v>241</v>
      </c>
      <c r="H1665" s="13">
        <v>78.24675324675324</v>
      </c>
    </row>
    <row x14ac:dyDescent="0.25" r="1666" customHeight="1" ht="18">
      <c r="A1666" s="10">
        <v>4236</v>
      </c>
      <c r="B1666" s="11" t="s">
        <v>1672</v>
      </c>
      <c r="C1666" s="12">
        <v>4154</v>
      </c>
      <c r="D1666" s="12">
        <v>1685</v>
      </c>
      <c r="E1666" s="13">
        <v>40.563312469908524</v>
      </c>
      <c r="F1666" s="12">
        <v>1666</v>
      </c>
      <c r="G1666" s="12">
        <v>1282</v>
      </c>
      <c r="H1666" s="13">
        <v>76.95078031212485</v>
      </c>
    </row>
    <row x14ac:dyDescent="0.25" r="1667" customHeight="1" ht="18">
      <c r="A1667" s="10">
        <v>4237</v>
      </c>
      <c r="B1667" s="11" t="s">
        <v>1673</v>
      </c>
      <c r="C1667" s="12">
        <v>802</v>
      </c>
      <c r="D1667" s="12">
        <v>353</v>
      </c>
      <c r="E1667" s="13">
        <v>44.01496259351621</v>
      </c>
      <c r="F1667" s="12">
        <v>348</v>
      </c>
      <c r="G1667" s="12">
        <v>289</v>
      </c>
      <c r="H1667" s="13">
        <v>83.04597701149426</v>
      </c>
    </row>
    <row x14ac:dyDescent="0.25" r="1668" customHeight="1" ht="18">
      <c r="A1668" s="10">
        <v>4238</v>
      </c>
      <c r="B1668" s="11" t="s">
        <v>1674</v>
      </c>
      <c r="C1668" s="12">
        <v>531</v>
      </c>
      <c r="D1668" s="12">
        <v>226</v>
      </c>
      <c r="E1668" s="13">
        <v>42.56120527306968</v>
      </c>
      <c r="F1668" s="12">
        <v>225</v>
      </c>
      <c r="G1668" s="12">
        <v>164</v>
      </c>
      <c r="H1668" s="13">
        <v>72.88888888888889</v>
      </c>
    </row>
    <row x14ac:dyDescent="0.25" r="1669" customHeight="1" ht="18">
      <c r="A1669" s="10">
        <v>4239</v>
      </c>
      <c r="B1669" s="11" t="s">
        <v>1675</v>
      </c>
      <c r="C1669" s="12">
        <v>2324</v>
      </c>
      <c r="D1669" s="12">
        <v>900</v>
      </c>
      <c r="E1669" s="13">
        <v>38.7263339070568</v>
      </c>
      <c r="F1669" s="12">
        <v>899</v>
      </c>
      <c r="G1669" s="12">
        <v>734</v>
      </c>
      <c r="H1669" s="13">
        <v>81.64627363737486</v>
      </c>
    </row>
    <row x14ac:dyDescent="0.25" r="1670" customHeight="1" ht="18">
      <c r="A1670" s="10">
        <v>4240</v>
      </c>
      <c r="B1670" s="11" t="s">
        <v>1676</v>
      </c>
      <c r="C1670" s="12">
        <v>1551</v>
      </c>
      <c r="D1670" s="12">
        <v>693</v>
      </c>
      <c r="E1670" s="13">
        <v>44.680851063829785</v>
      </c>
      <c r="F1670" s="12">
        <v>691</v>
      </c>
      <c r="G1670" s="12">
        <v>544</v>
      </c>
      <c r="H1670" s="13">
        <v>78.72648335745296</v>
      </c>
    </row>
    <row x14ac:dyDescent="0.25" r="1671" customHeight="1" ht="18">
      <c r="A1671" s="10">
        <v>4251</v>
      </c>
      <c r="B1671" s="11" t="s">
        <v>1677</v>
      </c>
      <c r="C1671" s="12">
        <v>591</v>
      </c>
      <c r="D1671" s="12">
        <v>251</v>
      </c>
      <c r="E1671" s="13">
        <v>42.47038917089678</v>
      </c>
      <c r="F1671" s="12">
        <v>249</v>
      </c>
      <c r="G1671" s="12">
        <v>199</v>
      </c>
      <c r="H1671" s="13">
        <v>79.91967871485943</v>
      </c>
    </row>
    <row x14ac:dyDescent="0.25" r="1672" customHeight="1" ht="18">
      <c r="A1672" s="10">
        <v>4252</v>
      </c>
      <c r="B1672" s="11" t="s">
        <v>1678</v>
      </c>
      <c r="C1672" s="12">
        <v>3077</v>
      </c>
      <c r="D1672" s="12">
        <v>1369</v>
      </c>
      <c r="E1672" s="13">
        <v>44.49138771530712</v>
      </c>
      <c r="F1672" s="12">
        <v>1359</v>
      </c>
      <c r="G1672" s="12">
        <v>1034</v>
      </c>
      <c r="H1672" s="13">
        <v>76.08535688005887</v>
      </c>
    </row>
    <row x14ac:dyDescent="0.25" r="1673" customHeight="1" ht="18">
      <c r="A1673" s="10">
        <v>4253</v>
      </c>
      <c r="B1673" s="11" t="s">
        <v>1679</v>
      </c>
      <c r="C1673" s="12">
        <v>2329</v>
      </c>
      <c r="D1673" s="12">
        <v>1149</v>
      </c>
      <c r="E1673" s="13">
        <v>49.3344783168742</v>
      </c>
      <c r="F1673" s="12">
        <v>1138</v>
      </c>
      <c r="G1673" s="12">
        <v>827</v>
      </c>
      <c r="H1673" s="13">
        <v>72.67135325131811</v>
      </c>
    </row>
    <row x14ac:dyDescent="0.25" r="1674" customHeight="1" ht="18">
      <c r="A1674" s="10">
        <v>4254</v>
      </c>
      <c r="B1674" s="11" t="s">
        <v>1680</v>
      </c>
      <c r="C1674" s="12">
        <v>5870</v>
      </c>
      <c r="D1674" s="12">
        <v>2332</v>
      </c>
      <c r="E1674" s="13">
        <v>39.7274275979557</v>
      </c>
      <c r="F1674" s="12">
        <v>2321</v>
      </c>
      <c r="G1674" s="12">
        <v>1772</v>
      </c>
      <c r="H1674" s="13">
        <v>76.34640241275312</v>
      </c>
    </row>
    <row x14ac:dyDescent="0.25" r="1675" customHeight="1" ht="18">
      <c r="A1675" s="10">
        <v>4255</v>
      </c>
      <c r="B1675" s="11" t="s">
        <v>1681</v>
      </c>
      <c r="C1675" s="12">
        <v>746</v>
      </c>
      <c r="D1675" s="12">
        <v>260</v>
      </c>
      <c r="E1675" s="13">
        <v>34.852546916890084</v>
      </c>
      <c r="F1675" s="12">
        <v>258</v>
      </c>
      <c r="G1675" s="12">
        <v>206</v>
      </c>
      <c r="H1675" s="13">
        <v>79.84496124031007</v>
      </c>
    </row>
    <row x14ac:dyDescent="0.25" r="1676" customHeight="1" ht="18">
      <c r="A1676" s="10">
        <v>4256</v>
      </c>
      <c r="B1676" s="11" t="s">
        <v>1682</v>
      </c>
      <c r="C1676" s="12">
        <v>726</v>
      </c>
      <c r="D1676" s="12">
        <v>284</v>
      </c>
      <c r="E1676" s="13">
        <v>39.11845730027548</v>
      </c>
      <c r="F1676" s="12">
        <v>280</v>
      </c>
      <c r="G1676" s="12">
        <v>190</v>
      </c>
      <c r="H1676" s="13">
        <v>67.85714285714286</v>
      </c>
    </row>
    <row x14ac:dyDescent="0.25" r="1677" customHeight="1" ht="18">
      <c r="A1677" s="10">
        <v>4257</v>
      </c>
      <c r="B1677" s="11" t="s">
        <v>1683</v>
      </c>
      <c r="C1677" s="12">
        <v>295</v>
      </c>
      <c r="D1677" s="12">
        <v>194</v>
      </c>
      <c r="E1677" s="13">
        <v>65.76271186440678</v>
      </c>
      <c r="F1677" s="12">
        <v>193</v>
      </c>
      <c r="G1677" s="12">
        <v>115</v>
      </c>
      <c r="H1677" s="13">
        <v>59.58549222797927</v>
      </c>
    </row>
    <row x14ac:dyDescent="0.25" r="1678" customHeight="1" ht="18">
      <c r="A1678" s="10">
        <v>4258</v>
      </c>
      <c r="B1678" s="11" t="s">
        <v>1684</v>
      </c>
      <c r="C1678" s="12">
        <v>6655</v>
      </c>
      <c r="D1678" s="12">
        <v>2875</v>
      </c>
      <c r="E1678" s="13">
        <v>43.20060105184072</v>
      </c>
      <c r="F1678" s="12">
        <v>2853</v>
      </c>
      <c r="G1678" s="12">
        <v>2008</v>
      </c>
      <c r="H1678" s="13">
        <v>70.38205397826849</v>
      </c>
    </row>
    <row x14ac:dyDescent="0.25" r="1679" customHeight="1" ht="18">
      <c r="A1679" s="10">
        <v>4259</v>
      </c>
      <c r="B1679" s="11" t="s">
        <v>1685</v>
      </c>
      <c r="C1679" s="12">
        <v>560</v>
      </c>
      <c r="D1679" s="12">
        <v>257</v>
      </c>
      <c r="E1679" s="13">
        <v>45.89285714285714</v>
      </c>
      <c r="F1679" s="12">
        <v>255</v>
      </c>
      <c r="G1679" s="12">
        <v>205</v>
      </c>
      <c r="H1679" s="13">
        <v>80.3921568627451</v>
      </c>
    </row>
    <row x14ac:dyDescent="0.25" r="1680" customHeight="1" ht="18">
      <c r="A1680" s="10">
        <v>4260</v>
      </c>
      <c r="B1680" s="11" t="s">
        <v>1686</v>
      </c>
      <c r="C1680" s="12">
        <v>1534</v>
      </c>
      <c r="D1680" s="12">
        <v>612</v>
      </c>
      <c r="E1680" s="13">
        <v>39.895697522816164</v>
      </c>
      <c r="F1680" s="12">
        <v>604</v>
      </c>
      <c r="G1680" s="12">
        <v>474</v>
      </c>
      <c r="H1680" s="13">
        <v>78.47682119205298</v>
      </c>
    </row>
    <row x14ac:dyDescent="0.25" r="1681" customHeight="1" ht="18">
      <c r="A1681" s="10">
        <v>4261</v>
      </c>
      <c r="B1681" s="11" t="s">
        <v>1687</v>
      </c>
      <c r="C1681" s="12">
        <v>1199</v>
      </c>
      <c r="D1681" s="12">
        <v>475</v>
      </c>
      <c r="E1681" s="13">
        <v>39.6163469557965</v>
      </c>
      <c r="F1681" s="12">
        <v>470</v>
      </c>
      <c r="G1681" s="12">
        <v>364</v>
      </c>
      <c r="H1681" s="13">
        <v>77.4468085106383</v>
      </c>
    </row>
    <row x14ac:dyDescent="0.25" r="1682" customHeight="1" ht="18">
      <c r="A1682" s="10">
        <v>4262</v>
      </c>
      <c r="B1682" s="11" t="s">
        <v>1688</v>
      </c>
      <c r="C1682" s="12">
        <v>764</v>
      </c>
      <c r="D1682" s="12">
        <v>353</v>
      </c>
      <c r="E1682" s="13">
        <v>46.20418848167539</v>
      </c>
      <c r="F1682" s="12">
        <v>349</v>
      </c>
      <c r="G1682" s="12">
        <v>259</v>
      </c>
      <c r="H1682" s="13">
        <v>74.21203438395415</v>
      </c>
    </row>
    <row x14ac:dyDescent="0.25" r="1683" customHeight="1" ht="18">
      <c r="A1683" s="10">
        <v>4263</v>
      </c>
      <c r="B1683" s="11" t="s">
        <v>1689</v>
      </c>
      <c r="C1683" s="12">
        <v>1532</v>
      </c>
      <c r="D1683" s="12">
        <v>651</v>
      </c>
      <c r="E1683" s="13">
        <v>42.4934725848564</v>
      </c>
      <c r="F1683" s="12">
        <v>648</v>
      </c>
      <c r="G1683" s="12">
        <v>461</v>
      </c>
      <c r="H1683" s="13">
        <v>71.14197530864197</v>
      </c>
    </row>
    <row x14ac:dyDescent="0.25" r="1684" customHeight="1" ht="18">
      <c r="A1684" s="10">
        <v>4264</v>
      </c>
      <c r="B1684" s="11" t="s">
        <v>1690</v>
      </c>
      <c r="C1684" s="12">
        <v>588</v>
      </c>
      <c r="D1684" s="12">
        <v>239</v>
      </c>
      <c r="E1684" s="13">
        <v>40.64625850340136</v>
      </c>
      <c r="F1684" s="12">
        <v>230</v>
      </c>
      <c r="G1684" s="12">
        <v>163</v>
      </c>
      <c r="H1684" s="13">
        <v>70.86956521739131</v>
      </c>
    </row>
    <row x14ac:dyDescent="0.25" r="1685" customHeight="1" ht="18">
      <c r="A1685" s="10">
        <v>4271</v>
      </c>
      <c r="B1685" s="11" t="s">
        <v>1691</v>
      </c>
      <c r="C1685" s="12">
        <v>3418</v>
      </c>
      <c r="D1685" s="12">
        <v>1316</v>
      </c>
      <c r="E1685" s="13">
        <v>38.5020479812756</v>
      </c>
      <c r="F1685" s="12">
        <v>1309</v>
      </c>
      <c r="G1685" s="12">
        <v>990</v>
      </c>
      <c r="H1685" s="13">
        <v>75.63025210084034</v>
      </c>
    </row>
    <row x14ac:dyDescent="0.25" r="1686" customHeight="1" ht="18">
      <c r="A1686" s="10">
        <v>4272</v>
      </c>
      <c r="B1686" s="11" t="s">
        <v>1692</v>
      </c>
      <c r="C1686" s="12">
        <v>248</v>
      </c>
      <c r="D1686" s="12">
        <v>108</v>
      </c>
      <c r="E1686" s="13">
        <v>43.54838709677419</v>
      </c>
      <c r="F1686" s="12">
        <v>108</v>
      </c>
      <c r="G1686" s="12">
        <v>86</v>
      </c>
      <c r="H1686" s="13">
        <v>79.62962962962963</v>
      </c>
    </row>
    <row x14ac:dyDescent="0.25" r="1687" customHeight="1" ht="18">
      <c r="A1687" s="10">
        <v>4273</v>
      </c>
      <c r="B1687" s="11" t="s">
        <v>1693</v>
      </c>
      <c r="C1687" s="12">
        <v>625</v>
      </c>
      <c r="D1687" s="12">
        <v>240</v>
      </c>
      <c r="E1687" s="13">
        <v>38.4</v>
      </c>
      <c r="F1687" s="12">
        <v>238</v>
      </c>
      <c r="G1687" s="12">
        <v>180</v>
      </c>
      <c r="H1687" s="13">
        <v>75.63025210084034</v>
      </c>
    </row>
    <row x14ac:dyDescent="0.25" r="1688" customHeight="1" ht="18">
      <c r="A1688" s="10">
        <v>4274</v>
      </c>
      <c r="B1688" s="11" t="s">
        <v>1694</v>
      </c>
      <c r="C1688" s="12">
        <v>2700</v>
      </c>
      <c r="D1688" s="12">
        <v>1036</v>
      </c>
      <c r="E1688" s="13">
        <v>38.370370370370374</v>
      </c>
      <c r="F1688" s="12">
        <v>1022</v>
      </c>
      <c r="G1688" s="12">
        <v>808</v>
      </c>
      <c r="H1688" s="13">
        <v>79.06066536203522</v>
      </c>
    </row>
    <row x14ac:dyDescent="0.25" r="1689" customHeight="1" ht="18">
      <c r="A1689" s="10">
        <v>4275</v>
      </c>
      <c r="B1689" s="11" t="s">
        <v>1695</v>
      </c>
      <c r="C1689" s="12">
        <v>601</v>
      </c>
      <c r="D1689" s="12">
        <v>265</v>
      </c>
      <c r="E1689" s="13">
        <v>44.09317803660566</v>
      </c>
      <c r="F1689" s="12">
        <v>261</v>
      </c>
      <c r="G1689" s="12">
        <v>207</v>
      </c>
      <c r="H1689" s="13">
        <v>79.3103448275862</v>
      </c>
    </row>
    <row x14ac:dyDescent="0.25" r="1690" customHeight="1" ht="18">
      <c r="A1690" s="10">
        <v>4276</v>
      </c>
      <c r="B1690" s="11" t="s">
        <v>1696</v>
      </c>
      <c r="C1690" s="12">
        <v>2839</v>
      </c>
      <c r="D1690" s="12">
        <v>1158</v>
      </c>
      <c r="E1690" s="13">
        <v>40.78901021486439</v>
      </c>
      <c r="F1690" s="12">
        <v>1147</v>
      </c>
      <c r="G1690" s="12">
        <v>902</v>
      </c>
      <c r="H1690" s="13">
        <v>78.63993025283348</v>
      </c>
    </row>
    <row x14ac:dyDescent="0.25" r="1691" customHeight="1" ht="18">
      <c r="A1691" s="10">
        <v>4277</v>
      </c>
      <c r="B1691" s="11" t="s">
        <v>1697</v>
      </c>
      <c r="C1691" s="12">
        <v>563</v>
      </c>
      <c r="D1691" s="12">
        <v>246</v>
      </c>
      <c r="E1691" s="13">
        <v>43.69449378330373</v>
      </c>
      <c r="F1691" s="12">
        <v>244</v>
      </c>
      <c r="G1691" s="12">
        <v>195</v>
      </c>
      <c r="H1691" s="13">
        <v>79.91803278688525</v>
      </c>
    </row>
    <row x14ac:dyDescent="0.25" r="1692" customHeight="1" ht="18">
      <c r="A1692" s="10">
        <v>4279</v>
      </c>
      <c r="B1692" s="11" t="s">
        <v>1698</v>
      </c>
      <c r="C1692" s="12">
        <v>1958</v>
      </c>
      <c r="D1692" s="12">
        <v>754</v>
      </c>
      <c r="E1692" s="13">
        <v>38.50868232890704</v>
      </c>
      <c r="F1692" s="12">
        <v>752</v>
      </c>
      <c r="G1692" s="12">
        <v>624</v>
      </c>
      <c r="H1692" s="13">
        <v>82.97872340425532</v>
      </c>
    </row>
    <row x14ac:dyDescent="0.25" r="1693" customHeight="1" ht="18">
      <c r="A1693" s="10">
        <v>4280</v>
      </c>
      <c r="B1693" s="11" t="s">
        <v>1699</v>
      </c>
      <c r="C1693" s="12">
        <v>6444</v>
      </c>
      <c r="D1693" s="12">
        <v>2417</v>
      </c>
      <c r="E1693" s="13">
        <v>37.507759155803846</v>
      </c>
      <c r="F1693" s="12">
        <v>2396</v>
      </c>
      <c r="G1693" s="12">
        <v>1885</v>
      </c>
      <c r="H1693" s="13">
        <v>78.67278797996661</v>
      </c>
    </row>
    <row x14ac:dyDescent="0.25" r="1694" customHeight="1" ht="18">
      <c r="A1694" s="10">
        <v>4281</v>
      </c>
      <c r="B1694" s="11" t="s">
        <v>1700</v>
      </c>
      <c r="C1694" s="12">
        <v>848</v>
      </c>
      <c r="D1694" s="12">
        <v>344</v>
      </c>
      <c r="E1694" s="13">
        <v>40.56603773584906</v>
      </c>
      <c r="F1694" s="12">
        <v>337</v>
      </c>
      <c r="G1694" s="12">
        <v>248</v>
      </c>
      <c r="H1694" s="13">
        <v>73.59050445103857</v>
      </c>
    </row>
    <row x14ac:dyDescent="0.25" r="1695" customHeight="1" ht="18">
      <c r="A1695" s="10">
        <v>4282</v>
      </c>
      <c r="B1695" s="11" t="s">
        <v>1701</v>
      </c>
      <c r="C1695" s="12">
        <v>4961</v>
      </c>
      <c r="D1695" s="12">
        <v>1827</v>
      </c>
      <c r="E1695" s="13">
        <v>36.82725257004636</v>
      </c>
      <c r="F1695" s="12">
        <v>1808</v>
      </c>
      <c r="G1695" s="12">
        <v>1441</v>
      </c>
      <c r="H1695" s="13">
        <v>79.70132743362832</v>
      </c>
    </row>
    <row x14ac:dyDescent="0.25" r="1696" customHeight="1" ht="18">
      <c r="A1696" s="10">
        <v>4283</v>
      </c>
      <c r="B1696" s="11" t="s">
        <v>1702</v>
      </c>
      <c r="C1696" s="12">
        <v>2277</v>
      </c>
      <c r="D1696" s="12">
        <v>928</v>
      </c>
      <c r="E1696" s="13">
        <v>40.75537988581467</v>
      </c>
      <c r="F1696" s="12">
        <v>922</v>
      </c>
      <c r="G1696" s="12">
        <v>716</v>
      </c>
      <c r="H1696" s="13">
        <v>77.65726681127983</v>
      </c>
    </row>
    <row x14ac:dyDescent="0.25" r="1697" customHeight="1" ht="18">
      <c r="A1697" s="10">
        <v>4284</v>
      </c>
      <c r="B1697" s="11" t="s">
        <v>1703</v>
      </c>
      <c r="C1697" s="12">
        <v>764</v>
      </c>
      <c r="D1697" s="12">
        <v>293</v>
      </c>
      <c r="E1697" s="13">
        <v>38.35078534031414</v>
      </c>
      <c r="F1697" s="12">
        <v>293</v>
      </c>
      <c r="G1697" s="12">
        <v>242</v>
      </c>
      <c r="H1697" s="13">
        <v>82.5938566552901</v>
      </c>
    </row>
    <row x14ac:dyDescent="0.25" r="1698" customHeight="1" ht="18">
      <c r="A1698" s="10">
        <v>4285</v>
      </c>
      <c r="B1698" s="11" t="s">
        <v>1704</v>
      </c>
      <c r="C1698" s="12">
        <v>2719</v>
      </c>
      <c r="D1698" s="12">
        <v>1132</v>
      </c>
      <c r="E1698" s="13">
        <v>41.63295329165134</v>
      </c>
      <c r="F1698" s="12">
        <v>1116</v>
      </c>
      <c r="G1698" s="12">
        <v>852</v>
      </c>
      <c r="H1698" s="13">
        <v>76.34408602150538</v>
      </c>
    </row>
    <row x14ac:dyDescent="0.25" r="1699" customHeight="1" ht="18">
      <c r="A1699" s="10">
        <v>4286</v>
      </c>
      <c r="B1699" s="11" t="s">
        <v>1705</v>
      </c>
      <c r="C1699" s="12">
        <v>994</v>
      </c>
      <c r="D1699" s="12">
        <v>409</v>
      </c>
      <c r="E1699" s="13">
        <v>41.14688128772636</v>
      </c>
      <c r="F1699" s="12">
        <v>408</v>
      </c>
      <c r="G1699" s="12">
        <v>334</v>
      </c>
      <c r="H1699" s="13">
        <v>81.86274509803921</v>
      </c>
    </row>
    <row x14ac:dyDescent="0.25" r="1700" customHeight="1" ht="18">
      <c r="A1700" s="10">
        <v>4287</v>
      </c>
      <c r="B1700" s="11" t="s">
        <v>1706</v>
      </c>
      <c r="C1700" s="12">
        <v>1324</v>
      </c>
      <c r="D1700" s="12">
        <v>590</v>
      </c>
      <c r="E1700" s="13">
        <v>44.561933534743204</v>
      </c>
      <c r="F1700" s="12">
        <v>584</v>
      </c>
      <c r="G1700" s="12">
        <v>445</v>
      </c>
      <c r="H1700" s="13">
        <v>76.1986301369863</v>
      </c>
    </row>
    <row x14ac:dyDescent="0.25" r="1701" customHeight="1" ht="18">
      <c r="A1701" s="10">
        <v>4288</v>
      </c>
      <c r="B1701" s="11" t="s">
        <v>1707</v>
      </c>
      <c r="C1701" s="12">
        <v>126</v>
      </c>
      <c r="D1701" s="12">
        <v>60</v>
      </c>
      <c r="E1701" s="13">
        <v>47.61904761904761</v>
      </c>
      <c r="F1701" s="12">
        <v>59</v>
      </c>
      <c r="G1701" s="12">
        <v>52</v>
      </c>
      <c r="H1701" s="13">
        <v>88.13559322033898</v>
      </c>
    </row>
    <row x14ac:dyDescent="0.25" r="1702" customHeight="1" ht="18">
      <c r="A1702" s="10">
        <v>4289</v>
      </c>
      <c r="B1702" s="11" t="s">
        <v>1708</v>
      </c>
      <c r="C1702" s="12">
        <v>7526</v>
      </c>
      <c r="D1702" s="12">
        <v>3456</v>
      </c>
      <c r="E1702" s="13">
        <v>45.92080786606431</v>
      </c>
      <c r="F1702" s="12">
        <v>3411</v>
      </c>
      <c r="G1702" s="12">
        <v>2418</v>
      </c>
      <c r="H1702" s="13">
        <v>70.88830255057168</v>
      </c>
    </row>
    <row x14ac:dyDescent="0.25" r="1703" customHeight="1" ht="18">
      <c r="A1703" s="10">
        <v>4301</v>
      </c>
      <c r="B1703" s="11" t="s">
        <v>1709</v>
      </c>
      <c r="C1703" s="12">
        <v>184</v>
      </c>
      <c r="D1703" s="12">
        <v>81</v>
      </c>
      <c r="E1703" s="13">
        <v>44.02173913043478</v>
      </c>
      <c r="F1703" s="12">
        <v>81</v>
      </c>
      <c r="G1703" s="12">
        <v>71</v>
      </c>
      <c r="H1703" s="13">
        <v>87.65432098765432</v>
      </c>
    </row>
    <row x14ac:dyDescent="0.25" r="1704" customHeight="1" ht="18">
      <c r="A1704" s="10">
        <v>4302</v>
      </c>
      <c r="B1704" s="11" t="s">
        <v>1710</v>
      </c>
      <c r="C1704" s="12">
        <v>140</v>
      </c>
      <c r="D1704" s="12">
        <v>62</v>
      </c>
      <c r="E1704" s="13">
        <v>44.285714285714285</v>
      </c>
      <c r="F1704" s="12">
        <v>61</v>
      </c>
      <c r="G1704" s="12">
        <v>52</v>
      </c>
      <c r="H1704" s="13">
        <v>85.24590163934425</v>
      </c>
    </row>
    <row x14ac:dyDescent="0.25" r="1705" customHeight="1" ht="18">
      <c r="A1705" s="10">
        <v>4303</v>
      </c>
      <c r="B1705" s="11" t="s">
        <v>1711</v>
      </c>
      <c r="C1705" s="12">
        <v>1975</v>
      </c>
      <c r="D1705" s="12">
        <v>922</v>
      </c>
      <c r="E1705" s="13">
        <v>46.68354430379747</v>
      </c>
      <c r="F1705" s="12">
        <v>916</v>
      </c>
      <c r="G1705" s="12">
        <v>746</v>
      </c>
      <c r="H1705" s="13">
        <v>81.4410480349345</v>
      </c>
    </row>
    <row x14ac:dyDescent="0.25" r="1706" customHeight="1" ht="18">
      <c r="A1706" s="10">
        <v>4304</v>
      </c>
      <c r="B1706" s="11" t="s">
        <v>1712</v>
      </c>
      <c r="C1706" s="12">
        <v>1800</v>
      </c>
      <c r="D1706" s="12">
        <v>814</v>
      </c>
      <c r="E1706" s="13">
        <v>45.22222222222222</v>
      </c>
      <c r="F1706" s="12">
        <v>813</v>
      </c>
      <c r="G1706" s="12">
        <v>658</v>
      </c>
      <c r="H1706" s="13">
        <v>80.93480934809348</v>
      </c>
    </row>
    <row x14ac:dyDescent="0.25" r="1707" customHeight="1" ht="18">
      <c r="A1707" s="10">
        <v>4305</v>
      </c>
      <c r="B1707" s="11" t="s">
        <v>1713</v>
      </c>
      <c r="C1707" s="12">
        <v>1339</v>
      </c>
      <c r="D1707" s="12">
        <v>609</v>
      </c>
      <c r="E1707" s="13">
        <v>45.48170276325616</v>
      </c>
      <c r="F1707" s="12">
        <v>599</v>
      </c>
      <c r="G1707" s="12">
        <v>429</v>
      </c>
      <c r="H1707" s="13">
        <v>71.61936560934892</v>
      </c>
    </row>
    <row x14ac:dyDescent="0.25" r="1708" customHeight="1" ht="18">
      <c r="A1708" s="10">
        <v>4306</v>
      </c>
      <c r="B1708" s="11" t="s">
        <v>1714</v>
      </c>
      <c r="C1708" s="12">
        <v>270</v>
      </c>
      <c r="D1708" s="12">
        <v>124</v>
      </c>
      <c r="E1708" s="13">
        <v>45.925925925925924</v>
      </c>
      <c r="F1708" s="12">
        <v>122</v>
      </c>
      <c r="G1708" s="12">
        <v>96</v>
      </c>
      <c r="H1708" s="13">
        <v>78.68852459016394</v>
      </c>
    </row>
    <row x14ac:dyDescent="0.25" r="1709" customHeight="1" ht="18">
      <c r="A1709" s="10">
        <v>4307</v>
      </c>
      <c r="B1709" s="11" t="s">
        <v>1715</v>
      </c>
      <c r="C1709" s="12">
        <v>584</v>
      </c>
      <c r="D1709" s="12">
        <v>275</v>
      </c>
      <c r="E1709" s="13">
        <v>47.08904109589041</v>
      </c>
      <c r="F1709" s="12">
        <v>273</v>
      </c>
      <c r="G1709" s="12">
        <v>213</v>
      </c>
      <c r="H1709" s="13">
        <v>78.02197802197803</v>
      </c>
    </row>
    <row x14ac:dyDescent="0.25" r="1710" customHeight="1" ht="18">
      <c r="A1710" s="10">
        <v>4308</v>
      </c>
      <c r="B1710" s="11" t="s">
        <v>1716</v>
      </c>
      <c r="C1710" s="12">
        <v>280</v>
      </c>
      <c r="D1710" s="12">
        <v>138</v>
      </c>
      <c r="E1710" s="13">
        <v>49.28571428571429</v>
      </c>
      <c r="F1710" s="12">
        <v>137</v>
      </c>
      <c r="G1710" s="12">
        <v>83</v>
      </c>
      <c r="H1710" s="13">
        <v>60.58394160583942</v>
      </c>
    </row>
    <row x14ac:dyDescent="0.25" r="1711" customHeight="1" ht="18">
      <c r="A1711" s="10">
        <v>4309</v>
      </c>
      <c r="B1711" s="11" t="s">
        <v>1717</v>
      </c>
      <c r="C1711" s="12">
        <v>1901</v>
      </c>
      <c r="D1711" s="12">
        <v>872</v>
      </c>
      <c r="E1711" s="13">
        <v>45.87059442398738</v>
      </c>
      <c r="F1711" s="12">
        <v>867</v>
      </c>
      <c r="G1711" s="12">
        <v>681</v>
      </c>
      <c r="H1711" s="13">
        <v>78.54671280276817</v>
      </c>
    </row>
    <row x14ac:dyDescent="0.25" r="1712" customHeight="1" ht="18">
      <c r="A1712" s="10">
        <v>4310</v>
      </c>
      <c r="B1712" s="11" t="s">
        <v>1718</v>
      </c>
      <c r="C1712" s="12">
        <v>873</v>
      </c>
      <c r="D1712" s="12">
        <v>412</v>
      </c>
      <c r="E1712" s="13">
        <v>47.19358533791523</v>
      </c>
      <c r="F1712" s="12">
        <v>412</v>
      </c>
      <c r="G1712" s="12">
        <v>329</v>
      </c>
      <c r="H1712" s="13">
        <v>79.85436893203884</v>
      </c>
    </row>
    <row x14ac:dyDescent="0.25" r="1713" customHeight="1" ht="18">
      <c r="A1713" s="10">
        <v>4311</v>
      </c>
      <c r="B1713" s="11" t="s">
        <v>1719</v>
      </c>
      <c r="C1713" s="12">
        <v>796</v>
      </c>
      <c r="D1713" s="12">
        <v>372</v>
      </c>
      <c r="E1713" s="13">
        <v>46.733668341708544</v>
      </c>
      <c r="F1713" s="12">
        <v>372</v>
      </c>
      <c r="G1713" s="12">
        <v>310</v>
      </c>
      <c r="H1713" s="13">
        <v>83.33333333333334</v>
      </c>
    </row>
    <row x14ac:dyDescent="0.25" r="1714" customHeight="1" ht="18">
      <c r="A1714" s="10">
        <v>4312</v>
      </c>
      <c r="B1714" s="11" t="s">
        <v>1720</v>
      </c>
      <c r="C1714" s="12">
        <v>1660</v>
      </c>
      <c r="D1714" s="12">
        <v>859</v>
      </c>
      <c r="E1714" s="13">
        <v>51.746987951807235</v>
      </c>
      <c r="F1714" s="12">
        <v>847</v>
      </c>
      <c r="G1714" s="12">
        <v>656</v>
      </c>
      <c r="H1714" s="13">
        <v>77.44982290436836</v>
      </c>
    </row>
    <row x14ac:dyDescent="0.25" r="1715" customHeight="1" ht="18">
      <c r="A1715" s="10">
        <v>4313</v>
      </c>
      <c r="B1715" s="11" t="s">
        <v>1721</v>
      </c>
      <c r="C1715" s="12">
        <v>1456</v>
      </c>
      <c r="D1715" s="12">
        <v>708</v>
      </c>
      <c r="E1715" s="13">
        <v>48.62637362637363</v>
      </c>
      <c r="F1715" s="12">
        <v>706</v>
      </c>
      <c r="G1715" s="12">
        <v>570</v>
      </c>
      <c r="H1715" s="13">
        <v>80.73654390934844</v>
      </c>
    </row>
    <row x14ac:dyDescent="0.25" r="1716" customHeight="1" ht="18">
      <c r="A1716" s="10">
        <v>4314</v>
      </c>
      <c r="B1716" s="11" t="s">
        <v>1722</v>
      </c>
      <c r="C1716" s="12">
        <v>180</v>
      </c>
      <c r="D1716" s="12">
        <v>94</v>
      </c>
      <c r="E1716" s="13">
        <v>52.22222222222223</v>
      </c>
      <c r="F1716" s="12">
        <v>94</v>
      </c>
      <c r="G1716" s="12">
        <v>61</v>
      </c>
      <c r="H1716" s="13">
        <v>64.8936170212766</v>
      </c>
    </row>
    <row x14ac:dyDescent="0.25" r="1717" customHeight="1" ht="18">
      <c r="A1717" s="10">
        <v>4315</v>
      </c>
      <c r="B1717" s="11" t="s">
        <v>1723</v>
      </c>
      <c r="C1717" s="12">
        <v>561</v>
      </c>
      <c r="D1717" s="12">
        <v>228</v>
      </c>
      <c r="E1717" s="13">
        <v>40.64171122994652</v>
      </c>
      <c r="F1717" s="12">
        <v>227</v>
      </c>
      <c r="G1717" s="12">
        <v>163</v>
      </c>
      <c r="H1717" s="13">
        <v>71.80616740088107</v>
      </c>
    </row>
    <row x14ac:dyDescent="0.25" r="1718" customHeight="1" ht="18">
      <c r="A1718" s="10">
        <v>4316</v>
      </c>
      <c r="B1718" s="11" t="s">
        <v>1724</v>
      </c>
      <c r="C1718" s="12">
        <v>344</v>
      </c>
      <c r="D1718" s="12">
        <v>145</v>
      </c>
      <c r="E1718" s="13">
        <v>42.151162790697676</v>
      </c>
      <c r="F1718" s="12">
        <v>144</v>
      </c>
      <c r="G1718" s="12">
        <v>114</v>
      </c>
      <c r="H1718" s="13">
        <v>79.16666666666666</v>
      </c>
    </row>
    <row x14ac:dyDescent="0.25" r="1719" customHeight="1" ht="18">
      <c r="A1719" s="10">
        <v>4317</v>
      </c>
      <c r="B1719" s="11" t="s">
        <v>1725</v>
      </c>
      <c r="C1719" s="12">
        <v>142</v>
      </c>
      <c r="D1719" s="12">
        <v>68</v>
      </c>
      <c r="E1719" s="13">
        <v>47.88732394366197</v>
      </c>
      <c r="F1719" s="12">
        <v>68</v>
      </c>
      <c r="G1719" s="12">
        <v>54</v>
      </c>
      <c r="H1719" s="13">
        <v>79.41176470588235</v>
      </c>
    </row>
    <row x14ac:dyDescent="0.25" r="1720" customHeight="1" ht="18">
      <c r="A1720" s="10">
        <v>4318</v>
      </c>
      <c r="B1720" s="11" t="s">
        <v>1726</v>
      </c>
      <c r="C1720" s="12">
        <v>919</v>
      </c>
      <c r="D1720" s="12">
        <v>442</v>
      </c>
      <c r="E1720" s="13">
        <v>48.09575625680087</v>
      </c>
      <c r="F1720" s="12">
        <v>439</v>
      </c>
      <c r="G1720" s="12">
        <v>337</v>
      </c>
      <c r="H1720" s="13">
        <v>76.76537585421413</v>
      </c>
    </row>
    <row x14ac:dyDescent="0.25" r="1721" customHeight="1" ht="18">
      <c r="A1721" s="10">
        <v>4319</v>
      </c>
      <c r="B1721" s="11" t="s">
        <v>1727</v>
      </c>
      <c r="C1721" s="12">
        <v>364</v>
      </c>
      <c r="D1721" s="12">
        <v>164</v>
      </c>
      <c r="E1721" s="13">
        <v>45.05494505494506</v>
      </c>
      <c r="F1721" s="12">
        <v>162</v>
      </c>
      <c r="G1721" s="12">
        <v>126</v>
      </c>
      <c r="H1721" s="13">
        <v>77.77777777777779</v>
      </c>
    </row>
    <row x14ac:dyDescent="0.25" r="1722" customHeight="1" ht="18">
      <c r="A1722" s="10">
        <v>4320</v>
      </c>
      <c r="B1722" s="11" t="s">
        <v>1728</v>
      </c>
      <c r="C1722" s="12">
        <v>727</v>
      </c>
      <c r="D1722" s="12">
        <v>294</v>
      </c>
      <c r="E1722" s="13">
        <v>40.44016506189821</v>
      </c>
      <c r="F1722" s="12">
        <v>293</v>
      </c>
      <c r="G1722" s="12">
        <v>238</v>
      </c>
      <c r="H1722" s="13">
        <v>81.22866894197952</v>
      </c>
    </row>
    <row x14ac:dyDescent="0.25" r="1723" customHeight="1" ht="18">
      <c r="A1723" s="10">
        <v>4321</v>
      </c>
      <c r="B1723" s="11" t="s">
        <v>1729</v>
      </c>
      <c r="C1723" s="12">
        <v>248</v>
      </c>
      <c r="D1723" s="12">
        <v>110</v>
      </c>
      <c r="E1723" s="13">
        <v>44.354838709677416</v>
      </c>
      <c r="F1723" s="12">
        <v>109</v>
      </c>
      <c r="G1723" s="12">
        <v>81</v>
      </c>
      <c r="H1723" s="13">
        <v>74.31192660550458</v>
      </c>
    </row>
    <row x14ac:dyDescent="0.25" r="1724" customHeight="1" ht="18">
      <c r="A1724" s="10">
        <v>4322</v>
      </c>
      <c r="B1724" s="11" t="s">
        <v>1730</v>
      </c>
      <c r="C1724" s="12">
        <v>262</v>
      </c>
      <c r="D1724" s="12">
        <v>148</v>
      </c>
      <c r="E1724" s="13">
        <v>56.48854961832062</v>
      </c>
      <c r="F1724" s="12">
        <v>147</v>
      </c>
      <c r="G1724" s="12">
        <v>87</v>
      </c>
      <c r="H1724" s="13">
        <v>59.183673469387756</v>
      </c>
    </row>
    <row x14ac:dyDescent="0.25" r="1725" customHeight="1" ht="18">
      <c r="A1725" s="10">
        <v>4323</v>
      </c>
      <c r="B1725" s="11" t="s">
        <v>1731</v>
      </c>
      <c r="C1725" s="12">
        <v>2285</v>
      </c>
      <c r="D1725" s="12">
        <v>1039</v>
      </c>
      <c r="E1725" s="13">
        <v>45.47045951859956</v>
      </c>
      <c r="F1725" s="12">
        <v>1028</v>
      </c>
      <c r="G1725" s="12">
        <v>783</v>
      </c>
      <c r="H1725" s="13">
        <v>76.16731517509727</v>
      </c>
    </row>
    <row x14ac:dyDescent="0.25" r="1726" customHeight="1" ht="18">
      <c r="A1726" s="10">
        <v>4401</v>
      </c>
      <c r="B1726" s="11" t="s">
        <v>1732</v>
      </c>
      <c r="C1726" s="12">
        <v>7863</v>
      </c>
      <c r="D1726" s="12">
        <v>3154</v>
      </c>
      <c r="E1726" s="13">
        <v>40.111916571283224</v>
      </c>
      <c r="F1726" s="12">
        <v>3002</v>
      </c>
      <c r="G1726" s="12">
        <v>2259</v>
      </c>
      <c r="H1726" s="13">
        <v>75.24983344437042</v>
      </c>
    </row>
    <row x14ac:dyDescent="0.25" r="1727" customHeight="1" ht="18">
      <c r="A1727" s="10">
        <v>4406</v>
      </c>
      <c r="B1727" s="11" t="s">
        <v>1733</v>
      </c>
      <c r="C1727" s="12">
        <v>351</v>
      </c>
      <c r="D1727" s="12">
        <v>185</v>
      </c>
      <c r="E1727" s="13">
        <v>52.70655270655271</v>
      </c>
      <c r="F1727" s="12">
        <v>184</v>
      </c>
      <c r="G1727" s="12">
        <v>154</v>
      </c>
      <c r="H1727" s="13">
        <v>83.69565217391305</v>
      </c>
    </row>
    <row x14ac:dyDescent="0.25" r="1728" customHeight="1" ht="18">
      <c r="A1728" s="10">
        <v>4411</v>
      </c>
      <c r="B1728" s="11" t="s">
        <v>1734</v>
      </c>
      <c r="C1728" s="12">
        <v>2933</v>
      </c>
      <c r="D1728" s="12">
        <v>1275</v>
      </c>
      <c r="E1728" s="13">
        <v>43.4708489601091</v>
      </c>
      <c r="F1728" s="12">
        <v>1226</v>
      </c>
      <c r="G1728" s="12">
        <v>964</v>
      </c>
      <c r="H1728" s="13">
        <v>78.62969004893964</v>
      </c>
    </row>
    <row x14ac:dyDescent="0.25" r="1729" customHeight="1" ht="18">
      <c r="A1729" s="10">
        <v>4416</v>
      </c>
      <c r="B1729" s="11" t="s">
        <v>1735</v>
      </c>
      <c r="C1729" s="12">
        <v>798</v>
      </c>
      <c r="D1729" s="12">
        <v>445</v>
      </c>
      <c r="E1729" s="13">
        <v>55.764411027568926</v>
      </c>
      <c r="F1729" s="12">
        <v>417</v>
      </c>
      <c r="G1729" s="12">
        <v>317</v>
      </c>
      <c r="H1729" s="13">
        <v>76.01918465227818</v>
      </c>
    </row>
    <row x14ac:dyDescent="0.25" r="1730" customHeight="1" ht="18">
      <c r="A1730" s="10">
        <v>4421</v>
      </c>
      <c r="B1730" s="11" t="s">
        <v>1736</v>
      </c>
      <c r="C1730" s="12">
        <v>1607</v>
      </c>
      <c r="D1730" s="12">
        <v>728</v>
      </c>
      <c r="E1730" s="13">
        <v>45.301804604853764</v>
      </c>
      <c r="F1730" s="12">
        <v>704</v>
      </c>
      <c r="G1730" s="12">
        <v>548</v>
      </c>
      <c r="H1730" s="13">
        <v>77.8409090909091</v>
      </c>
    </row>
    <row x14ac:dyDescent="0.25" r="1731" customHeight="1" ht="18">
      <c r="A1731" s="10">
        <v>4426</v>
      </c>
      <c r="B1731" s="11" t="s">
        <v>1737</v>
      </c>
      <c r="C1731" s="12">
        <v>633</v>
      </c>
      <c r="D1731" s="12">
        <v>335</v>
      </c>
      <c r="E1731" s="13">
        <v>52.922590837282776</v>
      </c>
      <c r="F1731" s="12">
        <v>330</v>
      </c>
      <c r="G1731" s="12">
        <v>255</v>
      </c>
      <c r="H1731" s="13">
        <v>77.27272727272727</v>
      </c>
    </row>
    <row x14ac:dyDescent="0.25" r="1732" customHeight="1" ht="18">
      <c r="A1732" s="10">
        <v>4431</v>
      </c>
      <c r="B1732" s="11" t="s">
        <v>1738</v>
      </c>
      <c r="C1732" s="12">
        <v>1936</v>
      </c>
      <c r="D1732" s="12">
        <v>853</v>
      </c>
      <c r="E1732" s="13">
        <v>44.0599173553719</v>
      </c>
      <c r="F1732" s="12">
        <v>835</v>
      </c>
      <c r="G1732" s="12">
        <v>653</v>
      </c>
      <c r="H1732" s="13">
        <v>78.20359281437126</v>
      </c>
    </row>
    <row x14ac:dyDescent="0.25" r="1733" customHeight="1" ht="18">
      <c r="A1733" s="10">
        <v>4436</v>
      </c>
      <c r="B1733" s="11" t="s">
        <v>1739</v>
      </c>
      <c r="C1733" s="12">
        <v>5616</v>
      </c>
      <c r="D1733" s="12">
        <v>2777</v>
      </c>
      <c r="E1733" s="13">
        <v>49.4480056980057</v>
      </c>
      <c r="F1733" s="12">
        <v>2705</v>
      </c>
      <c r="G1733" s="12">
        <v>2032</v>
      </c>
      <c r="H1733" s="13">
        <v>75.12014787430684</v>
      </c>
    </row>
    <row x14ac:dyDescent="0.25" r="1734" customHeight="1" ht="18">
      <c r="A1734" s="10">
        <v>4441</v>
      </c>
      <c r="B1734" s="11" t="s">
        <v>1740</v>
      </c>
      <c r="C1734" s="12">
        <v>815</v>
      </c>
      <c r="D1734" s="12">
        <v>324</v>
      </c>
      <c r="E1734" s="13">
        <v>39.75460122699386</v>
      </c>
      <c r="F1734" s="12">
        <v>318</v>
      </c>
      <c r="G1734" s="12">
        <v>229</v>
      </c>
      <c r="H1734" s="13">
        <v>72.0125786163522</v>
      </c>
    </row>
    <row x14ac:dyDescent="0.25" r="1735" customHeight="1" ht="18">
      <c r="A1735" s="10">
        <v>4446</v>
      </c>
      <c r="B1735" s="11" t="s">
        <v>1741</v>
      </c>
      <c r="C1735" s="12">
        <v>365</v>
      </c>
      <c r="D1735" s="12">
        <v>186</v>
      </c>
      <c r="E1735" s="13">
        <v>50.95890410958904</v>
      </c>
      <c r="F1735" s="12">
        <v>181</v>
      </c>
      <c r="G1735" s="12">
        <v>144</v>
      </c>
      <c r="H1735" s="13">
        <v>79.55801104972376</v>
      </c>
    </row>
    <row x14ac:dyDescent="0.25" r="1736" customHeight="1" ht="18">
      <c r="A1736" s="10">
        <v>4451</v>
      </c>
      <c r="B1736" s="11" t="s">
        <v>1742</v>
      </c>
      <c r="C1736" s="12">
        <v>1045</v>
      </c>
      <c r="D1736" s="12">
        <v>493</v>
      </c>
      <c r="E1736" s="13">
        <v>47.177033492822964</v>
      </c>
      <c r="F1736" s="12">
        <v>481</v>
      </c>
      <c r="G1736" s="12">
        <v>384</v>
      </c>
      <c r="H1736" s="13">
        <v>79.83367983367984</v>
      </c>
    </row>
    <row x14ac:dyDescent="0.25" r="1737" customHeight="1" ht="18">
      <c r="A1737" s="10">
        <v>4461</v>
      </c>
      <c r="B1737" s="11" t="s">
        <v>1743</v>
      </c>
      <c r="C1737" s="12">
        <v>6987</v>
      </c>
      <c r="D1737" s="12">
        <v>2895</v>
      </c>
      <c r="E1737" s="13">
        <v>41.43409188492915</v>
      </c>
      <c r="F1737" s="12">
        <v>2788</v>
      </c>
      <c r="G1737" s="12">
        <v>2145</v>
      </c>
      <c r="H1737" s="13">
        <v>76.93687230989957</v>
      </c>
    </row>
    <row x14ac:dyDescent="0.25" r="1738" customHeight="1" ht="18">
      <c r="A1738" s="10">
        <v>4471</v>
      </c>
      <c r="B1738" s="11" t="s">
        <v>1744</v>
      </c>
      <c r="C1738" s="12">
        <v>3461</v>
      </c>
      <c r="D1738" s="12">
        <v>1472</v>
      </c>
      <c r="E1738" s="13">
        <v>42.53106038717134</v>
      </c>
      <c r="F1738" s="12">
        <v>1436</v>
      </c>
      <c r="G1738" s="12">
        <v>1125</v>
      </c>
      <c r="H1738" s="13">
        <v>78.34261838440112</v>
      </c>
    </row>
    <row x14ac:dyDescent="0.25" r="1739" customHeight="1" ht="18">
      <c r="A1739" s="10">
        <v>4476</v>
      </c>
      <c r="B1739" s="11" t="s">
        <v>1745</v>
      </c>
      <c r="C1739" s="12">
        <v>1944</v>
      </c>
      <c r="D1739" s="12">
        <v>794</v>
      </c>
      <c r="E1739" s="13">
        <v>40.84362139917695</v>
      </c>
      <c r="F1739" s="12">
        <v>766</v>
      </c>
      <c r="G1739" s="12">
        <v>613</v>
      </c>
      <c r="H1739" s="13">
        <v>80.0261096605744</v>
      </c>
    </row>
    <row x14ac:dyDescent="0.25" r="1740" customHeight="1" ht="18">
      <c r="A1740" s="10">
        <v>4486</v>
      </c>
      <c r="B1740" s="11" t="s">
        <v>1746</v>
      </c>
      <c r="C1740" s="12">
        <v>1280</v>
      </c>
      <c r="D1740" s="12">
        <v>541</v>
      </c>
      <c r="E1740" s="13">
        <v>42.265625</v>
      </c>
      <c r="F1740" s="12">
        <v>523</v>
      </c>
      <c r="G1740" s="12">
        <v>442</v>
      </c>
      <c r="H1740" s="13">
        <v>84.51242829827916</v>
      </c>
    </row>
    <row x14ac:dyDescent="0.25" r="1741" customHeight="1" ht="18">
      <c r="A1741" s="10">
        <v>4495</v>
      </c>
      <c r="B1741" s="11" t="s">
        <v>1747</v>
      </c>
      <c r="C1741" s="12">
        <v>407</v>
      </c>
      <c r="D1741" s="12">
        <v>192</v>
      </c>
      <c r="E1741" s="13">
        <v>47.174447174447174</v>
      </c>
      <c r="F1741" s="12">
        <v>192</v>
      </c>
      <c r="G1741" s="12">
        <v>155</v>
      </c>
      <c r="H1741" s="13">
        <v>80.72916666666666</v>
      </c>
    </row>
    <row x14ac:dyDescent="0.25" r="1742" customHeight="1" ht="18">
      <c r="A1742" s="10">
        <v>4501</v>
      </c>
      <c r="B1742" s="11" t="s">
        <v>1748</v>
      </c>
      <c r="C1742" s="12">
        <v>2052</v>
      </c>
      <c r="D1742" s="12">
        <v>867</v>
      </c>
      <c r="E1742" s="13">
        <v>42.251461988304094</v>
      </c>
      <c r="F1742" s="12">
        <v>855</v>
      </c>
      <c r="G1742" s="12">
        <v>667</v>
      </c>
      <c r="H1742" s="13">
        <v>78.01169590643275</v>
      </c>
    </row>
    <row x14ac:dyDescent="0.25" r="1743" customHeight="1" ht="18">
      <c r="A1743" s="10">
        <v>4506</v>
      </c>
      <c r="B1743" s="11" t="s">
        <v>1749</v>
      </c>
      <c r="C1743" s="12">
        <v>2127</v>
      </c>
      <c r="D1743" s="12">
        <v>977</v>
      </c>
      <c r="E1743" s="13">
        <v>45.9332393041843</v>
      </c>
      <c r="F1743" s="12">
        <v>947</v>
      </c>
      <c r="G1743" s="12">
        <v>759</v>
      </c>
      <c r="H1743" s="13">
        <v>80.14783526927138</v>
      </c>
    </row>
    <row x14ac:dyDescent="0.25" r="1744" customHeight="1" ht="18">
      <c r="A1744" s="10">
        <v>4511</v>
      </c>
      <c r="B1744" s="11" t="s">
        <v>1750</v>
      </c>
      <c r="C1744" s="12">
        <v>1394</v>
      </c>
      <c r="D1744" s="12">
        <v>601</v>
      </c>
      <c r="E1744" s="13">
        <v>43.11334289813487</v>
      </c>
      <c r="F1744" s="12">
        <v>586</v>
      </c>
      <c r="G1744" s="12">
        <v>488</v>
      </c>
      <c r="H1744" s="13">
        <v>83.27645051194538</v>
      </c>
    </row>
    <row x14ac:dyDescent="0.25" r="1745" customHeight="1" ht="18">
      <c r="A1745" s="10">
        <v>4536</v>
      </c>
      <c r="B1745" s="11" t="s">
        <v>1751</v>
      </c>
      <c r="C1745" s="12">
        <v>1119</v>
      </c>
      <c r="D1745" s="12">
        <v>586</v>
      </c>
      <c r="E1745" s="13">
        <v>52.36818588025023</v>
      </c>
      <c r="F1745" s="12">
        <v>574</v>
      </c>
      <c r="G1745" s="12">
        <v>470</v>
      </c>
      <c r="H1745" s="13">
        <v>81.8815331010453</v>
      </c>
    </row>
    <row x14ac:dyDescent="0.25" r="1746" customHeight="1" ht="18">
      <c r="A1746" s="10">
        <v>4545</v>
      </c>
      <c r="B1746" s="11" t="s">
        <v>1752</v>
      </c>
      <c r="C1746" s="12">
        <v>1915</v>
      </c>
      <c r="D1746" s="12">
        <v>971</v>
      </c>
      <c r="E1746" s="13">
        <v>50.70496083550914</v>
      </c>
      <c r="F1746" s="12">
        <v>961</v>
      </c>
      <c r="G1746" s="12">
        <v>764</v>
      </c>
      <c r="H1746" s="13">
        <v>79.50052029136316</v>
      </c>
    </row>
    <row x14ac:dyDescent="0.25" r="1747" customHeight="1" ht="18">
      <c r="A1747" s="10">
        <v>4546</v>
      </c>
      <c r="B1747" s="11" t="s">
        <v>1753</v>
      </c>
      <c r="C1747" s="12">
        <v>1103</v>
      </c>
      <c r="D1747" s="12">
        <v>569</v>
      </c>
      <c r="E1747" s="13">
        <v>51.58658204895738</v>
      </c>
      <c r="F1747" s="12">
        <v>561</v>
      </c>
      <c r="G1747" s="12">
        <v>460</v>
      </c>
      <c r="H1747" s="13">
        <v>81.99643493761141</v>
      </c>
    </row>
    <row x14ac:dyDescent="0.25" r="1748" customHeight="1" ht="18">
      <c r="A1748" s="10">
        <v>4551</v>
      </c>
      <c r="B1748" s="11" t="s">
        <v>1754</v>
      </c>
      <c r="C1748" s="12">
        <v>5124</v>
      </c>
      <c r="D1748" s="12">
        <v>2323</v>
      </c>
      <c r="E1748" s="13">
        <v>45.33567525370804</v>
      </c>
      <c r="F1748" s="12">
        <v>2248</v>
      </c>
      <c r="G1748" s="12">
        <v>1761</v>
      </c>
      <c r="H1748" s="13">
        <v>78.33629893238434</v>
      </c>
    </row>
    <row x14ac:dyDescent="0.25" r="1749" customHeight="1" ht="18">
      <c r="A1749" s="10">
        <v>4561</v>
      </c>
      <c r="B1749" s="11" t="s">
        <v>1755</v>
      </c>
      <c r="C1749" s="12">
        <v>1519</v>
      </c>
      <c r="D1749" s="12">
        <v>572</v>
      </c>
      <c r="E1749" s="13">
        <v>37.656352863726134</v>
      </c>
      <c r="F1749" s="12">
        <v>560</v>
      </c>
      <c r="G1749" s="12">
        <v>452</v>
      </c>
      <c r="H1749" s="13">
        <v>80.71428571428572</v>
      </c>
    </row>
    <row x14ac:dyDescent="0.25" r="1750" customHeight="1" ht="18">
      <c r="A1750" s="10">
        <v>4566</v>
      </c>
      <c r="B1750" s="11" t="s">
        <v>1756</v>
      </c>
      <c r="C1750" s="12">
        <v>14408</v>
      </c>
      <c r="D1750" s="12">
        <v>6975</v>
      </c>
      <c r="E1750" s="13">
        <v>48.4106052193226</v>
      </c>
      <c r="F1750" s="12">
        <v>6789</v>
      </c>
      <c r="G1750" s="12">
        <v>5112</v>
      </c>
      <c r="H1750" s="13">
        <v>75.29827662395051</v>
      </c>
    </row>
    <row x14ac:dyDescent="0.25" r="1751" customHeight="1" ht="18">
      <c r="A1751" s="10">
        <v>4571</v>
      </c>
      <c r="B1751" s="11" t="s">
        <v>1757</v>
      </c>
      <c r="C1751" s="12">
        <v>2260</v>
      </c>
      <c r="D1751" s="12">
        <v>1043</v>
      </c>
      <c r="E1751" s="13">
        <v>46.150442477876105</v>
      </c>
      <c r="F1751" s="12">
        <v>1025</v>
      </c>
      <c r="G1751" s="12">
        <v>806</v>
      </c>
      <c r="H1751" s="13">
        <v>78.63414634146342</v>
      </c>
    </row>
    <row x14ac:dyDescent="0.25" r="1752" customHeight="1" ht="18">
      <c r="A1752" s="10">
        <v>4590</v>
      </c>
      <c r="B1752" s="11" t="s">
        <v>1758</v>
      </c>
      <c r="C1752" s="12">
        <v>602</v>
      </c>
      <c r="D1752" s="12">
        <v>312</v>
      </c>
      <c r="E1752" s="13">
        <v>51.82724252491694</v>
      </c>
      <c r="F1752" s="12">
        <v>305</v>
      </c>
      <c r="G1752" s="12">
        <v>210</v>
      </c>
      <c r="H1752" s="13">
        <v>68.85245901639344</v>
      </c>
    </row>
    <row x14ac:dyDescent="0.25" r="1753" customHeight="1" ht="18">
      <c r="A1753" s="10">
        <v>4591</v>
      </c>
      <c r="B1753" s="11" t="s">
        <v>1759</v>
      </c>
      <c r="C1753" s="12">
        <v>1517</v>
      </c>
      <c r="D1753" s="12">
        <v>572</v>
      </c>
      <c r="E1753" s="13">
        <v>37.705998681608435</v>
      </c>
      <c r="F1753" s="12">
        <v>558</v>
      </c>
      <c r="G1753" s="12">
        <v>420</v>
      </c>
      <c r="H1753" s="13">
        <v>75.26881720430107</v>
      </c>
    </row>
    <row x14ac:dyDescent="0.25" r="1754" customHeight="1" ht="18">
      <c r="A1754" s="10">
        <v>4601</v>
      </c>
      <c r="B1754" s="11" t="s">
        <v>1760</v>
      </c>
      <c r="C1754" s="12">
        <v>716</v>
      </c>
      <c r="D1754" s="12">
        <v>385</v>
      </c>
      <c r="E1754" s="13">
        <v>53.770949720670394</v>
      </c>
      <c r="F1754" s="12">
        <v>376</v>
      </c>
      <c r="G1754" s="12">
        <v>285</v>
      </c>
      <c r="H1754" s="13">
        <v>75.79787234042553</v>
      </c>
    </row>
    <row x14ac:dyDescent="0.25" r="1755" customHeight="1" ht="18">
      <c r="A1755" s="10">
        <v>4606</v>
      </c>
      <c r="B1755" s="11" t="s">
        <v>1761</v>
      </c>
      <c r="C1755" s="12">
        <v>774</v>
      </c>
      <c r="D1755" s="12">
        <v>402</v>
      </c>
      <c r="E1755" s="13">
        <v>51.93798449612403</v>
      </c>
      <c r="F1755" s="12">
        <v>396</v>
      </c>
      <c r="G1755" s="12">
        <v>318</v>
      </c>
      <c r="H1755" s="13">
        <v>80.3030303030303</v>
      </c>
    </row>
    <row x14ac:dyDescent="0.25" r="1756" customHeight="1" ht="18">
      <c r="A1756" s="10">
        <v>4611</v>
      </c>
      <c r="B1756" s="11" t="s">
        <v>1762</v>
      </c>
      <c r="C1756" s="12">
        <v>909</v>
      </c>
      <c r="D1756" s="12">
        <v>378</v>
      </c>
      <c r="E1756" s="13">
        <v>41.584158415841586</v>
      </c>
      <c r="F1756" s="12">
        <v>374</v>
      </c>
      <c r="G1756" s="12">
        <v>291</v>
      </c>
      <c r="H1756" s="13">
        <v>77.80748663101605</v>
      </c>
    </row>
    <row x14ac:dyDescent="0.25" r="1757" customHeight="1" ht="18">
      <c r="A1757" s="10">
        <v>4616</v>
      </c>
      <c r="B1757" s="11" t="s">
        <v>1763</v>
      </c>
      <c r="C1757" s="12">
        <v>777</v>
      </c>
      <c r="D1757" s="12">
        <v>353</v>
      </c>
      <c r="E1757" s="13">
        <v>45.43114543114543</v>
      </c>
      <c r="F1757" s="12">
        <v>350</v>
      </c>
      <c r="G1757" s="12">
        <v>266</v>
      </c>
      <c r="H1757" s="13">
        <v>76</v>
      </c>
    </row>
    <row x14ac:dyDescent="0.25" r="1758" customHeight="1" ht="18">
      <c r="A1758" s="10">
        <v>4621</v>
      </c>
      <c r="B1758" s="11" t="s">
        <v>1764</v>
      </c>
      <c r="C1758" s="12">
        <v>891</v>
      </c>
      <c r="D1758" s="12">
        <v>474</v>
      </c>
      <c r="E1758" s="13">
        <v>53.198653198653204</v>
      </c>
      <c r="F1758" s="12">
        <v>458</v>
      </c>
      <c r="G1758" s="12">
        <v>369</v>
      </c>
      <c r="H1758" s="13">
        <v>80.56768558951966</v>
      </c>
    </row>
    <row x14ac:dyDescent="0.25" r="1759" customHeight="1" ht="18">
      <c r="A1759" s="10">
        <v>4641</v>
      </c>
      <c r="B1759" s="11" t="s">
        <v>1765</v>
      </c>
      <c r="C1759" s="12">
        <v>1212</v>
      </c>
      <c r="D1759" s="12">
        <v>506</v>
      </c>
      <c r="E1759" s="13">
        <v>41.74917491749175</v>
      </c>
      <c r="F1759" s="12">
        <v>495</v>
      </c>
      <c r="G1759" s="12">
        <v>364</v>
      </c>
      <c r="H1759" s="13">
        <v>73.53535353535354</v>
      </c>
    </row>
    <row x14ac:dyDescent="0.25" r="1760" customHeight="1" ht="18">
      <c r="A1760" s="10">
        <v>4643</v>
      </c>
      <c r="B1760" s="11" t="s">
        <v>1766</v>
      </c>
      <c r="C1760" s="12">
        <v>1262</v>
      </c>
      <c r="D1760" s="12">
        <v>683</v>
      </c>
      <c r="E1760" s="13">
        <v>54.12044374009509</v>
      </c>
      <c r="F1760" s="12">
        <v>667</v>
      </c>
      <c r="G1760" s="12">
        <v>529</v>
      </c>
      <c r="H1760" s="13">
        <v>79.3103448275862</v>
      </c>
    </row>
    <row x14ac:dyDescent="0.25" r="1761" customHeight="1" ht="18">
      <c r="A1761" s="10">
        <v>4646</v>
      </c>
      <c r="B1761" s="11" t="s">
        <v>1767</v>
      </c>
      <c r="C1761" s="12">
        <v>1739</v>
      </c>
      <c r="D1761" s="12">
        <v>765</v>
      </c>
      <c r="E1761" s="13">
        <v>43.990799309948244</v>
      </c>
      <c r="F1761" s="12">
        <v>759</v>
      </c>
      <c r="G1761" s="12">
        <v>597</v>
      </c>
      <c r="H1761" s="13">
        <v>78.65612648221344</v>
      </c>
    </row>
    <row x14ac:dyDescent="0.25" r="1762" customHeight="1" ht="18">
      <c r="A1762" s="10">
        <v>4651</v>
      </c>
      <c r="B1762" s="11" t="s">
        <v>1768</v>
      </c>
      <c r="C1762" s="12">
        <v>189</v>
      </c>
      <c r="D1762" s="12">
        <v>103</v>
      </c>
      <c r="E1762" s="13">
        <v>54.4973544973545</v>
      </c>
      <c r="F1762" s="12">
        <v>101</v>
      </c>
      <c r="G1762" s="12">
        <v>78</v>
      </c>
      <c r="H1762" s="13">
        <v>77.22772277227723</v>
      </c>
    </row>
    <row x14ac:dyDescent="0.25" r="1763" customHeight="1" ht="18">
      <c r="A1763" s="10">
        <v>4656</v>
      </c>
      <c r="B1763" s="11" t="s">
        <v>1769</v>
      </c>
      <c r="C1763" s="12">
        <v>925</v>
      </c>
      <c r="D1763" s="12">
        <v>411</v>
      </c>
      <c r="E1763" s="13">
        <v>44.432432432432435</v>
      </c>
      <c r="F1763" s="12">
        <v>394</v>
      </c>
      <c r="G1763" s="12">
        <v>321</v>
      </c>
      <c r="H1763" s="13">
        <v>81.47208121827411</v>
      </c>
    </row>
    <row x14ac:dyDescent="0.25" r="1764" customHeight="1" ht="18">
      <c r="A1764" s="10">
        <v>4666</v>
      </c>
      <c r="B1764" s="11" t="s">
        <v>1770</v>
      </c>
      <c r="C1764" s="12">
        <v>1508</v>
      </c>
      <c r="D1764" s="12">
        <v>684</v>
      </c>
      <c r="E1764" s="13">
        <v>45.35809018567639</v>
      </c>
      <c r="F1764" s="12">
        <v>665</v>
      </c>
      <c r="G1764" s="12">
        <v>552</v>
      </c>
      <c r="H1764" s="13">
        <v>83.00751879699249</v>
      </c>
    </row>
    <row x14ac:dyDescent="0.25" r="1765" customHeight="1" ht="18">
      <c r="A1765" s="10">
        <v>4671</v>
      </c>
      <c r="B1765" s="11" t="s">
        <v>1771</v>
      </c>
      <c r="C1765" s="12">
        <v>8463</v>
      </c>
      <c r="D1765" s="12">
        <v>3653</v>
      </c>
      <c r="E1765" s="13">
        <v>43.16436251920123</v>
      </c>
      <c r="F1765" s="12">
        <v>3507</v>
      </c>
      <c r="G1765" s="12">
        <v>2583</v>
      </c>
      <c r="H1765" s="13">
        <v>73.65269461077844</v>
      </c>
    </row>
    <row x14ac:dyDescent="0.25" r="1766" customHeight="1" ht="18">
      <c r="A1766" s="10">
        <v>4681</v>
      </c>
      <c r="B1766" s="11" t="s">
        <v>1772</v>
      </c>
      <c r="C1766" s="12">
        <v>744</v>
      </c>
      <c r="D1766" s="12">
        <v>311</v>
      </c>
      <c r="E1766" s="13">
        <v>41.80107526881721</v>
      </c>
      <c r="F1766" s="12">
        <v>308</v>
      </c>
      <c r="G1766" s="12">
        <v>257</v>
      </c>
      <c r="H1766" s="13">
        <v>83.44155844155844</v>
      </c>
    </row>
    <row x14ac:dyDescent="0.25" r="1767" customHeight="1" ht="18">
      <c r="A1767" s="10">
        <v>4683</v>
      </c>
      <c r="B1767" s="11" t="s">
        <v>1773</v>
      </c>
      <c r="C1767" s="12">
        <v>844</v>
      </c>
      <c r="D1767" s="12">
        <v>388</v>
      </c>
      <c r="E1767" s="13">
        <v>45.97156398104265</v>
      </c>
      <c r="F1767" s="12">
        <v>387</v>
      </c>
      <c r="G1767" s="12">
        <v>300</v>
      </c>
      <c r="H1767" s="13">
        <v>77.51937984496125</v>
      </c>
    </row>
    <row x14ac:dyDescent="0.25" r="1768" customHeight="1" ht="18">
      <c r="A1768" s="10">
        <v>4691</v>
      </c>
      <c r="B1768" s="11" t="s">
        <v>1774</v>
      </c>
      <c r="C1768" s="12">
        <v>1411</v>
      </c>
      <c r="D1768" s="12">
        <v>639</v>
      </c>
      <c r="E1768" s="13">
        <v>45.28703047484054</v>
      </c>
      <c r="F1768" s="12">
        <v>622</v>
      </c>
      <c r="G1768" s="12">
        <v>455</v>
      </c>
      <c r="H1768" s="13">
        <v>73.15112540192926</v>
      </c>
    </row>
    <row x14ac:dyDescent="0.25" r="1769" customHeight="1" ht="18">
      <c r="A1769" s="10">
        <v>4696</v>
      </c>
      <c r="B1769" s="11" t="s">
        <v>1775</v>
      </c>
      <c r="C1769" s="12">
        <v>2096</v>
      </c>
      <c r="D1769" s="12">
        <v>890</v>
      </c>
      <c r="E1769" s="13">
        <v>42.461832061068705</v>
      </c>
      <c r="F1769" s="12">
        <v>869</v>
      </c>
      <c r="G1769" s="12">
        <v>683</v>
      </c>
      <c r="H1769" s="13">
        <v>78.59608745684696</v>
      </c>
    </row>
    <row x14ac:dyDescent="0.25" r="1770" customHeight="1" ht="18">
      <c r="A1770" s="10">
        <v>4701</v>
      </c>
      <c r="B1770" s="11" t="s">
        <v>1776</v>
      </c>
      <c r="C1770" s="12">
        <v>676</v>
      </c>
      <c r="D1770" s="12">
        <v>329</v>
      </c>
      <c r="E1770" s="13">
        <v>48.66863905325444</v>
      </c>
      <c r="F1770" s="12">
        <v>323</v>
      </c>
      <c r="G1770" s="12">
        <v>263</v>
      </c>
      <c r="H1770" s="13">
        <v>81.42414860681114</v>
      </c>
    </row>
    <row x14ac:dyDescent="0.25" r="1771" customHeight="1" ht="18">
      <c r="A1771" s="10">
        <v>4711</v>
      </c>
      <c r="B1771" s="11" t="s">
        <v>1777</v>
      </c>
      <c r="C1771" s="12">
        <v>1509</v>
      </c>
      <c r="D1771" s="12">
        <v>699</v>
      </c>
      <c r="E1771" s="13">
        <v>46.3220675944334</v>
      </c>
      <c r="F1771" s="12">
        <v>695</v>
      </c>
      <c r="G1771" s="12">
        <v>572</v>
      </c>
      <c r="H1771" s="13">
        <v>82.3021582733813</v>
      </c>
    </row>
    <row x14ac:dyDescent="0.25" r="1772" customHeight="1" ht="18">
      <c r="A1772" s="10">
        <v>4716</v>
      </c>
      <c r="B1772" s="11" t="s">
        <v>1778</v>
      </c>
      <c r="C1772" s="12">
        <v>670</v>
      </c>
      <c r="D1772" s="12">
        <v>319</v>
      </c>
      <c r="E1772" s="13">
        <v>47.61194029850746</v>
      </c>
      <c r="F1772" s="12">
        <v>318</v>
      </c>
      <c r="G1772" s="12">
        <v>272</v>
      </c>
      <c r="H1772" s="13">
        <v>85.53459119496856</v>
      </c>
    </row>
    <row x14ac:dyDescent="0.25" r="1773" customHeight="1" ht="18">
      <c r="A1773" s="10">
        <v>4721</v>
      </c>
      <c r="B1773" s="11" t="s">
        <v>1779</v>
      </c>
      <c r="C1773" s="12">
        <v>1776</v>
      </c>
      <c r="D1773" s="12">
        <v>808</v>
      </c>
      <c r="E1773" s="13">
        <v>45.4954954954955</v>
      </c>
      <c r="F1773" s="12">
        <v>799</v>
      </c>
      <c r="G1773" s="12">
        <v>619</v>
      </c>
      <c r="H1773" s="13">
        <v>77.47183979974969</v>
      </c>
    </row>
    <row x14ac:dyDescent="0.25" r="1774" customHeight="1" ht="18">
      <c r="A1774" s="10">
        <v>4723</v>
      </c>
      <c r="B1774" s="11" t="s">
        <v>1780</v>
      </c>
      <c r="C1774" s="12">
        <v>467</v>
      </c>
      <c r="D1774" s="12">
        <v>260</v>
      </c>
      <c r="E1774" s="13">
        <v>55.6745182012848</v>
      </c>
      <c r="F1774" s="12">
        <v>255</v>
      </c>
      <c r="G1774" s="12">
        <v>198</v>
      </c>
      <c r="H1774" s="13">
        <v>77.64705882352942</v>
      </c>
    </row>
    <row x14ac:dyDescent="0.25" r="1775" customHeight="1" ht="18">
      <c r="A1775" s="10">
        <v>4724</v>
      </c>
      <c r="B1775" s="11" t="s">
        <v>1781</v>
      </c>
      <c r="C1775" s="12">
        <v>2515</v>
      </c>
      <c r="D1775" s="12">
        <v>1141</v>
      </c>
      <c r="E1775" s="13">
        <v>45.36779324055666</v>
      </c>
      <c r="F1775" s="12">
        <v>1108</v>
      </c>
      <c r="G1775" s="12">
        <v>861</v>
      </c>
      <c r="H1775" s="13">
        <v>77.70758122743683</v>
      </c>
    </row>
    <row x14ac:dyDescent="0.25" r="1776" customHeight="1" ht="18">
      <c r="A1776" s="10">
        <v>4726</v>
      </c>
      <c r="B1776" s="11" t="s">
        <v>1782</v>
      </c>
      <c r="C1776" s="12">
        <v>1873</v>
      </c>
      <c r="D1776" s="12">
        <v>870</v>
      </c>
      <c r="E1776" s="13">
        <v>46.44954618259477</v>
      </c>
      <c r="F1776" s="12">
        <v>852</v>
      </c>
      <c r="G1776" s="12">
        <v>688</v>
      </c>
      <c r="H1776" s="13">
        <v>80.75117370892019</v>
      </c>
    </row>
    <row x14ac:dyDescent="0.25" r="1777" customHeight="1" ht="18">
      <c r="A1777" s="10">
        <v>4741</v>
      </c>
      <c r="B1777" s="11" t="s">
        <v>1783</v>
      </c>
      <c r="C1777" s="12">
        <v>717</v>
      </c>
      <c r="D1777" s="12">
        <v>323</v>
      </c>
      <c r="E1777" s="13">
        <v>45.04881450488145</v>
      </c>
      <c r="F1777" s="12">
        <v>319</v>
      </c>
      <c r="G1777" s="12">
        <v>252</v>
      </c>
      <c r="H1777" s="13">
        <v>78.99686520376176</v>
      </c>
    </row>
    <row x14ac:dyDescent="0.25" r="1778" customHeight="1" ht="18">
      <c r="A1778" s="10">
        <v>4746</v>
      </c>
      <c r="B1778" s="11" t="s">
        <v>1784</v>
      </c>
      <c r="C1778" s="12">
        <v>2893</v>
      </c>
      <c r="D1778" s="12">
        <v>1296</v>
      </c>
      <c r="E1778" s="13">
        <v>44.79778776356723</v>
      </c>
      <c r="F1778" s="12">
        <v>1250</v>
      </c>
      <c r="G1778" s="12">
        <v>1010</v>
      </c>
      <c r="H1778" s="13">
        <v>80.8</v>
      </c>
    </row>
    <row x14ac:dyDescent="0.25" r="1779" customHeight="1" ht="18">
      <c r="A1779" s="10">
        <v>4751</v>
      </c>
      <c r="B1779" s="11" t="s">
        <v>1785</v>
      </c>
      <c r="C1779" s="12">
        <v>1417</v>
      </c>
      <c r="D1779" s="12">
        <v>605</v>
      </c>
      <c r="E1779" s="13">
        <v>42.695836273817925</v>
      </c>
      <c r="F1779" s="12">
        <v>597</v>
      </c>
      <c r="G1779" s="12">
        <v>462</v>
      </c>
      <c r="H1779" s="13">
        <v>77.38693467336684</v>
      </c>
    </row>
    <row x14ac:dyDescent="0.25" r="1780" customHeight="1" ht="18">
      <c r="A1780" s="10">
        <v>4756</v>
      </c>
      <c r="B1780" s="11" t="s">
        <v>1786</v>
      </c>
      <c r="C1780" s="12">
        <v>542</v>
      </c>
      <c r="D1780" s="12">
        <v>250</v>
      </c>
      <c r="E1780" s="13">
        <v>46.125461254612546</v>
      </c>
      <c r="F1780" s="12">
        <v>247</v>
      </c>
      <c r="G1780" s="12">
        <v>207</v>
      </c>
      <c r="H1780" s="13">
        <v>83.80566801619433</v>
      </c>
    </row>
    <row x14ac:dyDescent="0.25" r="1781" customHeight="1" ht="18">
      <c r="A1781" s="10">
        <v>4761</v>
      </c>
      <c r="B1781" s="11" t="s">
        <v>1787</v>
      </c>
      <c r="C1781" s="12">
        <v>4122</v>
      </c>
      <c r="D1781" s="12">
        <v>1771</v>
      </c>
      <c r="E1781" s="13">
        <v>42.96458030082484</v>
      </c>
      <c r="F1781" s="12">
        <v>1757</v>
      </c>
      <c r="G1781" s="12">
        <v>1361</v>
      </c>
      <c r="H1781" s="13">
        <v>77.46158224245873</v>
      </c>
    </row>
    <row x14ac:dyDescent="0.25" r="1782" customHeight="1" ht="18">
      <c r="A1782" s="10">
        <v>4776</v>
      </c>
      <c r="B1782" s="11" t="s">
        <v>1788</v>
      </c>
      <c r="C1782" s="12">
        <v>924</v>
      </c>
      <c r="D1782" s="12">
        <v>451</v>
      </c>
      <c r="E1782" s="13">
        <v>48.80952380952381</v>
      </c>
      <c r="F1782" s="12">
        <v>436</v>
      </c>
      <c r="G1782" s="12">
        <v>368</v>
      </c>
      <c r="H1782" s="13">
        <v>84.40366972477065</v>
      </c>
    </row>
    <row x14ac:dyDescent="0.25" r="1783" customHeight="1" ht="18">
      <c r="A1783" s="10">
        <v>4781</v>
      </c>
      <c r="B1783" s="11" t="s">
        <v>1789</v>
      </c>
      <c r="C1783" s="12">
        <v>2765</v>
      </c>
      <c r="D1783" s="12">
        <v>1226</v>
      </c>
      <c r="E1783" s="13">
        <v>44.33996383363472</v>
      </c>
      <c r="F1783" s="12">
        <v>1161</v>
      </c>
      <c r="G1783" s="12">
        <v>942</v>
      </c>
      <c r="H1783" s="13">
        <v>81.13695090439276</v>
      </c>
    </row>
    <row x14ac:dyDescent="0.25" r="1784" customHeight="1" ht="18">
      <c r="A1784" s="10">
        <v>4786</v>
      </c>
      <c r="B1784" s="11" t="s">
        <v>1790</v>
      </c>
      <c r="C1784" s="12">
        <v>1306</v>
      </c>
      <c r="D1784" s="12">
        <v>638</v>
      </c>
      <c r="E1784" s="13">
        <v>48.85145482388974</v>
      </c>
      <c r="F1784" s="12">
        <v>622</v>
      </c>
      <c r="G1784" s="12">
        <v>491</v>
      </c>
      <c r="H1784" s="13">
        <v>78.93890675241157</v>
      </c>
    </row>
    <row x14ac:dyDescent="0.25" r="1785" customHeight="1" ht="18">
      <c r="A1785" s="10">
        <v>4791</v>
      </c>
      <c r="B1785" s="11" t="s">
        <v>1791</v>
      </c>
      <c r="C1785" s="12">
        <v>740</v>
      </c>
      <c r="D1785" s="12">
        <v>372</v>
      </c>
      <c r="E1785" s="13">
        <v>50.27027027027027</v>
      </c>
      <c r="F1785" s="12">
        <v>369</v>
      </c>
      <c r="G1785" s="12">
        <v>292</v>
      </c>
      <c r="H1785" s="13">
        <v>79.13279132791328</v>
      </c>
    </row>
    <row x14ac:dyDescent="0.25" r="1786" customHeight="1" ht="18">
      <c r="A1786" s="10">
        <v>4801</v>
      </c>
      <c r="B1786" s="11" t="s">
        <v>1792</v>
      </c>
      <c r="C1786" s="12">
        <v>553</v>
      </c>
      <c r="D1786" s="12">
        <v>259</v>
      </c>
      <c r="E1786" s="13">
        <v>46.835443037974684</v>
      </c>
      <c r="F1786" s="12">
        <v>255</v>
      </c>
      <c r="G1786" s="12">
        <v>178</v>
      </c>
      <c r="H1786" s="13">
        <v>69.80392156862744</v>
      </c>
    </row>
    <row x14ac:dyDescent="0.25" r="1787" customHeight="1" ht="18">
      <c r="A1787" s="10">
        <v>4806</v>
      </c>
      <c r="B1787" s="11" t="s">
        <v>1793</v>
      </c>
      <c r="C1787" s="12">
        <v>1109</v>
      </c>
      <c r="D1787" s="12">
        <v>485</v>
      </c>
      <c r="E1787" s="13">
        <v>43.733092876465285</v>
      </c>
      <c r="F1787" s="12">
        <v>481</v>
      </c>
      <c r="G1787" s="12">
        <v>364</v>
      </c>
      <c r="H1787" s="13">
        <v>75.67567567567568</v>
      </c>
    </row>
    <row x14ac:dyDescent="0.25" r="1788" customHeight="1" ht="18">
      <c r="A1788" s="10">
        <v>4811</v>
      </c>
      <c r="B1788" s="11" t="s">
        <v>1794</v>
      </c>
      <c r="C1788" s="12">
        <v>662</v>
      </c>
      <c r="D1788" s="12">
        <v>376</v>
      </c>
      <c r="E1788" s="13">
        <v>56.797583081571</v>
      </c>
      <c r="F1788" s="12">
        <v>362</v>
      </c>
      <c r="G1788" s="12">
        <v>270</v>
      </c>
      <c r="H1788" s="13">
        <v>74.58563535911603</v>
      </c>
    </row>
    <row x14ac:dyDescent="0.25" r="1789" customHeight="1" ht="18">
      <c r="A1789" s="10">
        <v>4816</v>
      </c>
      <c r="B1789" s="11" t="s">
        <v>1795</v>
      </c>
      <c r="C1789" s="12">
        <v>1050</v>
      </c>
      <c r="D1789" s="12">
        <v>444</v>
      </c>
      <c r="E1789" s="13">
        <v>42.285714285714285</v>
      </c>
      <c r="F1789" s="12">
        <v>436</v>
      </c>
      <c r="G1789" s="12">
        <v>368</v>
      </c>
      <c r="H1789" s="13">
        <v>84.40366972477065</v>
      </c>
    </row>
    <row x14ac:dyDescent="0.25" r="1790" customHeight="1" ht="18">
      <c r="A1790" s="10">
        <v>4821</v>
      </c>
      <c r="B1790" s="11" t="s">
        <v>1796</v>
      </c>
      <c r="C1790" s="12">
        <v>1022</v>
      </c>
      <c r="D1790" s="12">
        <v>606</v>
      </c>
      <c r="E1790" s="13">
        <v>59.295499021526425</v>
      </c>
      <c r="F1790" s="12">
        <v>579</v>
      </c>
      <c r="G1790" s="12">
        <v>455</v>
      </c>
      <c r="H1790" s="13">
        <v>78.58376511226253</v>
      </c>
    </row>
    <row x14ac:dyDescent="0.25" r="1791" customHeight="1" ht="18">
      <c r="A1791" s="10">
        <v>4826</v>
      </c>
      <c r="B1791" s="11" t="s">
        <v>1797</v>
      </c>
      <c r="C1791" s="12">
        <v>322</v>
      </c>
      <c r="D1791" s="12">
        <v>155</v>
      </c>
      <c r="E1791" s="13">
        <v>48.13664596273292</v>
      </c>
      <c r="F1791" s="12">
        <v>154</v>
      </c>
      <c r="G1791" s="12">
        <v>125</v>
      </c>
      <c r="H1791" s="13">
        <v>81.16883116883116</v>
      </c>
    </row>
    <row x14ac:dyDescent="0.25" r="1792" customHeight="1" ht="18">
      <c r="A1792" s="10">
        <v>4831</v>
      </c>
      <c r="B1792" s="11" t="s">
        <v>1798</v>
      </c>
      <c r="C1792" s="12">
        <v>1633</v>
      </c>
      <c r="D1792" s="12">
        <v>678</v>
      </c>
      <c r="E1792" s="13">
        <v>41.51867728107777</v>
      </c>
      <c r="F1792" s="12">
        <v>637</v>
      </c>
      <c r="G1792" s="12">
        <v>517</v>
      </c>
      <c r="H1792" s="13">
        <v>81.16169544740973</v>
      </c>
    </row>
    <row x14ac:dyDescent="0.25" r="1793" customHeight="1" ht="18">
      <c r="A1793" s="10">
        <v>4841</v>
      </c>
      <c r="B1793" s="11" t="s">
        <v>1799</v>
      </c>
      <c r="C1793" s="12">
        <v>1311</v>
      </c>
      <c r="D1793" s="12">
        <v>558</v>
      </c>
      <c r="E1793" s="13">
        <v>42.5629290617849</v>
      </c>
      <c r="F1793" s="12">
        <v>552</v>
      </c>
      <c r="G1793" s="12">
        <v>422</v>
      </c>
      <c r="H1793" s="13">
        <v>76.44927536231883</v>
      </c>
    </row>
    <row x14ac:dyDescent="0.25" r="1794" customHeight="1" ht="18">
      <c r="A1794" s="10">
        <v>4846</v>
      </c>
      <c r="B1794" s="11" t="s">
        <v>1800</v>
      </c>
      <c r="C1794" s="12">
        <v>289</v>
      </c>
      <c r="D1794" s="12">
        <v>159</v>
      </c>
      <c r="E1794" s="13">
        <v>55.017301038062286</v>
      </c>
      <c r="F1794" s="12">
        <v>159</v>
      </c>
      <c r="G1794" s="12">
        <v>135</v>
      </c>
      <c r="H1794" s="13">
        <v>84.90566037735849</v>
      </c>
    </row>
    <row x14ac:dyDescent="0.25" r="1795" customHeight="1" ht="18">
      <c r="A1795" s="10">
        <v>4851</v>
      </c>
      <c r="B1795" s="11" t="s">
        <v>1801</v>
      </c>
      <c r="C1795" s="12">
        <v>803</v>
      </c>
      <c r="D1795" s="12">
        <v>388</v>
      </c>
      <c r="E1795" s="13">
        <v>48.318804483188046</v>
      </c>
      <c r="F1795" s="12">
        <v>381</v>
      </c>
      <c r="G1795" s="12">
        <v>280</v>
      </c>
      <c r="H1795" s="13">
        <v>73.49081364829397</v>
      </c>
    </row>
    <row x14ac:dyDescent="0.25" r="1796" customHeight="1" ht="18">
      <c r="A1796" s="10">
        <v>4864</v>
      </c>
      <c r="B1796" s="11" t="s">
        <v>1802</v>
      </c>
      <c r="C1796" s="12">
        <v>2167</v>
      </c>
      <c r="D1796" s="12">
        <v>938</v>
      </c>
      <c r="E1796" s="13">
        <v>43.28564836179049</v>
      </c>
      <c r="F1796" s="12">
        <v>911</v>
      </c>
      <c r="G1796" s="12">
        <v>661</v>
      </c>
      <c r="H1796" s="13">
        <v>72.5576289791438</v>
      </c>
    </row>
    <row x14ac:dyDescent="0.25" r="1797" customHeight="1" ht="18">
      <c r="A1797" s="10">
        <v>4871</v>
      </c>
      <c r="B1797" s="11" t="s">
        <v>1803</v>
      </c>
      <c r="C1797" s="12">
        <v>1103</v>
      </c>
      <c r="D1797" s="12">
        <v>528</v>
      </c>
      <c r="E1797" s="13">
        <v>47.86944696282865</v>
      </c>
      <c r="F1797" s="12">
        <v>522</v>
      </c>
      <c r="G1797" s="12">
        <v>405</v>
      </c>
      <c r="H1797" s="13">
        <v>77.58620689655173</v>
      </c>
    </row>
    <row x14ac:dyDescent="0.25" r="1798" customHeight="1" ht="18">
      <c r="A1798" s="10">
        <v>4881</v>
      </c>
      <c r="B1798" s="11" t="s">
        <v>1804</v>
      </c>
      <c r="C1798" s="12">
        <v>882</v>
      </c>
      <c r="D1798" s="12">
        <v>408</v>
      </c>
      <c r="E1798" s="13">
        <v>46.25850340136054</v>
      </c>
      <c r="F1798" s="12">
        <v>402</v>
      </c>
      <c r="G1798" s="12">
        <v>323</v>
      </c>
      <c r="H1798" s="13">
        <v>80.34825870646766</v>
      </c>
    </row>
    <row x14ac:dyDescent="0.25" r="1799" customHeight="1" ht="18">
      <c r="A1799" s="10">
        <v>4891</v>
      </c>
      <c r="B1799" s="11" t="s">
        <v>1805</v>
      </c>
      <c r="C1799" s="12">
        <v>2035</v>
      </c>
      <c r="D1799" s="12">
        <v>918</v>
      </c>
      <c r="E1799" s="13">
        <v>45.11056511056511</v>
      </c>
      <c r="F1799" s="12">
        <v>910</v>
      </c>
      <c r="G1799" s="12">
        <v>748</v>
      </c>
      <c r="H1799" s="13">
        <v>82.19780219780219</v>
      </c>
    </row>
    <row x14ac:dyDescent="0.25" r="1800" customHeight="1" ht="18">
      <c r="A1800" s="10">
        <v>4901</v>
      </c>
      <c r="B1800" s="11" t="s">
        <v>1806</v>
      </c>
      <c r="C1800" s="12">
        <v>897</v>
      </c>
      <c r="D1800" s="12">
        <v>407</v>
      </c>
      <c r="E1800" s="13">
        <v>45.373467112597545</v>
      </c>
      <c r="F1800" s="12">
        <v>402</v>
      </c>
      <c r="G1800" s="12">
        <v>337</v>
      </c>
      <c r="H1800" s="13">
        <v>83.83084577114428</v>
      </c>
    </row>
    <row x14ac:dyDescent="0.25" r="1801" customHeight="1" ht="18">
      <c r="A1801" s="10">
        <v>4911</v>
      </c>
      <c r="B1801" s="11" t="s">
        <v>1807</v>
      </c>
      <c r="C1801" s="12">
        <v>1930</v>
      </c>
      <c r="D1801" s="12">
        <v>771</v>
      </c>
      <c r="E1801" s="13">
        <v>39.94818652849741</v>
      </c>
      <c r="F1801" s="12">
        <v>743</v>
      </c>
      <c r="G1801" s="12">
        <v>602</v>
      </c>
      <c r="H1801" s="13">
        <v>81.0228802153432</v>
      </c>
    </row>
    <row x14ac:dyDescent="0.25" r="1802" customHeight="1" ht="18">
      <c r="A1802" s="10">
        <v>4921</v>
      </c>
      <c r="B1802" s="11" t="s">
        <v>1808</v>
      </c>
      <c r="C1802" s="12">
        <v>1440</v>
      </c>
      <c r="D1802" s="12">
        <v>710</v>
      </c>
      <c r="E1802" s="13">
        <v>49.30555555555556</v>
      </c>
      <c r="F1802" s="12">
        <v>703</v>
      </c>
      <c r="G1802" s="12">
        <v>554</v>
      </c>
      <c r="H1802" s="13">
        <v>78.80512091038406</v>
      </c>
    </row>
    <row x14ac:dyDescent="0.25" r="1803" customHeight="1" ht="18">
      <c r="A1803" s="10">
        <v>4941</v>
      </c>
      <c r="B1803" s="11" t="s">
        <v>1809</v>
      </c>
      <c r="C1803" s="12">
        <v>1582</v>
      </c>
      <c r="D1803" s="12">
        <v>701</v>
      </c>
      <c r="E1803" s="13">
        <v>44.310998735777495</v>
      </c>
      <c r="F1803" s="12">
        <v>694</v>
      </c>
      <c r="G1803" s="12">
        <v>549</v>
      </c>
      <c r="H1803" s="13">
        <v>79.10662824207493</v>
      </c>
    </row>
    <row x14ac:dyDescent="0.25" r="1804" customHeight="1" ht="18">
      <c r="A1804" s="10">
        <v>4946</v>
      </c>
      <c r="B1804" s="11" t="s">
        <v>1810</v>
      </c>
      <c r="C1804" s="12">
        <v>6469</v>
      </c>
      <c r="D1804" s="12">
        <v>3054</v>
      </c>
      <c r="E1804" s="13">
        <v>47.20976967073736</v>
      </c>
      <c r="F1804" s="12">
        <v>2985</v>
      </c>
      <c r="G1804" s="12">
        <v>2307</v>
      </c>
      <c r="H1804" s="13">
        <v>77.28643216080403</v>
      </c>
    </row>
    <row x14ac:dyDescent="0.25" r="1805" customHeight="1" ht="18">
      <c r="A1805" s="10">
        <v>4951</v>
      </c>
      <c r="B1805" s="11" t="s">
        <v>1811</v>
      </c>
      <c r="C1805" s="12">
        <v>1511</v>
      </c>
      <c r="D1805" s="12">
        <v>611</v>
      </c>
      <c r="E1805" s="13">
        <v>40.43679682329583</v>
      </c>
      <c r="F1805" s="12">
        <v>593</v>
      </c>
      <c r="G1805" s="12">
        <v>484</v>
      </c>
      <c r="H1805" s="13">
        <v>81.61888701517707</v>
      </c>
    </row>
    <row x14ac:dyDescent="0.25" r="1806" customHeight="1" ht="18">
      <c r="A1806" s="10">
        <v>5001</v>
      </c>
      <c r="B1806" s="11" t="s">
        <v>1812</v>
      </c>
      <c r="C1806" s="12">
        <v>2294</v>
      </c>
      <c r="D1806" s="12">
        <v>1043</v>
      </c>
      <c r="E1806" s="13">
        <v>45.4664341761116</v>
      </c>
      <c r="F1806" s="12">
        <v>1025</v>
      </c>
      <c r="G1806" s="12">
        <v>656</v>
      </c>
      <c r="H1806" s="13">
        <v>64</v>
      </c>
    </row>
    <row x14ac:dyDescent="0.25" r="1807" customHeight="1" ht="18">
      <c r="A1807" s="10">
        <v>5002</v>
      </c>
      <c r="B1807" s="11" t="s">
        <v>1813</v>
      </c>
      <c r="C1807" s="12">
        <v>10026</v>
      </c>
      <c r="D1807" s="12">
        <v>4110</v>
      </c>
      <c r="E1807" s="13">
        <v>40.9934171154997</v>
      </c>
      <c r="F1807" s="12">
        <v>4026</v>
      </c>
      <c r="G1807" s="12">
        <v>2314</v>
      </c>
      <c r="H1807" s="13">
        <v>57.47640337804272</v>
      </c>
    </row>
    <row x14ac:dyDescent="0.25" r="1808" customHeight="1" ht="18">
      <c r="A1808" s="10">
        <v>5003</v>
      </c>
      <c r="B1808" s="11" t="s">
        <v>1814</v>
      </c>
      <c r="C1808" s="12">
        <v>1095</v>
      </c>
      <c r="D1808" s="12">
        <v>452</v>
      </c>
      <c r="E1808" s="13">
        <v>41.278538812785385</v>
      </c>
      <c r="F1808" s="12">
        <v>438</v>
      </c>
      <c r="G1808" s="12">
        <v>329</v>
      </c>
      <c r="H1808" s="13">
        <v>75.11415525114155</v>
      </c>
    </row>
    <row x14ac:dyDescent="0.25" r="1809" customHeight="1" ht="18">
      <c r="A1809" s="10">
        <v>5004</v>
      </c>
      <c r="B1809" s="11" t="s">
        <v>1815</v>
      </c>
      <c r="C1809" s="12">
        <v>1699</v>
      </c>
      <c r="D1809" s="12">
        <v>710</v>
      </c>
      <c r="E1809" s="13">
        <v>41.78928781636257</v>
      </c>
      <c r="F1809" s="12">
        <v>695</v>
      </c>
      <c r="G1809" s="12">
        <v>427</v>
      </c>
      <c r="H1809" s="13">
        <v>61.43884892086331</v>
      </c>
    </row>
    <row x14ac:dyDescent="0.25" r="1810" customHeight="1" ht="18">
      <c r="A1810" s="10">
        <v>5005</v>
      </c>
      <c r="B1810" s="11" t="s">
        <v>1816</v>
      </c>
      <c r="C1810" s="12">
        <v>4626</v>
      </c>
      <c r="D1810" s="12">
        <v>1963</v>
      </c>
      <c r="E1810" s="13">
        <v>42.43406830955469</v>
      </c>
      <c r="F1810" s="12">
        <v>1908</v>
      </c>
      <c r="G1810" s="12">
        <v>1194</v>
      </c>
      <c r="H1810" s="13">
        <v>62.57861635220125</v>
      </c>
    </row>
    <row x14ac:dyDescent="0.25" r="1811" customHeight="1" ht="18">
      <c r="A1811" s="10">
        <v>5006</v>
      </c>
      <c r="B1811" s="11" t="s">
        <v>1817</v>
      </c>
      <c r="C1811" s="12">
        <v>435</v>
      </c>
      <c r="D1811" s="12">
        <v>189</v>
      </c>
      <c r="E1811" s="13">
        <v>43.44827586206896</v>
      </c>
      <c r="F1811" s="12">
        <v>183</v>
      </c>
      <c r="G1811" s="12">
        <v>109</v>
      </c>
      <c r="H1811" s="13">
        <v>59.56284153005464</v>
      </c>
    </row>
    <row x14ac:dyDescent="0.25" r="1812" customHeight="1" ht="18">
      <c r="A1812" s="10">
        <v>5007</v>
      </c>
      <c r="B1812" s="11" t="s">
        <v>1818</v>
      </c>
      <c r="C1812" s="12">
        <v>487</v>
      </c>
      <c r="D1812" s="12">
        <v>213</v>
      </c>
      <c r="E1812" s="13">
        <v>43.737166324435314</v>
      </c>
      <c r="F1812" s="12">
        <v>208</v>
      </c>
      <c r="G1812" s="12">
        <v>135</v>
      </c>
      <c r="H1812" s="13">
        <v>64.90384615384616</v>
      </c>
    </row>
    <row x14ac:dyDescent="0.25" r="1813" customHeight="1" ht="18">
      <c r="A1813" s="10">
        <v>5008</v>
      </c>
      <c r="B1813" s="11" t="s">
        <v>1819</v>
      </c>
      <c r="C1813" s="12">
        <v>541</v>
      </c>
      <c r="D1813" s="12">
        <v>216</v>
      </c>
      <c r="E1813" s="13">
        <v>39.92606284658041</v>
      </c>
      <c r="F1813" s="12">
        <v>214</v>
      </c>
      <c r="G1813" s="12">
        <v>143</v>
      </c>
      <c r="H1813" s="13">
        <v>66.82242990654206</v>
      </c>
    </row>
    <row x14ac:dyDescent="0.25" r="1814" customHeight="1" ht="18">
      <c r="A1814" s="10">
        <v>5009</v>
      </c>
      <c r="B1814" s="11" t="s">
        <v>1820</v>
      </c>
      <c r="C1814" s="12">
        <v>309</v>
      </c>
      <c r="D1814" s="12">
        <v>137</v>
      </c>
      <c r="E1814" s="13">
        <v>44.336569579288025</v>
      </c>
      <c r="F1814" s="12">
        <v>137</v>
      </c>
      <c r="G1814" s="12">
        <v>114</v>
      </c>
      <c r="H1814" s="13">
        <v>83.21167883211679</v>
      </c>
    </row>
    <row x14ac:dyDescent="0.25" r="1815" customHeight="1" ht="18">
      <c r="A1815" s="10">
        <v>5010</v>
      </c>
      <c r="B1815" s="11" t="s">
        <v>1821</v>
      </c>
      <c r="C1815" s="12">
        <v>846</v>
      </c>
      <c r="D1815" s="12">
        <v>412</v>
      </c>
      <c r="E1815" s="13">
        <v>48.69976359338061</v>
      </c>
      <c r="F1815" s="12">
        <v>400</v>
      </c>
      <c r="G1815" s="12">
        <v>259</v>
      </c>
      <c r="H1815" s="13">
        <v>64.75</v>
      </c>
    </row>
    <row x14ac:dyDescent="0.25" r="1816" customHeight="1" ht="18">
      <c r="A1816" s="10">
        <v>5011</v>
      </c>
      <c r="B1816" s="11" t="s">
        <v>1822</v>
      </c>
      <c r="C1816" s="12">
        <v>299</v>
      </c>
      <c r="D1816" s="12">
        <v>116</v>
      </c>
      <c r="E1816" s="13">
        <v>38.79598662207358</v>
      </c>
      <c r="F1816" s="12">
        <v>111</v>
      </c>
      <c r="G1816" s="12">
        <v>68</v>
      </c>
      <c r="H1816" s="13">
        <v>61.261261261261254</v>
      </c>
    </row>
    <row x14ac:dyDescent="0.25" r="1817" customHeight="1" ht="18">
      <c r="A1817" s="10">
        <v>5012</v>
      </c>
      <c r="B1817" s="11" t="s">
        <v>1823</v>
      </c>
      <c r="C1817" s="12">
        <v>71</v>
      </c>
      <c r="D1817" s="12">
        <v>36</v>
      </c>
      <c r="E1817" s="13">
        <v>50.70422535211267</v>
      </c>
      <c r="F1817" s="12">
        <v>35</v>
      </c>
      <c r="G1817" s="12">
        <v>25</v>
      </c>
      <c r="H1817" s="13">
        <v>71.42857142857143</v>
      </c>
    </row>
    <row x14ac:dyDescent="0.25" r="1818" customHeight="1" ht="18">
      <c r="A1818" s="10">
        <v>5013</v>
      </c>
      <c r="B1818" s="11" t="s">
        <v>1824</v>
      </c>
      <c r="C1818" s="12">
        <v>1486</v>
      </c>
      <c r="D1818" s="12">
        <v>569</v>
      </c>
      <c r="E1818" s="13">
        <v>38.290713324360695</v>
      </c>
      <c r="F1818" s="12">
        <v>555</v>
      </c>
      <c r="G1818" s="12">
        <v>349</v>
      </c>
      <c r="H1818" s="13">
        <v>62.88288288288288</v>
      </c>
    </row>
    <row x14ac:dyDescent="0.25" r="1819" customHeight="1" ht="18">
      <c r="A1819" s="10">
        <v>5014</v>
      </c>
      <c r="B1819" s="11" t="s">
        <v>1825</v>
      </c>
      <c r="C1819" s="12">
        <v>433</v>
      </c>
      <c r="D1819" s="12">
        <v>198</v>
      </c>
      <c r="E1819" s="13">
        <v>45.72748267898383</v>
      </c>
      <c r="F1819" s="12">
        <v>195</v>
      </c>
      <c r="G1819" s="12">
        <v>120</v>
      </c>
      <c r="H1819" s="13">
        <v>61.53846153846154</v>
      </c>
    </row>
    <row x14ac:dyDescent="0.25" r="1820" customHeight="1" ht="18">
      <c r="A1820" s="10">
        <v>5015</v>
      </c>
      <c r="B1820" s="11" t="s">
        <v>1826</v>
      </c>
      <c r="C1820" s="12">
        <v>422</v>
      </c>
      <c r="D1820" s="12">
        <v>195</v>
      </c>
      <c r="E1820" s="13">
        <v>46.208530805687204</v>
      </c>
      <c r="F1820" s="12">
        <v>192</v>
      </c>
      <c r="G1820" s="12">
        <v>127</v>
      </c>
      <c r="H1820" s="13">
        <v>66.14583333333334</v>
      </c>
    </row>
    <row x14ac:dyDescent="0.25" r="1821" customHeight="1" ht="18">
      <c r="A1821" s="10">
        <v>5017</v>
      </c>
      <c r="B1821" s="11" t="s">
        <v>1827</v>
      </c>
      <c r="C1821" s="12">
        <v>1222</v>
      </c>
      <c r="D1821" s="12">
        <v>467</v>
      </c>
      <c r="E1821" s="13">
        <v>38.216039279869065</v>
      </c>
      <c r="F1821" s="12">
        <v>458</v>
      </c>
      <c r="G1821" s="12">
        <v>315</v>
      </c>
      <c r="H1821" s="13">
        <v>68.77729257641921</v>
      </c>
    </row>
    <row x14ac:dyDescent="0.25" r="1822" customHeight="1" ht="18">
      <c r="A1822" s="10">
        <v>5018</v>
      </c>
      <c r="B1822" s="11" t="s">
        <v>1828</v>
      </c>
      <c r="C1822" s="12">
        <v>163</v>
      </c>
      <c r="D1822" s="12">
        <v>86</v>
      </c>
      <c r="E1822" s="13">
        <v>52.760736196319016</v>
      </c>
      <c r="F1822" s="12">
        <v>83</v>
      </c>
      <c r="G1822" s="12">
        <v>57</v>
      </c>
      <c r="H1822" s="13">
        <v>68.67469879518072</v>
      </c>
    </row>
    <row x14ac:dyDescent="0.25" r="1823" customHeight="1" ht="18">
      <c r="A1823" s="10">
        <v>5019</v>
      </c>
      <c r="B1823" s="11" t="s">
        <v>1829</v>
      </c>
      <c r="C1823" s="12">
        <v>1731</v>
      </c>
      <c r="D1823" s="12">
        <v>1093</v>
      </c>
      <c r="E1823" s="13">
        <v>63.14269208549971</v>
      </c>
      <c r="F1823" s="12">
        <v>1043</v>
      </c>
      <c r="G1823" s="12">
        <v>707</v>
      </c>
      <c r="H1823" s="13">
        <v>67.78523489932886</v>
      </c>
    </row>
    <row x14ac:dyDescent="0.25" r="1824" customHeight="1" ht="18">
      <c r="A1824" s="10">
        <v>5040</v>
      </c>
      <c r="B1824" s="11" t="s">
        <v>1830</v>
      </c>
      <c r="C1824" s="12">
        <v>253</v>
      </c>
      <c r="D1824" s="12">
        <v>128</v>
      </c>
      <c r="E1824" s="13">
        <v>50.59288537549407</v>
      </c>
      <c r="F1824" s="12">
        <v>123</v>
      </c>
      <c r="G1824" s="12">
        <v>83</v>
      </c>
      <c r="H1824" s="13">
        <v>67.47967479674797</v>
      </c>
    </row>
    <row x14ac:dyDescent="0.25" r="1825" customHeight="1" ht="18">
      <c r="A1825" s="10">
        <v>5041</v>
      </c>
      <c r="B1825" s="11" t="s">
        <v>1831</v>
      </c>
      <c r="C1825" s="12">
        <v>1162</v>
      </c>
      <c r="D1825" s="12">
        <v>446</v>
      </c>
      <c r="E1825" s="13">
        <v>38.38209982788296</v>
      </c>
      <c r="F1825" s="12">
        <v>438</v>
      </c>
      <c r="G1825" s="12">
        <v>329</v>
      </c>
      <c r="H1825" s="13">
        <v>75.11415525114155</v>
      </c>
    </row>
    <row x14ac:dyDescent="0.25" r="1826" customHeight="1" ht="18">
      <c r="A1826" s="10">
        <v>5046</v>
      </c>
      <c r="B1826" s="11" t="s">
        <v>1832</v>
      </c>
      <c r="C1826" s="12">
        <v>283</v>
      </c>
      <c r="D1826" s="12">
        <v>115</v>
      </c>
      <c r="E1826" s="13">
        <v>40.63604240282685</v>
      </c>
      <c r="F1826" s="12">
        <v>113</v>
      </c>
      <c r="G1826" s="12">
        <v>59</v>
      </c>
      <c r="H1826" s="13">
        <v>52.21238938053098</v>
      </c>
    </row>
    <row x14ac:dyDescent="0.25" r="1827" customHeight="1" ht="18">
      <c r="A1827" s="10">
        <v>5048</v>
      </c>
      <c r="B1827" s="11" t="s">
        <v>1833</v>
      </c>
      <c r="C1827" s="12">
        <v>1381</v>
      </c>
      <c r="D1827" s="12">
        <v>492</v>
      </c>
      <c r="E1827" s="13">
        <v>35.62635771180304</v>
      </c>
      <c r="F1827" s="12">
        <v>487</v>
      </c>
      <c r="G1827" s="12">
        <v>349</v>
      </c>
      <c r="H1827" s="13">
        <v>71.66324435318275</v>
      </c>
    </row>
    <row x14ac:dyDescent="0.25" r="1828" customHeight="1" ht="18">
      <c r="A1828" s="10">
        <v>5049</v>
      </c>
      <c r="B1828" s="11" t="s">
        <v>1834</v>
      </c>
      <c r="C1828" s="12">
        <v>1458</v>
      </c>
      <c r="D1828" s="12">
        <v>568</v>
      </c>
      <c r="E1828" s="13">
        <v>38.95747599451303</v>
      </c>
      <c r="F1828" s="12">
        <v>562</v>
      </c>
      <c r="G1828" s="12">
        <v>410</v>
      </c>
      <c r="H1828" s="13">
        <v>72.95373665480427</v>
      </c>
    </row>
    <row x14ac:dyDescent="0.25" r="1829" customHeight="1" ht="18">
      <c r="A1829" s="10">
        <v>5061</v>
      </c>
      <c r="B1829" s="11" t="s">
        <v>1835</v>
      </c>
      <c r="C1829" s="12">
        <v>1062</v>
      </c>
      <c r="D1829" s="12">
        <v>492</v>
      </c>
      <c r="E1829" s="13">
        <v>46.32768361581921</v>
      </c>
      <c r="F1829" s="12">
        <v>478</v>
      </c>
      <c r="G1829" s="12">
        <v>382</v>
      </c>
      <c r="H1829" s="13">
        <v>79.9163179916318</v>
      </c>
    </row>
    <row x14ac:dyDescent="0.25" r="1830" customHeight="1" ht="18">
      <c r="A1830" s="10">
        <v>5062</v>
      </c>
      <c r="B1830" s="11" t="s">
        <v>1836</v>
      </c>
      <c r="C1830" s="12">
        <v>87</v>
      </c>
      <c r="D1830" s="12">
        <v>52</v>
      </c>
      <c r="E1830" s="13">
        <v>59.77011494252874</v>
      </c>
      <c r="F1830" s="12">
        <v>51</v>
      </c>
      <c r="G1830" s="12">
        <v>24</v>
      </c>
      <c r="H1830" s="13">
        <v>47.05882352941176</v>
      </c>
    </row>
    <row x14ac:dyDescent="0.25" r="1831" customHeight="1" ht="18">
      <c r="A1831" s="10">
        <v>5063</v>
      </c>
      <c r="B1831" s="11" t="s">
        <v>1837</v>
      </c>
      <c r="C1831" s="12">
        <v>80</v>
      </c>
      <c r="D1831" s="12">
        <v>32</v>
      </c>
      <c r="E1831" s="13">
        <v>40</v>
      </c>
      <c r="F1831" s="12">
        <v>32</v>
      </c>
      <c r="G1831" s="12">
        <v>22</v>
      </c>
      <c r="H1831" s="13">
        <v>68.75</v>
      </c>
    </row>
    <row x14ac:dyDescent="0.25" r="1832" customHeight="1" ht="18">
      <c r="A1832" s="10">
        <v>5064</v>
      </c>
      <c r="B1832" s="11" t="s">
        <v>1838</v>
      </c>
      <c r="C1832" s="12">
        <v>519</v>
      </c>
      <c r="D1832" s="12">
        <v>229</v>
      </c>
      <c r="E1832" s="13">
        <v>44.1233140655106</v>
      </c>
      <c r="F1832" s="12">
        <v>226</v>
      </c>
      <c r="G1832" s="12">
        <v>138</v>
      </c>
      <c r="H1832" s="13">
        <v>61.06194690265486</v>
      </c>
    </row>
    <row x14ac:dyDescent="0.25" r="1833" customHeight="1" ht="18">
      <c r="A1833" s="10">
        <v>5066</v>
      </c>
      <c r="B1833" s="11" t="s">
        <v>1839</v>
      </c>
      <c r="C1833" s="12">
        <v>39</v>
      </c>
      <c r="D1833" s="12">
        <v>22</v>
      </c>
      <c r="E1833" s="13">
        <v>56.41025641025641</v>
      </c>
      <c r="F1833" s="12">
        <v>22</v>
      </c>
      <c r="G1833" s="12">
        <v>17</v>
      </c>
      <c r="H1833" s="13">
        <v>77.27272727272727</v>
      </c>
    </row>
    <row x14ac:dyDescent="0.25" r="1834" customHeight="1" ht="18">
      <c r="A1834" s="10">
        <v>5067</v>
      </c>
      <c r="B1834" s="11" t="s">
        <v>1840</v>
      </c>
      <c r="C1834" s="12">
        <v>55</v>
      </c>
      <c r="D1834" s="12">
        <v>36</v>
      </c>
      <c r="E1834" s="13">
        <v>65.45454545454545</v>
      </c>
      <c r="F1834" s="12">
        <v>35</v>
      </c>
      <c r="G1834" s="12">
        <v>21</v>
      </c>
      <c r="H1834" s="13">
        <v>60</v>
      </c>
    </row>
    <row x14ac:dyDescent="0.25" r="1835" customHeight="1" ht="18">
      <c r="A1835" s="10">
        <v>5068</v>
      </c>
      <c r="B1835" s="11" t="s">
        <v>1841</v>
      </c>
      <c r="C1835" s="12">
        <v>88</v>
      </c>
      <c r="D1835" s="12">
        <v>49</v>
      </c>
      <c r="E1835" s="13">
        <v>55.68181818181818</v>
      </c>
      <c r="F1835" s="12">
        <v>49</v>
      </c>
      <c r="G1835" s="12">
        <v>21</v>
      </c>
      <c r="H1835" s="13">
        <v>42.857142857142854</v>
      </c>
    </row>
    <row x14ac:dyDescent="0.25" r="1836" customHeight="1" ht="18">
      <c r="A1836" s="10">
        <v>5070</v>
      </c>
      <c r="B1836" s="11" t="s">
        <v>1842</v>
      </c>
      <c r="C1836" s="12">
        <v>341</v>
      </c>
      <c r="D1836" s="12">
        <v>174</v>
      </c>
      <c r="E1836" s="13">
        <v>51.02639296187683</v>
      </c>
      <c r="F1836" s="12">
        <v>172</v>
      </c>
      <c r="G1836" s="12">
        <v>99</v>
      </c>
      <c r="H1836" s="13">
        <v>57.55813953488372</v>
      </c>
    </row>
    <row x14ac:dyDescent="0.25" r="1837" customHeight="1" ht="18">
      <c r="A1837" s="10">
        <v>5071</v>
      </c>
      <c r="B1837" s="11" t="s">
        <v>1843</v>
      </c>
      <c r="C1837" s="12">
        <v>144</v>
      </c>
      <c r="D1837" s="12">
        <v>67</v>
      </c>
      <c r="E1837" s="13">
        <v>46.52777777777778</v>
      </c>
      <c r="F1837" s="12">
        <v>63</v>
      </c>
      <c r="G1837" s="12">
        <v>41</v>
      </c>
      <c r="H1837" s="13">
        <v>65.07936507936508</v>
      </c>
    </row>
    <row x14ac:dyDescent="0.25" r="1838" customHeight="1" ht="18">
      <c r="A1838" s="10">
        <v>5072</v>
      </c>
      <c r="B1838" s="11" t="s">
        <v>1844</v>
      </c>
      <c r="C1838" s="12">
        <v>1167</v>
      </c>
      <c r="D1838" s="12">
        <v>572</v>
      </c>
      <c r="E1838" s="13">
        <v>49.014567266495284</v>
      </c>
      <c r="F1838" s="12">
        <v>563</v>
      </c>
      <c r="G1838" s="12">
        <v>369</v>
      </c>
      <c r="H1838" s="13">
        <v>65.54174067495559</v>
      </c>
    </row>
    <row x14ac:dyDescent="0.25" r="1839" customHeight="1" ht="18">
      <c r="A1839" s="10">
        <v>5073</v>
      </c>
      <c r="B1839" s="11" t="s">
        <v>1845</v>
      </c>
      <c r="C1839" s="12">
        <v>585</v>
      </c>
      <c r="D1839" s="12">
        <v>247</v>
      </c>
      <c r="E1839" s="13">
        <v>42.22222222222222</v>
      </c>
      <c r="F1839" s="12">
        <v>244</v>
      </c>
      <c r="G1839" s="12">
        <v>169</v>
      </c>
      <c r="H1839" s="13">
        <v>69.26229508196722</v>
      </c>
    </row>
    <row x14ac:dyDescent="0.25" r="1840" customHeight="1" ht="18">
      <c r="A1840" s="10">
        <v>5074</v>
      </c>
      <c r="B1840" s="11" t="s">
        <v>1846</v>
      </c>
      <c r="C1840" s="12">
        <v>172</v>
      </c>
      <c r="D1840" s="12">
        <v>86</v>
      </c>
      <c r="E1840" s="13">
        <v>50</v>
      </c>
      <c r="F1840" s="12">
        <v>85</v>
      </c>
      <c r="G1840" s="12">
        <v>57</v>
      </c>
      <c r="H1840" s="13">
        <v>67.05882352941175</v>
      </c>
    </row>
    <row x14ac:dyDescent="0.25" r="1841" customHeight="1" ht="18">
      <c r="A1841" s="10">
        <v>5075</v>
      </c>
      <c r="B1841" s="11" t="s">
        <v>1847</v>
      </c>
      <c r="C1841" s="12">
        <v>125</v>
      </c>
      <c r="D1841" s="12">
        <v>65</v>
      </c>
      <c r="E1841" s="13">
        <v>52</v>
      </c>
      <c r="F1841" s="12">
        <v>65</v>
      </c>
      <c r="G1841" s="12">
        <v>49</v>
      </c>
      <c r="H1841" s="13">
        <v>75.38461538461539</v>
      </c>
    </row>
    <row x14ac:dyDescent="0.25" r="1842" customHeight="1" ht="18">
      <c r="A1842" s="10">
        <v>5076</v>
      </c>
      <c r="B1842" s="11" t="s">
        <v>1848</v>
      </c>
      <c r="C1842" s="12">
        <v>236</v>
      </c>
      <c r="D1842" s="12">
        <v>85</v>
      </c>
      <c r="E1842" s="13">
        <v>36.016949152542374</v>
      </c>
      <c r="F1842" s="12">
        <v>84</v>
      </c>
      <c r="G1842" s="12">
        <v>44</v>
      </c>
      <c r="H1842" s="13">
        <v>52.38095238095239</v>
      </c>
    </row>
    <row x14ac:dyDescent="0.25" r="1843" customHeight="1" ht="18">
      <c r="A1843" s="10">
        <v>5077</v>
      </c>
      <c r="B1843" s="11" t="s">
        <v>1849</v>
      </c>
      <c r="C1843" s="12">
        <v>376</v>
      </c>
      <c r="D1843" s="12">
        <v>138</v>
      </c>
      <c r="E1843" s="13">
        <v>36.702127659574465</v>
      </c>
      <c r="F1843" s="12">
        <v>137</v>
      </c>
      <c r="G1843" s="12">
        <v>97</v>
      </c>
      <c r="H1843" s="13">
        <v>70.8029197080292</v>
      </c>
    </row>
    <row x14ac:dyDescent="0.25" r="1844" customHeight="1" ht="18">
      <c r="A1844" s="10">
        <v>5078</v>
      </c>
      <c r="B1844" s="11" t="s">
        <v>1850</v>
      </c>
      <c r="C1844" s="12">
        <v>284</v>
      </c>
      <c r="D1844" s="12">
        <v>131</v>
      </c>
      <c r="E1844" s="13">
        <v>46.12676056338028</v>
      </c>
      <c r="F1844" s="12">
        <v>129</v>
      </c>
      <c r="G1844" s="12">
        <v>93</v>
      </c>
      <c r="H1844" s="13">
        <v>72.09302325581395</v>
      </c>
    </row>
    <row x14ac:dyDescent="0.25" r="1845" customHeight="1" ht="18">
      <c r="A1845" s="10">
        <v>5079</v>
      </c>
      <c r="B1845" s="11" t="s">
        <v>1851</v>
      </c>
      <c r="C1845" s="12">
        <v>727</v>
      </c>
      <c r="D1845" s="12">
        <v>325</v>
      </c>
      <c r="E1845" s="13">
        <v>44.70426409903714</v>
      </c>
      <c r="F1845" s="12">
        <v>317</v>
      </c>
      <c r="G1845" s="12">
        <v>213</v>
      </c>
      <c r="H1845" s="13">
        <v>67.19242902208202</v>
      </c>
    </row>
    <row x14ac:dyDescent="0.25" r="1846" customHeight="1" ht="18">
      <c r="A1846" s="10">
        <v>5081</v>
      </c>
      <c r="B1846" s="11" t="s">
        <v>1852</v>
      </c>
      <c r="C1846" s="12">
        <v>63</v>
      </c>
      <c r="D1846" s="12">
        <v>33</v>
      </c>
      <c r="E1846" s="13">
        <v>52.38095238095239</v>
      </c>
      <c r="F1846" s="12">
        <v>33</v>
      </c>
      <c r="G1846" s="12">
        <v>25</v>
      </c>
      <c r="H1846" s="13">
        <v>75.75757575757575</v>
      </c>
    </row>
    <row x14ac:dyDescent="0.25" r="1847" customHeight="1" ht="18">
      <c r="A1847" s="10">
        <v>5091</v>
      </c>
      <c r="B1847" s="11" t="s">
        <v>1853</v>
      </c>
      <c r="C1847" s="12">
        <v>3326</v>
      </c>
      <c r="D1847" s="12">
        <v>1546</v>
      </c>
      <c r="E1847" s="13">
        <v>46.48226097414312</v>
      </c>
      <c r="F1847" s="12">
        <v>1515</v>
      </c>
      <c r="G1847" s="12">
        <v>1067</v>
      </c>
      <c r="H1847" s="13">
        <v>70.42904290429043</v>
      </c>
    </row>
    <row x14ac:dyDescent="0.25" r="1848" customHeight="1" ht="18">
      <c r="A1848" s="10">
        <v>5094</v>
      </c>
      <c r="B1848" s="11" t="s">
        <v>1854</v>
      </c>
      <c r="C1848" s="12">
        <v>116</v>
      </c>
      <c r="D1848" s="12">
        <v>35</v>
      </c>
      <c r="E1848" s="13">
        <v>30.17241379310345</v>
      </c>
      <c r="F1848" s="12">
        <v>35</v>
      </c>
      <c r="G1848" s="12">
        <v>16</v>
      </c>
      <c r="H1848" s="13">
        <v>45.714285714285715</v>
      </c>
    </row>
    <row x14ac:dyDescent="0.25" r="1849" customHeight="1" ht="18">
      <c r="A1849" s="10">
        <v>5095</v>
      </c>
      <c r="B1849" s="11" t="s">
        <v>1855</v>
      </c>
      <c r="C1849" s="12">
        <v>160</v>
      </c>
      <c r="D1849" s="12">
        <v>59</v>
      </c>
      <c r="E1849" s="13">
        <v>36.875</v>
      </c>
      <c r="F1849" s="12">
        <v>57</v>
      </c>
      <c r="G1849" s="12">
        <v>33</v>
      </c>
      <c r="H1849" s="13">
        <v>57.89473684210527</v>
      </c>
    </row>
    <row x14ac:dyDescent="0.25" r="1850" customHeight="1" ht="18">
      <c r="A1850" s="10">
        <v>5096</v>
      </c>
      <c r="B1850" s="11" t="s">
        <v>1856</v>
      </c>
      <c r="C1850" s="12">
        <v>398</v>
      </c>
      <c r="D1850" s="12">
        <v>185</v>
      </c>
      <c r="E1850" s="13">
        <v>46.482412060301506</v>
      </c>
      <c r="F1850" s="12">
        <v>183</v>
      </c>
      <c r="G1850" s="12">
        <v>125</v>
      </c>
      <c r="H1850" s="13">
        <v>68.30601092896174</v>
      </c>
    </row>
    <row x14ac:dyDescent="0.25" r="1851" customHeight="1" ht="18">
      <c r="A1851" s="10">
        <v>5097</v>
      </c>
      <c r="B1851" s="11" t="s">
        <v>1857</v>
      </c>
      <c r="C1851" s="12">
        <v>1382</v>
      </c>
      <c r="D1851" s="12">
        <v>608</v>
      </c>
      <c r="E1851" s="13">
        <v>43.99421128798842</v>
      </c>
      <c r="F1851" s="12">
        <v>598</v>
      </c>
      <c r="G1851" s="12">
        <v>398</v>
      </c>
      <c r="H1851" s="13">
        <v>66.5551839464883</v>
      </c>
    </row>
    <row x14ac:dyDescent="0.25" r="1852" customHeight="1" ht="18">
      <c r="A1852" s="10">
        <v>5098</v>
      </c>
      <c r="B1852" s="11" t="s">
        <v>1858</v>
      </c>
      <c r="C1852" s="12">
        <v>108</v>
      </c>
      <c r="D1852" s="12">
        <v>47</v>
      </c>
      <c r="E1852" s="13">
        <v>43.51851851851852</v>
      </c>
      <c r="F1852" s="12">
        <v>46</v>
      </c>
      <c r="G1852" s="12">
        <v>35</v>
      </c>
      <c r="H1852" s="13">
        <v>76.08695652173914</v>
      </c>
    </row>
    <row x14ac:dyDescent="0.25" r="1853" customHeight="1" ht="18">
      <c r="A1853" s="10">
        <v>5099</v>
      </c>
      <c r="B1853" s="11" t="s">
        <v>1859</v>
      </c>
      <c r="C1853" s="12">
        <v>510</v>
      </c>
      <c r="D1853" s="12">
        <v>242</v>
      </c>
      <c r="E1853" s="13">
        <v>47.45098039215686</v>
      </c>
      <c r="F1853" s="12">
        <v>235</v>
      </c>
      <c r="G1853" s="12">
        <v>136</v>
      </c>
      <c r="H1853" s="13">
        <v>57.87234042553191</v>
      </c>
    </row>
    <row x14ac:dyDescent="0.25" r="1854" customHeight="1" ht="18">
      <c r="A1854" s="10">
        <v>5101</v>
      </c>
      <c r="B1854" s="11" t="s">
        <v>1860</v>
      </c>
      <c r="C1854" s="12">
        <v>455</v>
      </c>
      <c r="D1854" s="12">
        <v>180</v>
      </c>
      <c r="E1854" s="13">
        <v>39.56043956043956</v>
      </c>
      <c r="F1854" s="12">
        <v>176</v>
      </c>
      <c r="G1854" s="12">
        <v>103</v>
      </c>
      <c r="H1854" s="13">
        <v>58.52272727272727</v>
      </c>
    </row>
    <row x14ac:dyDescent="0.25" r="1855" customHeight="1" ht="18">
      <c r="A1855" s="10">
        <v>5102</v>
      </c>
      <c r="B1855" s="11" t="s">
        <v>1861</v>
      </c>
      <c r="C1855" s="12">
        <v>19</v>
      </c>
      <c r="D1855" s="12">
        <v>13</v>
      </c>
      <c r="E1855" s="13">
        <v>68.42105263157895</v>
      </c>
      <c r="F1855" s="12">
        <v>13</v>
      </c>
      <c r="G1855" s="12">
        <v>5</v>
      </c>
      <c r="H1855" s="13">
        <v>38.46153846153847</v>
      </c>
    </row>
    <row x14ac:dyDescent="0.25" r="1856" customHeight="1" ht="18">
      <c r="A1856" s="10">
        <v>5104</v>
      </c>
      <c r="B1856" s="11" t="s">
        <v>1862</v>
      </c>
      <c r="C1856" s="12">
        <v>908</v>
      </c>
      <c r="D1856" s="12">
        <v>377</v>
      </c>
      <c r="E1856" s="13">
        <v>41.519823788546255</v>
      </c>
      <c r="F1856" s="12">
        <v>364</v>
      </c>
      <c r="G1856" s="12">
        <v>242</v>
      </c>
      <c r="H1856" s="13">
        <v>66.48351648351648</v>
      </c>
    </row>
    <row x14ac:dyDescent="0.25" r="1857" customHeight="1" ht="18">
      <c r="A1857" s="10">
        <v>5105</v>
      </c>
      <c r="B1857" s="11" t="s">
        <v>1863</v>
      </c>
      <c r="C1857" s="12">
        <v>88</v>
      </c>
      <c r="D1857" s="12">
        <v>25</v>
      </c>
      <c r="E1857" s="13">
        <v>28.40909090909091</v>
      </c>
      <c r="F1857" s="12">
        <v>24</v>
      </c>
      <c r="G1857" s="12">
        <v>19</v>
      </c>
      <c r="H1857" s="13">
        <v>79.16666666666666</v>
      </c>
    </row>
    <row x14ac:dyDescent="0.25" r="1858" customHeight="1" ht="18">
      <c r="A1858" s="10">
        <v>5106</v>
      </c>
      <c r="B1858" s="11" t="s">
        <v>1864</v>
      </c>
      <c r="C1858" s="12">
        <v>241</v>
      </c>
      <c r="D1858" s="12">
        <v>109</v>
      </c>
      <c r="E1858" s="13">
        <v>45.22821576763486</v>
      </c>
      <c r="F1858" s="12">
        <v>107</v>
      </c>
      <c r="G1858" s="12">
        <v>67</v>
      </c>
      <c r="H1858" s="13">
        <v>62.616822429906534</v>
      </c>
    </row>
    <row x14ac:dyDescent="0.25" r="1859" customHeight="1" ht="18">
      <c r="A1859" s="10">
        <v>5107</v>
      </c>
      <c r="B1859" s="11" t="s">
        <v>1865</v>
      </c>
      <c r="C1859" s="12">
        <v>830</v>
      </c>
      <c r="D1859" s="12">
        <v>324</v>
      </c>
      <c r="E1859" s="13">
        <v>39.036144578313255</v>
      </c>
      <c r="F1859" s="12">
        <v>319</v>
      </c>
      <c r="G1859" s="12">
        <v>186</v>
      </c>
      <c r="H1859" s="13">
        <v>58.307210031347964</v>
      </c>
    </row>
    <row x14ac:dyDescent="0.25" r="1860" customHeight="1" ht="18">
      <c r="A1860" s="10">
        <v>5108</v>
      </c>
      <c r="B1860" s="11" t="s">
        <v>1866</v>
      </c>
      <c r="C1860" s="12">
        <v>2759</v>
      </c>
      <c r="D1860" s="12">
        <v>1013</v>
      </c>
      <c r="E1860" s="13">
        <v>36.71620152229069</v>
      </c>
      <c r="F1860" s="12">
        <v>1002</v>
      </c>
      <c r="G1860" s="12">
        <v>700</v>
      </c>
      <c r="H1860" s="13">
        <v>69.86027944111777</v>
      </c>
    </row>
    <row x14ac:dyDescent="0.25" r="1861" customHeight="1" ht="18">
      <c r="A1861" s="10">
        <v>5109</v>
      </c>
      <c r="B1861" s="11" t="s">
        <v>1867</v>
      </c>
      <c r="C1861" s="12">
        <v>38</v>
      </c>
      <c r="D1861" s="12">
        <v>21</v>
      </c>
      <c r="E1861" s="13">
        <v>55.26315789473685</v>
      </c>
      <c r="F1861" s="12">
        <v>20</v>
      </c>
      <c r="G1861" s="12">
        <v>16</v>
      </c>
      <c r="H1861" s="13">
        <v>80</v>
      </c>
    </row>
    <row x14ac:dyDescent="0.25" r="1862" customHeight="1" ht="18">
      <c r="A1862" s="10">
        <v>5110</v>
      </c>
      <c r="B1862" s="11" t="s">
        <v>1868</v>
      </c>
      <c r="C1862" s="12">
        <v>47</v>
      </c>
      <c r="D1862" s="12">
        <v>17</v>
      </c>
      <c r="E1862" s="13">
        <v>36.17021276595745</v>
      </c>
      <c r="F1862" s="12">
        <v>17</v>
      </c>
      <c r="G1862" s="12">
        <v>11</v>
      </c>
      <c r="H1862" s="13">
        <v>64.70588235294117</v>
      </c>
    </row>
    <row x14ac:dyDescent="0.25" r="1863" customHeight="1" ht="18">
      <c r="A1863" s="10">
        <v>5111</v>
      </c>
      <c r="B1863" s="11" t="s">
        <v>1869</v>
      </c>
      <c r="C1863" s="12">
        <v>718</v>
      </c>
      <c r="D1863" s="12">
        <v>285</v>
      </c>
      <c r="E1863" s="13">
        <v>39.693593314763234</v>
      </c>
      <c r="F1863" s="12">
        <v>282</v>
      </c>
      <c r="G1863" s="12">
        <v>162</v>
      </c>
      <c r="H1863" s="13">
        <v>57.446808510638306</v>
      </c>
    </row>
    <row x14ac:dyDescent="0.25" r="1864" customHeight="1" ht="18">
      <c r="A1864" s="10">
        <v>5112</v>
      </c>
      <c r="B1864" s="11" t="s">
        <v>1870</v>
      </c>
      <c r="C1864" s="12">
        <v>711</v>
      </c>
      <c r="D1864" s="12">
        <v>264</v>
      </c>
      <c r="E1864" s="13">
        <v>37.130801687763714</v>
      </c>
      <c r="F1864" s="12">
        <v>259</v>
      </c>
      <c r="G1864" s="12">
        <v>170</v>
      </c>
      <c r="H1864" s="13">
        <v>65.63706563706563</v>
      </c>
    </row>
    <row x14ac:dyDescent="0.25" r="1865" customHeight="1" ht="18">
      <c r="A1865" s="10">
        <v>5113</v>
      </c>
      <c r="B1865" s="11" t="s">
        <v>1871</v>
      </c>
      <c r="C1865" s="12">
        <v>8541</v>
      </c>
      <c r="D1865" s="12">
        <v>3298</v>
      </c>
      <c r="E1865" s="13">
        <v>38.61374546306053</v>
      </c>
      <c r="F1865" s="12">
        <v>3241</v>
      </c>
      <c r="G1865" s="12">
        <v>2036</v>
      </c>
      <c r="H1865" s="13">
        <v>62.820117247763044</v>
      </c>
    </row>
    <row x14ac:dyDescent="0.25" r="1866" customHeight="1" ht="18">
      <c r="A1866" s="10">
        <v>5115</v>
      </c>
      <c r="B1866" s="11" t="s">
        <v>1872</v>
      </c>
      <c r="C1866" s="12">
        <v>4077</v>
      </c>
      <c r="D1866" s="12">
        <v>1795</v>
      </c>
      <c r="E1866" s="13">
        <v>44.02747117978906</v>
      </c>
      <c r="F1866" s="12">
        <v>1760</v>
      </c>
      <c r="G1866" s="12">
        <v>1171</v>
      </c>
      <c r="H1866" s="13">
        <v>66.5340909090909</v>
      </c>
    </row>
    <row x14ac:dyDescent="0.25" r="1867" customHeight="1" ht="18">
      <c r="A1867" s="10">
        <v>5116</v>
      </c>
      <c r="B1867" s="11" t="s">
        <v>1873</v>
      </c>
      <c r="C1867" s="12">
        <v>1072</v>
      </c>
      <c r="D1867" s="12">
        <v>404</v>
      </c>
      <c r="E1867" s="13">
        <v>37.6865671641791</v>
      </c>
      <c r="F1867" s="12">
        <v>396</v>
      </c>
      <c r="G1867" s="12">
        <v>248</v>
      </c>
      <c r="H1867" s="13">
        <v>62.62626262626263</v>
      </c>
    </row>
    <row x14ac:dyDescent="0.25" r="1868" customHeight="1" ht="18">
      <c r="A1868" s="10">
        <v>5117</v>
      </c>
      <c r="B1868" s="11" t="s">
        <v>1874</v>
      </c>
      <c r="C1868" s="12">
        <v>163</v>
      </c>
      <c r="D1868" s="12">
        <v>63</v>
      </c>
      <c r="E1868" s="13">
        <v>38.65030674846626</v>
      </c>
      <c r="F1868" s="12">
        <v>63</v>
      </c>
      <c r="G1868" s="12">
        <v>35</v>
      </c>
      <c r="H1868" s="13">
        <v>55.55555555555556</v>
      </c>
    </row>
    <row x14ac:dyDescent="0.25" r="1869" customHeight="1" ht="18">
      <c r="A1869" s="10">
        <v>5118</v>
      </c>
      <c r="B1869" s="11" t="s">
        <v>1875</v>
      </c>
      <c r="C1869" s="12">
        <v>4499</v>
      </c>
      <c r="D1869" s="12">
        <v>2057</v>
      </c>
      <c r="E1869" s="13">
        <v>45.72127139364303</v>
      </c>
      <c r="F1869" s="12">
        <v>2026</v>
      </c>
      <c r="G1869" s="12">
        <v>1323</v>
      </c>
      <c r="H1869" s="13">
        <v>65.3010858835143</v>
      </c>
    </row>
    <row x14ac:dyDescent="0.25" r="1870" customHeight="1" ht="18">
      <c r="A1870" s="10">
        <v>5119</v>
      </c>
      <c r="B1870" s="11" t="s">
        <v>1876</v>
      </c>
      <c r="C1870" s="12">
        <v>55</v>
      </c>
      <c r="D1870" s="12">
        <v>19</v>
      </c>
      <c r="E1870" s="13">
        <v>34.54545454545455</v>
      </c>
      <c r="F1870" s="12">
        <v>19</v>
      </c>
      <c r="G1870" s="12">
        <v>12</v>
      </c>
      <c r="H1870" s="13">
        <v>63.1578947368421</v>
      </c>
    </row>
    <row x14ac:dyDescent="0.25" r="1871" customHeight="1" ht="18">
      <c r="A1871" s="10">
        <v>5120</v>
      </c>
      <c r="B1871" s="11" t="s">
        <v>1877</v>
      </c>
      <c r="C1871" s="12">
        <v>1831</v>
      </c>
      <c r="D1871" s="12">
        <v>905</v>
      </c>
      <c r="E1871" s="13">
        <v>49.426542872747135</v>
      </c>
      <c r="F1871" s="12">
        <v>890</v>
      </c>
      <c r="G1871" s="12">
        <v>570</v>
      </c>
      <c r="H1871" s="13">
        <v>64.04494382022472</v>
      </c>
    </row>
    <row x14ac:dyDescent="0.25" r="1872" customHeight="1" ht="18">
      <c r="A1872" s="10">
        <v>5121</v>
      </c>
      <c r="B1872" s="11" t="s">
        <v>1878</v>
      </c>
      <c r="C1872" s="12">
        <v>576</v>
      </c>
      <c r="D1872" s="12">
        <v>285</v>
      </c>
      <c r="E1872" s="13">
        <v>49.47916666666667</v>
      </c>
      <c r="F1872" s="12">
        <v>281</v>
      </c>
      <c r="G1872" s="12">
        <v>181</v>
      </c>
      <c r="H1872" s="13">
        <v>64.41281138790036</v>
      </c>
    </row>
    <row x14ac:dyDescent="0.25" r="1873" customHeight="1" ht="18">
      <c r="A1873" s="10">
        <v>5122</v>
      </c>
      <c r="B1873" s="11" t="s">
        <v>1879</v>
      </c>
      <c r="C1873" s="12">
        <v>92</v>
      </c>
      <c r="D1873" s="12">
        <v>48</v>
      </c>
      <c r="E1873" s="13">
        <v>52.17391304347826</v>
      </c>
      <c r="F1873" s="12">
        <v>48</v>
      </c>
      <c r="G1873" s="12">
        <v>24</v>
      </c>
      <c r="H1873" s="13">
        <v>50</v>
      </c>
    </row>
    <row x14ac:dyDescent="0.25" r="1874" customHeight="1" ht="18">
      <c r="A1874" s="10">
        <v>5123</v>
      </c>
      <c r="B1874" s="11" t="s">
        <v>1880</v>
      </c>
      <c r="C1874" s="12">
        <v>313</v>
      </c>
      <c r="D1874" s="12">
        <v>142</v>
      </c>
      <c r="E1874" s="13">
        <v>45.367412140575084</v>
      </c>
      <c r="F1874" s="12">
        <v>139</v>
      </c>
      <c r="G1874" s="12">
        <v>94</v>
      </c>
      <c r="H1874" s="13">
        <v>67.62589928057554</v>
      </c>
    </row>
    <row x14ac:dyDescent="0.25" r="1875" customHeight="1" ht="18">
      <c r="A1875" s="10">
        <v>5125</v>
      </c>
      <c r="B1875" s="11" t="s">
        <v>1881</v>
      </c>
      <c r="C1875" s="12">
        <v>487</v>
      </c>
      <c r="D1875" s="12">
        <v>243</v>
      </c>
      <c r="E1875" s="13">
        <v>49.89733059548255</v>
      </c>
      <c r="F1875" s="12">
        <v>241</v>
      </c>
      <c r="G1875" s="12">
        <v>173</v>
      </c>
      <c r="H1875" s="13">
        <v>71.78423236514523</v>
      </c>
    </row>
    <row x14ac:dyDescent="0.25" r="1876" customHeight="1" ht="18">
      <c r="A1876" s="10">
        <v>5127</v>
      </c>
      <c r="B1876" s="11" t="s">
        <v>1882</v>
      </c>
      <c r="C1876" s="12">
        <v>511</v>
      </c>
      <c r="D1876" s="12">
        <v>237</v>
      </c>
      <c r="E1876" s="13">
        <v>46.37964774951076</v>
      </c>
      <c r="F1876" s="12">
        <v>236</v>
      </c>
      <c r="G1876" s="12">
        <v>157</v>
      </c>
      <c r="H1876" s="13">
        <v>66.52542372881356</v>
      </c>
    </row>
    <row x14ac:dyDescent="0.25" r="1877" customHeight="1" ht="18">
      <c r="A1877" s="10">
        <v>5128</v>
      </c>
      <c r="B1877" s="11" t="s">
        <v>1883</v>
      </c>
      <c r="C1877" s="12">
        <v>110</v>
      </c>
      <c r="D1877" s="12">
        <v>47</v>
      </c>
      <c r="E1877" s="13">
        <v>42.72727272727273</v>
      </c>
      <c r="F1877" s="12">
        <v>47</v>
      </c>
      <c r="G1877" s="12">
        <v>31</v>
      </c>
      <c r="H1877" s="13">
        <v>65.95744680851064</v>
      </c>
    </row>
    <row x14ac:dyDescent="0.25" r="1878" customHeight="1" ht="18">
      <c r="A1878" s="10">
        <v>5129</v>
      </c>
      <c r="B1878" s="11" t="s">
        <v>1884</v>
      </c>
      <c r="C1878" s="12">
        <v>90</v>
      </c>
      <c r="D1878" s="12">
        <v>30</v>
      </c>
      <c r="E1878" s="13">
        <v>33.33333333333333</v>
      </c>
      <c r="F1878" s="12">
        <v>29</v>
      </c>
      <c r="G1878" s="12">
        <v>19</v>
      </c>
      <c r="H1878" s="13">
        <v>65.51724137931035</v>
      </c>
    </row>
    <row x14ac:dyDescent="0.25" r="1879" customHeight="1" ht="18">
      <c r="A1879" s="10">
        <v>5130</v>
      </c>
      <c r="B1879" s="11" t="s">
        <v>1885</v>
      </c>
      <c r="C1879" s="12">
        <v>529</v>
      </c>
      <c r="D1879" s="12">
        <v>241</v>
      </c>
      <c r="E1879" s="13">
        <v>45.55765595463138</v>
      </c>
      <c r="F1879" s="12">
        <v>234</v>
      </c>
      <c r="G1879" s="12">
        <v>144</v>
      </c>
      <c r="H1879" s="13">
        <v>61.53846153846154</v>
      </c>
    </row>
    <row x14ac:dyDescent="0.25" r="1880" customHeight="1" ht="18">
      <c r="A1880" s="10">
        <v>5131</v>
      </c>
      <c r="B1880" s="11" t="s">
        <v>1886</v>
      </c>
      <c r="C1880" s="12">
        <v>1445</v>
      </c>
      <c r="D1880" s="12">
        <v>665</v>
      </c>
      <c r="E1880" s="13">
        <v>46.02076124567474</v>
      </c>
      <c r="F1880" s="12">
        <v>653</v>
      </c>
      <c r="G1880" s="12">
        <v>423</v>
      </c>
      <c r="H1880" s="13">
        <v>64.77794793261869</v>
      </c>
    </row>
    <row x14ac:dyDescent="0.25" r="1881" customHeight="1" ht="18">
      <c r="A1881" s="10">
        <v>5132</v>
      </c>
      <c r="B1881" s="11" t="s">
        <v>1887</v>
      </c>
      <c r="C1881" s="12">
        <v>77</v>
      </c>
      <c r="D1881" s="12">
        <v>42</v>
      </c>
      <c r="E1881" s="13">
        <v>54.54545454545454</v>
      </c>
      <c r="F1881" s="12">
        <v>41</v>
      </c>
      <c r="G1881" s="12">
        <v>28</v>
      </c>
      <c r="H1881" s="13">
        <v>68.29268292682927</v>
      </c>
    </row>
    <row x14ac:dyDescent="0.25" r="1882" customHeight="1" ht="18">
      <c r="A1882" s="10">
        <v>5133</v>
      </c>
      <c r="B1882" s="11" t="s">
        <v>1888</v>
      </c>
      <c r="C1882" s="12">
        <v>717</v>
      </c>
      <c r="D1882" s="12">
        <v>343</v>
      </c>
      <c r="E1882" s="13">
        <v>47.83821478382148</v>
      </c>
      <c r="F1882" s="12">
        <v>333</v>
      </c>
      <c r="G1882" s="12">
        <v>209</v>
      </c>
      <c r="H1882" s="13">
        <v>62.76276276276276</v>
      </c>
    </row>
    <row x14ac:dyDescent="0.25" r="1883" customHeight="1" ht="18">
      <c r="A1883" s="10">
        <v>5134</v>
      </c>
      <c r="B1883" s="11" t="s">
        <v>1889</v>
      </c>
      <c r="C1883" s="12">
        <v>507</v>
      </c>
      <c r="D1883" s="12">
        <v>206</v>
      </c>
      <c r="E1883" s="13">
        <v>40.63116370808679</v>
      </c>
      <c r="F1883" s="12">
        <v>205</v>
      </c>
      <c r="G1883" s="12">
        <v>134</v>
      </c>
      <c r="H1883" s="13">
        <v>65.3658536585366</v>
      </c>
    </row>
    <row x14ac:dyDescent="0.25" r="1884" customHeight="1" ht="18">
      <c r="A1884" s="10">
        <v>5135</v>
      </c>
      <c r="B1884" s="11" t="s">
        <v>1890</v>
      </c>
      <c r="C1884" s="12">
        <v>252</v>
      </c>
      <c r="D1884" s="12">
        <v>51</v>
      </c>
      <c r="E1884" s="13">
        <v>20.238095238095237</v>
      </c>
      <c r="F1884" s="12">
        <v>51</v>
      </c>
      <c r="G1884" s="12">
        <v>34</v>
      </c>
      <c r="H1884" s="13">
        <v>66.66666666666666</v>
      </c>
    </row>
    <row x14ac:dyDescent="0.25" r="1885" customHeight="1" ht="18">
      <c r="A1885" s="10">
        <v>5136</v>
      </c>
      <c r="B1885" s="11" t="s">
        <v>1891</v>
      </c>
      <c r="C1885" s="12">
        <v>275</v>
      </c>
      <c r="D1885" s="12">
        <v>101</v>
      </c>
      <c r="E1885" s="13">
        <v>36.72727272727273</v>
      </c>
      <c r="F1885" s="12">
        <v>99</v>
      </c>
      <c r="G1885" s="12">
        <v>51</v>
      </c>
      <c r="H1885" s="13">
        <v>51.515151515151516</v>
      </c>
    </row>
    <row x14ac:dyDescent="0.25" r="1886" customHeight="1" ht="18">
      <c r="A1886" s="10">
        <v>5137</v>
      </c>
      <c r="B1886" s="11" t="s">
        <v>1892</v>
      </c>
      <c r="C1886" s="12">
        <v>263</v>
      </c>
      <c r="D1886" s="12">
        <v>106</v>
      </c>
      <c r="E1886" s="13">
        <v>40.3041825095057</v>
      </c>
      <c r="F1886" s="12">
        <v>104</v>
      </c>
      <c r="G1886" s="12">
        <v>57</v>
      </c>
      <c r="H1886" s="13">
        <v>54.807692307692314</v>
      </c>
    </row>
    <row x14ac:dyDescent="0.25" r="1887" customHeight="1" ht="18">
      <c r="A1887" s="10">
        <v>5141</v>
      </c>
      <c r="B1887" s="11" t="s">
        <v>1893</v>
      </c>
      <c r="C1887" s="12">
        <v>2135</v>
      </c>
      <c r="D1887" s="12">
        <v>854</v>
      </c>
      <c r="E1887" s="13">
        <v>40</v>
      </c>
      <c r="F1887" s="12">
        <v>841</v>
      </c>
      <c r="G1887" s="12">
        <v>578</v>
      </c>
      <c r="H1887" s="13">
        <v>68.72770511296076</v>
      </c>
    </row>
    <row x14ac:dyDescent="0.25" r="1888" customHeight="1" ht="18">
      <c r="A1888" s="10">
        <v>5143</v>
      </c>
      <c r="B1888" s="11" t="s">
        <v>1894</v>
      </c>
      <c r="C1888" s="12">
        <v>215</v>
      </c>
      <c r="D1888" s="12">
        <v>91</v>
      </c>
      <c r="E1888" s="13">
        <v>42.32558139534884</v>
      </c>
      <c r="F1888" s="12">
        <v>90</v>
      </c>
      <c r="G1888" s="12">
        <v>53</v>
      </c>
      <c r="H1888" s="13">
        <v>58.88888888888889</v>
      </c>
    </row>
    <row x14ac:dyDescent="0.25" r="1889" customHeight="1" ht="18">
      <c r="A1889" s="10">
        <v>5144</v>
      </c>
      <c r="B1889" s="11" t="s">
        <v>1895</v>
      </c>
      <c r="C1889" s="12">
        <v>669</v>
      </c>
      <c r="D1889" s="12">
        <v>303</v>
      </c>
      <c r="E1889" s="13">
        <v>45.2914798206278</v>
      </c>
      <c r="F1889" s="12">
        <v>296</v>
      </c>
      <c r="G1889" s="12">
        <v>180</v>
      </c>
      <c r="H1889" s="13">
        <v>60.810810810810814</v>
      </c>
    </row>
    <row x14ac:dyDescent="0.25" r="1890" customHeight="1" ht="18">
      <c r="A1890" s="10">
        <v>5146</v>
      </c>
      <c r="B1890" s="11" t="s">
        <v>1896</v>
      </c>
      <c r="C1890" s="12">
        <v>255</v>
      </c>
      <c r="D1890" s="12">
        <v>101</v>
      </c>
      <c r="E1890" s="13">
        <v>39.6078431372549</v>
      </c>
      <c r="F1890" s="12">
        <v>98</v>
      </c>
      <c r="G1890" s="12">
        <v>53</v>
      </c>
      <c r="H1890" s="13">
        <v>54.08163265306123</v>
      </c>
    </row>
    <row x14ac:dyDescent="0.25" r="1891" customHeight="1" ht="18">
      <c r="A1891" s="10">
        <v>5147</v>
      </c>
      <c r="B1891" s="11" t="s">
        <v>1897</v>
      </c>
      <c r="C1891" s="12">
        <v>985</v>
      </c>
      <c r="D1891" s="12">
        <v>440</v>
      </c>
      <c r="E1891" s="13">
        <v>44.67005076142132</v>
      </c>
      <c r="F1891" s="12">
        <v>438</v>
      </c>
      <c r="G1891" s="12">
        <v>296</v>
      </c>
      <c r="H1891" s="13">
        <v>67.57990867579909</v>
      </c>
    </row>
    <row x14ac:dyDescent="0.25" r="1892" customHeight="1" ht="18">
      <c r="A1892" s="10">
        <v>5148</v>
      </c>
      <c r="B1892" s="11" t="s">
        <v>1898</v>
      </c>
      <c r="C1892" s="12">
        <v>842</v>
      </c>
      <c r="D1892" s="12">
        <v>387</v>
      </c>
      <c r="E1892" s="13">
        <v>45.96199524940617</v>
      </c>
      <c r="F1892" s="12">
        <v>378</v>
      </c>
      <c r="G1892" s="12">
        <v>255</v>
      </c>
      <c r="H1892" s="13">
        <v>67.46031746031747</v>
      </c>
    </row>
    <row x14ac:dyDescent="0.25" r="1893" customHeight="1" ht="18">
      <c r="A1893" s="10">
        <v>5149</v>
      </c>
      <c r="B1893" s="11" t="s">
        <v>1899</v>
      </c>
      <c r="C1893" s="12">
        <v>464</v>
      </c>
      <c r="D1893" s="12">
        <v>179</v>
      </c>
      <c r="E1893" s="13">
        <v>38.577586206896555</v>
      </c>
      <c r="F1893" s="12">
        <v>178</v>
      </c>
      <c r="G1893" s="12">
        <v>105</v>
      </c>
      <c r="H1893" s="13">
        <v>58.98876404494382</v>
      </c>
    </row>
    <row x14ac:dyDescent="0.25" r="1894" customHeight="1" ht="18">
      <c r="A1894" s="10">
        <v>5150</v>
      </c>
      <c r="B1894" s="11" t="s">
        <v>1900</v>
      </c>
      <c r="C1894" s="12">
        <v>284</v>
      </c>
      <c r="D1894" s="12">
        <v>123</v>
      </c>
      <c r="E1894" s="13">
        <v>43.309859154929576</v>
      </c>
      <c r="F1894" s="12">
        <v>120</v>
      </c>
      <c r="G1894" s="12">
        <v>76</v>
      </c>
      <c r="H1894" s="13">
        <v>63.33333333333333</v>
      </c>
    </row>
    <row x14ac:dyDescent="0.25" r="1895" customHeight="1" ht="18">
      <c r="A1895" s="10">
        <v>5151</v>
      </c>
      <c r="B1895" s="11" t="s">
        <v>1901</v>
      </c>
      <c r="C1895" s="12">
        <v>1519</v>
      </c>
      <c r="D1895" s="12">
        <v>711</v>
      </c>
      <c r="E1895" s="13">
        <v>46.80710994075049</v>
      </c>
      <c r="F1895" s="12">
        <v>705</v>
      </c>
      <c r="G1895" s="12">
        <v>481</v>
      </c>
      <c r="H1895" s="13">
        <v>68.22695035460993</v>
      </c>
    </row>
    <row x14ac:dyDescent="0.25" r="1896" customHeight="1" ht="18">
      <c r="A1896" s="10">
        <v>5153</v>
      </c>
      <c r="B1896" s="11" t="s">
        <v>1902</v>
      </c>
      <c r="C1896" s="12">
        <v>383</v>
      </c>
      <c r="D1896" s="12">
        <v>170</v>
      </c>
      <c r="E1896" s="13">
        <v>44.38642297650131</v>
      </c>
      <c r="F1896" s="12">
        <v>165</v>
      </c>
      <c r="G1896" s="12">
        <v>119</v>
      </c>
      <c r="H1896" s="13">
        <v>72.12121212121212</v>
      </c>
    </row>
    <row x14ac:dyDescent="0.25" r="1897" customHeight="1" ht="18">
      <c r="A1897" s="10">
        <v>5154</v>
      </c>
      <c r="B1897" s="11" t="s">
        <v>1903</v>
      </c>
      <c r="C1897" s="12">
        <v>510</v>
      </c>
      <c r="D1897" s="12">
        <v>232</v>
      </c>
      <c r="E1897" s="13">
        <v>45.490196078431374</v>
      </c>
      <c r="F1897" s="12">
        <v>230</v>
      </c>
      <c r="G1897" s="12">
        <v>167</v>
      </c>
      <c r="H1897" s="13">
        <v>72.60869565217392</v>
      </c>
    </row>
    <row x14ac:dyDescent="0.25" r="1898" customHeight="1" ht="18">
      <c r="A1898" s="10">
        <v>5155</v>
      </c>
      <c r="B1898" s="11" t="s">
        <v>1904</v>
      </c>
      <c r="C1898" s="12">
        <v>103</v>
      </c>
      <c r="D1898" s="12">
        <v>50</v>
      </c>
      <c r="E1898" s="13">
        <v>48.54368932038835</v>
      </c>
      <c r="F1898" s="12">
        <v>49</v>
      </c>
      <c r="G1898" s="12">
        <v>36</v>
      </c>
      <c r="H1898" s="13">
        <v>73.46938775510205</v>
      </c>
    </row>
    <row x14ac:dyDescent="0.25" r="1899" customHeight="1" ht="18">
      <c r="A1899" s="10">
        <v>5160</v>
      </c>
      <c r="B1899" s="11" t="s">
        <v>1905</v>
      </c>
      <c r="C1899" s="12">
        <v>338</v>
      </c>
      <c r="D1899" s="12">
        <v>163</v>
      </c>
      <c r="E1899" s="13">
        <v>48.22485207100592</v>
      </c>
      <c r="F1899" s="12">
        <v>163</v>
      </c>
      <c r="G1899" s="12">
        <v>103</v>
      </c>
      <c r="H1899" s="13">
        <v>63.190184049079754</v>
      </c>
    </row>
    <row x14ac:dyDescent="0.25" r="1900" customHeight="1" ht="18">
      <c r="A1900" s="10">
        <v>5161</v>
      </c>
      <c r="B1900" s="11" t="s">
        <v>1906</v>
      </c>
      <c r="C1900" s="12">
        <v>479</v>
      </c>
      <c r="D1900" s="12">
        <v>242</v>
      </c>
      <c r="E1900" s="13">
        <v>50.52192066805845</v>
      </c>
      <c r="F1900" s="12">
        <v>233</v>
      </c>
      <c r="G1900" s="12">
        <v>170</v>
      </c>
      <c r="H1900" s="13">
        <v>72.96137339055794</v>
      </c>
    </row>
    <row x14ac:dyDescent="0.25" r="1901" customHeight="1" ht="18">
      <c r="A1901" s="10">
        <v>5162</v>
      </c>
      <c r="B1901" s="11" t="s">
        <v>1907</v>
      </c>
      <c r="C1901" s="12">
        <v>803</v>
      </c>
      <c r="D1901" s="12">
        <v>370</v>
      </c>
      <c r="E1901" s="13">
        <v>46.07721046077211</v>
      </c>
      <c r="F1901" s="12">
        <v>367</v>
      </c>
      <c r="G1901" s="12">
        <v>263</v>
      </c>
      <c r="H1901" s="13">
        <v>71.66212534059946</v>
      </c>
    </row>
    <row x14ac:dyDescent="0.25" r="1902" customHeight="1" ht="18">
      <c r="A1902" s="10">
        <v>5163</v>
      </c>
      <c r="B1902" s="11" t="s">
        <v>1908</v>
      </c>
      <c r="C1902" s="12">
        <v>1293</v>
      </c>
      <c r="D1902" s="12">
        <v>612</v>
      </c>
      <c r="E1902" s="13">
        <v>47.33178654292343</v>
      </c>
      <c r="F1902" s="12">
        <v>605</v>
      </c>
      <c r="G1902" s="12">
        <v>451</v>
      </c>
      <c r="H1902" s="13">
        <v>74.54545454545455</v>
      </c>
    </row>
    <row x14ac:dyDescent="0.25" r="1903" customHeight="1" ht="18">
      <c r="A1903" s="10">
        <v>5165</v>
      </c>
      <c r="B1903" s="11" t="s">
        <v>1909</v>
      </c>
      <c r="C1903" s="12">
        <v>509</v>
      </c>
      <c r="D1903" s="12">
        <v>212</v>
      </c>
      <c r="E1903" s="13">
        <v>41.650294695481335</v>
      </c>
      <c r="F1903" s="12">
        <v>208</v>
      </c>
      <c r="G1903" s="12">
        <v>132</v>
      </c>
      <c r="H1903" s="13">
        <v>63.46153846153846</v>
      </c>
    </row>
    <row x14ac:dyDescent="0.25" r="1904" customHeight="1" ht="18">
      <c r="A1904" s="10">
        <v>5167</v>
      </c>
      <c r="B1904" s="11" t="s">
        <v>1910</v>
      </c>
      <c r="C1904" s="12">
        <v>1242</v>
      </c>
      <c r="D1904" s="12">
        <v>554</v>
      </c>
      <c r="E1904" s="13">
        <v>44.605475040257645</v>
      </c>
      <c r="F1904" s="12">
        <v>541</v>
      </c>
      <c r="G1904" s="12">
        <v>359</v>
      </c>
      <c r="H1904" s="13">
        <v>66.35859519408503</v>
      </c>
    </row>
    <row x14ac:dyDescent="0.25" r="1905" customHeight="1" ht="18">
      <c r="A1905" s="10">
        <v>5168</v>
      </c>
      <c r="B1905" s="11" t="s">
        <v>1911</v>
      </c>
      <c r="C1905" s="12">
        <v>373</v>
      </c>
      <c r="D1905" s="12">
        <v>176</v>
      </c>
      <c r="E1905" s="13">
        <v>47.18498659517426</v>
      </c>
      <c r="F1905" s="12">
        <v>175</v>
      </c>
      <c r="G1905" s="12">
        <v>108</v>
      </c>
      <c r="H1905" s="13">
        <v>61.71428571428571</v>
      </c>
    </row>
    <row x14ac:dyDescent="0.25" r="1906" customHeight="1" ht="18">
      <c r="A1906" s="10">
        <v>5169</v>
      </c>
      <c r="B1906" s="11" t="s">
        <v>1912</v>
      </c>
      <c r="C1906" s="12">
        <v>73</v>
      </c>
      <c r="D1906" s="12">
        <v>41</v>
      </c>
      <c r="E1906" s="13">
        <v>56.16438356164384</v>
      </c>
      <c r="F1906" s="12">
        <v>41</v>
      </c>
      <c r="G1906" s="12">
        <v>30</v>
      </c>
      <c r="H1906" s="13">
        <v>73.17073170731707</v>
      </c>
    </row>
    <row x14ac:dyDescent="0.25" r="1907" customHeight="1" ht="18">
      <c r="A1907" s="10">
        <v>5170</v>
      </c>
      <c r="B1907" s="11" t="s">
        <v>1913</v>
      </c>
      <c r="C1907" s="12">
        <v>512</v>
      </c>
      <c r="D1907" s="12">
        <v>247</v>
      </c>
      <c r="E1907" s="13">
        <v>48.2421875</v>
      </c>
      <c r="F1907" s="12">
        <v>245</v>
      </c>
      <c r="G1907" s="12">
        <v>116</v>
      </c>
      <c r="H1907" s="13">
        <v>47.3469387755102</v>
      </c>
    </row>
    <row x14ac:dyDescent="0.25" r="1908" customHeight="1" ht="18">
      <c r="A1908" s="10">
        <v>5171</v>
      </c>
      <c r="B1908" s="11" t="s">
        <v>1914</v>
      </c>
      <c r="C1908" s="12">
        <v>2262</v>
      </c>
      <c r="D1908" s="12">
        <v>979</v>
      </c>
      <c r="E1908" s="13">
        <v>43.28028293545535</v>
      </c>
      <c r="F1908" s="12">
        <v>955</v>
      </c>
      <c r="G1908" s="12">
        <v>637</v>
      </c>
      <c r="H1908" s="13">
        <v>66.70157068062828</v>
      </c>
    </row>
    <row x14ac:dyDescent="0.25" r="1909" customHeight="1" ht="18">
      <c r="A1909" s="10">
        <v>5173</v>
      </c>
      <c r="B1909" s="11" t="s">
        <v>1915</v>
      </c>
      <c r="C1909" s="12">
        <v>52</v>
      </c>
      <c r="D1909" s="12">
        <v>17</v>
      </c>
      <c r="E1909" s="13">
        <v>32.69230769230769</v>
      </c>
      <c r="F1909" s="12">
        <v>17</v>
      </c>
      <c r="G1909" s="12">
        <v>10</v>
      </c>
      <c r="H1909" s="13">
        <v>58.82352941176471</v>
      </c>
    </row>
    <row x14ac:dyDescent="0.25" r="1910" customHeight="1" ht="18">
      <c r="A1910" s="10">
        <v>5174</v>
      </c>
      <c r="B1910" s="11" t="s">
        <v>1916</v>
      </c>
      <c r="C1910" s="12">
        <v>116</v>
      </c>
      <c r="D1910" s="12">
        <v>52</v>
      </c>
      <c r="E1910" s="13">
        <v>44.827586206896555</v>
      </c>
      <c r="F1910" s="12">
        <v>51</v>
      </c>
      <c r="G1910" s="12">
        <v>40</v>
      </c>
      <c r="H1910" s="13">
        <v>78.43137254901961</v>
      </c>
    </row>
    <row x14ac:dyDescent="0.25" r="1911" customHeight="1" ht="18">
      <c r="A1911" s="10">
        <v>5176</v>
      </c>
      <c r="B1911" s="11" t="s">
        <v>1917</v>
      </c>
      <c r="C1911" s="12">
        <v>1312</v>
      </c>
      <c r="D1911" s="12">
        <v>738</v>
      </c>
      <c r="E1911" s="13">
        <v>56.25</v>
      </c>
      <c r="F1911" s="12">
        <v>728</v>
      </c>
      <c r="G1911" s="12">
        <v>496</v>
      </c>
      <c r="H1911" s="13">
        <v>68.13186813186813</v>
      </c>
    </row>
    <row x14ac:dyDescent="0.25" r="1912" customHeight="1" ht="18">
      <c r="A1912" s="10">
        <v>5177</v>
      </c>
      <c r="B1912" s="11" t="s">
        <v>1918</v>
      </c>
      <c r="C1912" s="12">
        <v>112</v>
      </c>
      <c r="D1912" s="12">
        <v>29</v>
      </c>
      <c r="E1912" s="13">
        <v>25.892857142857146</v>
      </c>
      <c r="F1912" s="12">
        <v>28</v>
      </c>
      <c r="G1912" s="12">
        <v>19</v>
      </c>
      <c r="H1912" s="13">
        <v>67.85714285714286</v>
      </c>
    </row>
    <row x14ac:dyDescent="0.25" r="1913" customHeight="1" ht="18">
      <c r="A1913" s="10">
        <v>5178</v>
      </c>
      <c r="B1913" s="11" t="s">
        <v>1919</v>
      </c>
      <c r="C1913" s="12">
        <v>620</v>
      </c>
      <c r="D1913" s="12">
        <v>284</v>
      </c>
      <c r="E1913" s="13">
        <v>45.806451612903224</v>
      </c>
      <c r="F1913" s="12">
        <v>280</v>
      </c>
      <c r="G1913" s="12">
        <v>182</v>
      </c>
      <c r="H1913" s="13">
        <v>65</v>
      </c>
    </row>
    <row x14ac:dyDescent="0.25" r="1914" customHeight="1" ht="18">
      <c r="A1914" s="10">
        <v>5180</v>
      </c>
      <c r="B1914" s="11" t="s">
        <v>1920</v>
      </c>
      <c r="C1914" s="12">
        <v>888</v>
      </c>
      <c r="D1914" s="12">
        <v>473</v>
      </c>
      <c r="E1914" s="13">
        <v>53.26576576576577</v>
      </c>
      <c r="F1914" s="12">
        <v>466</v>
      </c>
      <c r="G1914" s="12">
        <v>320</v>
      </c>
      <c r="H1914" s="13">
        <v>68.6695278969957</v>
      </c>
    </row>
    <row x14ac:dyDescent="0.25" r="1915" customHeight="1" ht="18">
      <c r="A1915" s="10">
        <v>5181</v>
      </c>
      <c r="B1915" s="11" t="s">
        <v>1921</v>
      </c>
      <c r="C1915" s="12">
        <v>397</v>
      </c>
      <c r="D1915" s="12">
        <v>198</v>
      </c>
      <c r="E1915" s="13">
        <v>49.87405541561713</v>
      </c>
      <c r="F1915" s="12">
        <v>195</v>
      </c>
      <c r="G1915" s="12">
        <v>125</v>
      </c>
      <c r="H1915" s="13">
        <v>64.1025641025641</v>
      </c>
    </row>
    <row x14ac:dyDescent="0.25" r="1916" customHeight="1" ht="18">
      <c r="A1916" s="10">
        <v>5186</v>
      </c>
      <c r="B1916" s="11" t="s">
        <v>1922</v>
      </c>
      <c r="C1916" s="12">
        <v>214</v>
      </c>
      <c r="D1916" s="12">
        <v>98</v>
      </c>
      <c r="E1916" s="13">
        <v>45.794392523364486</v>
      </c>
      <c r="F1916" s="12">
        <v>98</v>
      </c>
      <c r="G1916" s="12">
        <v>79</v>
      </c>
      <c r="H1916" s="13">
        <v>80.61224489795919</v>
      </c>
    </row>
    <row x14ac:dyDescent="0.25" r="1917" customHeight="1" ht="18">
      <c r="A1917" s="10">
        <v>5187</v>
      </c>
      <c r="B1917" s="11" t="s">
        <v>1923</v>
      </c>
      <c r="C1917" s="12">
        <v>763</v>
      </c>
      <c r="D1917" s="12">
        <v>347</v>
      </c>
      <c r="E1917" s="13">
        <v>45.478374836173</v>
      </c>
      <c r="F1917" s="12">
        <v>344</v>
      </c>
      <c r="G1917" s="12">
        <v>245</v>
      </c>
      <c r="H1917" s="13">
        <v>71.22093023255815</v>
      </c>
    </row>
    <row x14ac:dyDescent="0.25" r="1918" customHeight="1" ht="18">
      <c r="A1918" s="10">
        <v>5188</v>
      </c>
      <c r="B1918" s="11" t="s">
        <v>1924</v>
      </c>
      <c r="C1918" s="12">
        <v>78</v>
      </c>
      <c r="D1918" s="12">
        <v>54</v>
      </c>
      <c r="E1918" s="13">
        <v>69.23076923076923</v>
      </c>
      <c r="F1918" s="12">
        <v>54</v>
      </c>
      <c r="G1918" s="12">
        <v>41</v>
      </c>
      <c r="H1918" s="13">
        <v>75.92592592592592</v>
      </c>
    </row>
    <row x14ac:dyDescent="0.25" r="1919" customHeight="1" ht="18">
      <c r="A1919" s="10">
        <v>5189</v>
      </c>
      <c r="B1919" s="11" t="s">
        <v>1925</v>
      </c>
      <c r="C1919" s="12">
        <v>751</v>
      </c>
      <c r="D1919" s="12">
        <v>339</v>
      </c>
      <c r="E1919" s="13">
        <v>45.13981358189081</v>
      </c>
      <c r="F1919" s="12">
        <v>335</v>
      </c>
      <c r="G1919" s="12">
        <v>248</v>
      </c>
      <c r="H1919" s="13">
        <v>74.02985074626865</v>
      </c>
    </row>
    <row x14ac:dyDescent="0.25" r="1920" customHeight="1" ht="18">
      <c r="A1920" s="10">
        <v>5191</v>
      </c>
      <c r="B1920" s="11" t="s">
        <v>1926</v>
      </c>
      <c r="C1920" s="12">
        <v>606</v>
      </c>
      <c r="D1920" s="12">
        <v>278</v>
      </c>
      <c r="E1920" s="13">
        <v>45.87458745874587</v>
      </c>
      <c r="F1920" s="12">
        <v>275</v>
      </c>
      <c r="G1920" s="12">
        <v>170</v>
      </c>
      <c r="H1920" s="13">
        <v>61.81818181818181</v>
      </c>
    </row>
    <row x14ac:dyDescent="0.25" r="1921" customHeight="1" ht="18">
      <c r="A1921" s="10">
        <v>5192</v>
      </c>
      <c r="B1921" s="11" t="s">
        <v>1927</v>
      </c>
      <c r="C1921" s="12">
        <v>27029</v>
      </c>
      <c r="D1921" s="12">
        <v>11967</v>
      </c>
      <c r="E1921" s="13">
        <v>44.274667949239706</v>
      </c>
      <c r="F1921" s="12">
        <v>11828</v>
      </c>
      <c r="G1921" s="12">
        <v>8443</v>
      </c>
      <c r="H1921" s="13">
        <v>71.38146770375381</v>
      </c>
    </row>
    <row x14ac:dyDescent="0.25" r="1922" customHeight="1" ht="18">
      <c r="A1922" s="10">
        <v>5193</v>
      </c>
      <c r="B1922" s="11" t="s">
        <v>1928</v>
      </c>
      <c r="C1922" s="12">
        <v>946</v>
      </c>
      <c r="D1922" s="12">
        <v>410</v>
      </c>
      <c r="E1922" s="13">
        <v>43.34038054968288</v>
      </c>
      <c r="F1922" s="12">
        <v>407</v>
      </c>
      <c r="G1922" s="12">
        <v>292</v>
      </c>
      <c r="H1922" s="13">
        <v>71.74447174447175</v>
      </c>
    </row>
    <row x14ac:dyDescent="0.25" r="1923" customHeight="1" ht="18">
      <c r="A1923" s="10">
        <v>5194</v>
      </c>
      <c r="B1923" s="11" t="s">
        <v>1929</v>
      </c>
      <c r="C1923" s="12">
        <v>789</v>
      </c>
      <c r="D1923" s="12">
        <v>382</v>
      </c>
      <c r="E1923" s="13">
        <v>48.41571609632446</v>
      </c>
      <c r="F1923" s="12">
        <v>375</v>
      </c>
      <c r="G1923" s="12">
        <v>236</v>
      </c>
      <c r="H1923" s="13">
        <v>62.93333333333333</v>
      </c>
    </row>
    <row x14ac:dyDescent="0.25" r="1924" customHeight="1" ht="18">
      <c r="A1924" s="10">
        <v>5195</v>
      </c>
      <c r="B1924" s="11" t="s">
        <v>1930</v>
      </c>
      <c r="C1924" s="12">
        <v>375</v>
      </c>
      <c r="D1924" s="12">
        <v>179</v>
      </c>
      <c r="E1924" s="13">
        <v>47.733333333333334</v>
      </c>
      <c r="F1924" s="12">
        <v>175</v>
      </c>
      <c r="G1924" s="12">
        <v>114</v>
      </c>
      <c r="H1924" s="13">
        <v>65.14285714285715</v>
      </c>
    </row>
    <row x14ac:dyDescent="0.25" r="1925" customHeight="1" ht="18">
      <c r="A1925" s="10">
        <v>5196</v>
      </c>
      <c r="B1925" s="11" t="s">
        <v>1931</v>
      </c>
      <c r="C1925" s="12">
        <v>3085</v>
      </c>
      <c r="D1925" s="12">
        <v>1453</v>
      </c>
      <c r="E1925" s="13">
        <v>47.09886547811993</v>
      </c>
      <c r="F1925" s="12">
        <v>1434</v>
      </c>
      <c r="G1925" s="12">
        <v>908</v>
      </c>
      <c r="H1925" s="13">
        <v>63.31938633193863</v>
      </c>
    </row>
    <row x14ac:dyDescent="0.25" r="1926" customHeight="1" ht="18">
      <c r="A1926" s="10">
        <v>5197</v>
      </c>
      <c r="B1926" s="11" t="s">
        <v>1932</v>
      </c>
      <c r="C1926" s="12">
        <v>752</v>
      </c>
      <c r="D1926" s="12">
        <v>283</v>
      </c>
      <c r="E1926" s="13">
        <v>37.63297872340425</v>
      </c>
      <c r="F1926" s="12">
        <v>279</v>
      </c>
      <c r="G1926" s="12">
        <v>199</v>
      </c>
      <c r="H1926" s="13">
        <v>71.32616487455196</v>
      </c>
    </row>
    <row x14ac:dyDescent="0.25" r="1927" customHeight="1" ht="18">
      <c r="A1927" s="10">
        <v>5198</v>
      </c>
      <c r="B1927" s="11" t="s">
        <v>1933</v>
      </c>
      <c r="C1927" s="12">
        <v>891</v>
      </c>
      <c r="D1927" s="12">
        <v>438</v>
      </c>
      <c r="E1927" s="13">
        <v>49.158249158249156</v>
      </c>
      <c r="F1927" s="12">
        <v>435</v>
      </c>
      <c r="G1927" s="12">
        <v>291</v>
      </c>
      <c r="H1927" s="13">
        <v>66.89655172413794</v>
      </c>
    </row>
    <row x14ac:dyDescent="0.25" r="1928" customHeight="1" ht="18">
      <c r="A1928" s="10">
        <v>5199</v>
      </c>
      <c r="B1928" s="11" t="s">
        <v>1934</v>
      </c>
      <c r="C1928" s="12">
        <v>713</v>
      </c>
      <c r="D1928" s="12">
        <v>313</v>
      </c>
      <c r="E1928" s="13">
        <v>43.899018232819074</v>
      </c>
      <c r="F1928" s="12">
        <v>308</v>
      </c>
      <c r="G1928" s="12">
        <v>212</v>
      </c>
      <c r="H1928" s="13">
        <v>68.83116883116884</v>
      </c>
    </row>
    <row x14ac:dyDescent="0.25" r="1929" customHeight="1" ht="18">
      <c r="A1929" s="10">
        <v>5200</v>
      </c>
      <c r="B1929" s="11" t="s">
        <v>1935</v>
      </c>
      <c r="C1929" s="12">
        <v>183</v>
      </c>
      <c r="D1929" s="12">
        <v>75</v>
      </c>
      <c r="E1929" s="13">
        <v>40.98360655737705</v>
      </c>
      <c r="F1929" s="12">
        <v>75</v>
      </c>
      <c r="G1929" s="12">
        <v>39</v>
      </c>
      <c r="H1929" s="13">
        <v>52</v>
      </c>
    </row>
    <row x14ac:dyDescent="0.25" r="1930" customHeight="1" ht="18">
      <c r="A1930" s="10">
        <v>5202</v>
      </c>
      <c r="B1930" s="11" t="s">
        <v>1936</v>
      </c>
      <c r="C1930" s="12">
        <v>610</v>
      </c>
      <c r="D1930" s="12">
        <v>251</v>
      </c>
      <c r="E1930" s="13">
        <v>41.147540983606554</v>
      </c>
      <c r="F1930" s="12">
        <v>247</v>
      </c>
      <c r="G1930" s="12">
        <v>180</v>
      </c>
      <c r="H1930" s="13">
        <v>72.8744939271255</v>
      </c>
    </row>
    <row x14ac:dyDescent="0.25" r="1931" customHeight="1" ht="18">
      <c r="A1931" s="10">
        <v>5203</v>
      </c>
      <c r="B1931" s="11" t="s">
        <v>1937</v>
      </c>
      <c r="C1931" s="12">
        <v>444</v>
      </c>
      <c r="D1931" s="12">
        <v>205</v>
      </c>
      <c r="E1931" s="13">
        <v>46.171171171171174</v>
      </c>
      <c r="F1931" s="12">
        <v>203</v>
      </c>
      <c r="G1931" s="12">
        <v>110</v>
      </c>
      <c r="H1931" s="13">
        <v>54.187192118226605</v>
      </c>
    </row>
    <row x14ac:dyDescent="0.25" r="1932" customHeight="1" ht="18">
      <c r="A1932" s="10">
        <v>5205</v>
      </c>
      <c r="B1932" s="11" t="s">
        <v>1938</v>
      </c>
      <c r="C1932" s="12">
        <v>536</v>
      </c>
      <c r="D1932" s="12">
        <v>259</v>
      </c>
      <c r="E1932" s="13">
        <v>48.32089552238806</v>
      </c>
      <c r="F1932" s="12">
        <v>255</v>
      </c>
      <c r="G1932" s="12">
        <v>165</v>
      </c>
      <c r="H1932" s="13">
        <v>64.70588235294117</v>
      </c>
    </row>
    <row x14ac:dyDescent="0.25" r="1933" customHeight="1" ht="18">
      <c r="A1933" s="10">
        <v>5206</v>
      </c>
      <c r="B1933" s="11" t="s">
        <v>1939</v>
      </c>
      <c r="C1933" s="12">
        <v>251</v>
      </c>
      <c r="D1933" s="12">
        <v>118</v>
      </c>
      <c r="E1933" s="13">
        <v>47.01195219123506</v>
      </c>
      <c r="F1933" s="12">
        <v>117</v>
      </c>
      <c r="G1933" s="12">
        <v>63</v>
      </c>
      <c r="H1933" s="13">
        <v>53.84615384615385</v>
      </c>
    </row>
    <row x14ac:dyDescent="0.25" r="1934" customHeight="1" ht="18">
      <c r="A1934" s="10">
        <v>5207</v>
      </c>
      <c r="B1934" s="11" t="s">
        <v>1940</v>
      </c>
      <c r="C1934" s="12">
        <v>594</v>
      </c>
      <c r="D1934" s="12">
        <v>259</v>
      </c>
      <c r="E1934" s="13">
        <v>43.602693602693606</v>
      </c>
      <c r="F1934" s="12">
        <v>253</v>
      </c>
      <c r="G1934" s="12">
        <v>156</v>
      </c>
      <c r="H1934" s="13">
        <v>61.6600790513834</v>
      </c>
    </row>
    <row x14ac:dyDescent="0.25" r="1935" customHeight="1" ht="18">
      <c r="A1935" s="10">
        <v>5208</v>
      </c>
      <c r="B1935" s="11" t="s">
        <v>1941</v>
      </c>
      <c r="C1935" s="12">
        <v>850</v>
      </c>
      <c r="D1935" s="12">
        <v>421</v>
      </c>
      <c r="E1935" s="13">
        <v>49.529411764705884</v>
      </c>
      <c r="F1935" s="12">
        <v>409</v>
      </c>
      <c r="G1935" s="12">
        <v>279</v>
      </c>
      <c r="H1935" s="13">
        <v>68.21515892420538</v>
      </c>
    </row>
    <row x14ac:dyDescent="0.25" r="1936" customHeight="1" ht="18">
      <c r="A1936" s="10">
        <v>5210</v>
      </c>
      <c r="B1936" s="11" t="s">
        <v>1942</v>
      </c>
      <c r="C1936" s="12">
        <v>1496</v>
      </c>
      <c r="D1936" s="12">
        <v>656</v>
      </c>
      <c r="E1936" s="13">
        <v>43.85026737967914</v>
      </c>
      <c r="F1936" s="12">
        <v>648</v>
      </c>
      <c r="G1936" s="12">
        <v>486</v>
      </c>
      <c r="H1936" s="13">
        <v>75</v>
      </c>
    </row>
    <row x14ac:dyDescent="0.25" r="1937" customHeight="1" ht="18">
      <c r="A1937" s="10">
        <v>5212</v>
      </c>
      <c r="B1937" s="11" t="s">
        <v>1943</v>
      </c>
      <c r="C1937" s="12">
        <v>1113</v>
      </c>
      <c r="D1937" s="12">
        <v>514</v>
      </c>
      <c r="E1937" s="13">
        <v>46.18149146451033</v>
      </c>
      <c r="F1937" s="12">
        <v>507</v>
      </c>
      <c r="G1937" s="12">
        <v>328</v>
      </c>
      <c r="H1937" s="13">
        <v>64.69428007889546</v>
      </c>
    </row>
    <row x14ac:dyDescent="0.25" r="1938" customHeight="1" ht="18">
      <c r="A1938" s="10">
        <v>5213</v>
      </c>
      <c r="B1938" s="11" t="s">
        <v>1944</v>
      </c>
      <c r="C1938" s="12">
        <v>522</v>
      </c>
      <c r="D1938" s="12">
        <v>237</v>
      </c>
      <c r="E1938" s="13">
        <v>45.40229885057471</v>
      </c>
      <c r="F1938" s="12">
        <v>232</v>
      </c>
      <c r="G1938" s="12">
        <v>165</v>
      </c>
      <c r="H1938" s="13">
        <v>71.12068965517241</v>
      </c>
    </row>
    <row x14ac:dyDescent="0.25" r="1939" customHeight="1" ht="18">
      <c r="A1939" s="10">
        <v>5214</v>
      </c>
      <c r="B1939" s="11" t="s">
        <v>1945</v>
      </c>
      <c r="C1939" s="12">
        <v>929</v>
      </c>
      <c r="D1939" s="12">
        <v>467</v>
      </c>
      <c r="E1939" s="13">
        <v>50.269106566200215</v>
      </c>
      <c r="F1939" s="12">
        <v>466</v>
      </c>
      <c r="G1939" s="12">
        <v>343</v>
      </c>
      <c r="H1939" s="13">
        <v>73.60515021459227</v>
      </c>
    </row>
    <row x14ac:dyDescent="0.25" r="1940" customHeight="1" ht="18">
      <c r="A1940" s="10">
        <v>5216</v>
      </c>
      <c r="B1940" s="11" t="s">
        <v>1946</v>
      </c>
      <c r="C1940" s="12">
        <v>842</v>
      </c>
      <c r="D1940" s="12">
        <v>395</v>
      </c>
      <c r="E1940" s="13">
        <v>46.912114014251785</v>
      </c>
      <c r="F1940" s="12">
        <v>392</v>
      </c>
      <c r="G1940" s="12">
        <v>287</v>
      </c>
      <c r="H1940" s="13">
        <v>73.21428571428571</v>
      </c>
    </row>
    <row x14ac:dyDescent="0.25" r="1941" customHeight="1" ht="18">
      <c r="A1941" s="10">
        <v>5217</v>
      </c>
      <c r="B1941" s="11" t="s">
        <v>1947</v>
      </c>
      <c r="C1941" s="12">
        <v>1016</v>
      </c>
      <c r="D1941" s="12">
        <v>415</v>
      </c>
      <c r="E1941" s="13">
        <v>40.846456692913385</v>
      </c>
      <c r="F1941" s="12">
        <v>410</v>
      </c>
      <c r="G1941" s="12">
        <v>319</v>
      </c>
      <c r="H1941" s="13">
        <v>77.8048780487805</v>
      </c>
    </row>
    <row x14ac:dyDescent="0.25" r="1942" customHeight="1" ht="18">
      <c r="A1942" s="10">
        <v>5219</v>
      </c>
      <c r="B1942" s="11" t="s">
        <v>1948</v>
      </c>
      <c r="C1942" s="12">
        <v>522</v>
      </c>
      <c r="D1942" s="12">
        <v>246</v>
      </c>
      <c r="E1942" s="13">
        <v>47.12643678160919</v>
      </c>
      <c r="F1942" s="12">
        <v>240</v>
      </c>
      <c r="G1942" s="12">
        <v>150</v>
      </c>
      <c r="H1942" s="13">
        <v>62.5</v>
      </c>
    </row>
    <row x14ac:dyDescent="0.25" r="1943" customHeight="1" ht="18">
      <c r="A1943" s="10">
        <v>5221</v>
      </c>
      <c r="B1943" s="11" t="s">
        <v>1949</v>
      </c>
      <c r="C1943" s="12">
        <v>1255</v>
      </c>
      <c r="D1943" s="12">
        <v>606</v>
      </c>
      <c r="E1943" s="13">
        <v>48.286852589641434</v>
      </c>
      <c r="F1943" s="12">
        <v>594</v>
      </c>
      <c r="G1943" s="12">
        <v>424</v>
      </c>
      <c r="H1943" s="13">
        <v>71.38047138047138</v>
      </c>
    </row>
    <row x14ac:dyDescent="0.25" r="1944" customHeight="1" ht="18">
      <c r="A1944" s="10">
        <v>5222</v>
      </c>
      <c r="B1944" s="11" t="s">
        <v>1950</v>
      </c>
      <c r="C1944" s="12">
        <v>457</v>
      </c>
      <c r="D1944" s="12">
        <v>237</v>
      </c>
      <c r="E1944" s="13">
        <v>51.85995623632385</v>
      </c>
      <c r="F1944" s="12">
        <v>232</v>
      </c>
      <c r="G1944" s="12">
        <v>130</v>
      </c>
      <c r="H1944" s="13">
        <v>56.03448275862068</v>
      </c>
    </row>
    <row x14ac:dyDescent="0.25" r="1945" customHeight="1" ht="18">
      <c r="A1945" s="10">
        <v>5223</v>
      </c>
      <c r="B1945" s="11" t="s">
        <v>1951</v>
      </c>
      <c r="C1945" s="12">
        <v>290</v>
      </c>
      <c r="D1945" s="12">
        <v>96</v>
      </c>
      <c r="E1945" s="13">
        <v>33.10344827586207</v>
      </c>
      <c r="F1945" s="12">
        <v>95</v>
      </c>
      <c r="G1945" s="12">
        <v>61</v>
      </c>
      <c r="H1945" s="13">
        <v>64.21052631578948</v>
      </c>
    </row>
    <row x14ac:dyDescent="0.25" r="1946" customHeight="1" ht="18">
      <c r="A1946" s="10">
        <v>5224</v>
      </c>
      <c r="B1946" s="11" t="s">
        <v>1952</v>
      </c>
      <c r="C1946" s="12">
        <v>1275</v>
      </c>
      <c r="D1946" s="12">
        <v>523</v>
      </c>
      <c r="E1946" s="13">
        <v>41.01960784313726</v>
      </c>
      <c r="F1946" s="12">
        <v>518</v>
      </c>
      <c r="G1946" s="12">
        <v>369</v>
      </c>
      <c r="H1946" s="13">
        <v>71.23552123552123</v>
      </c>
    </row>
    <row x14ac:dyDescent="0.25" r="1947" customHeight="1" ht="18">
      <c r="A1947" s="10">
        <v>5225</v>
      </c>
      <c r="B1947" s="11" t="s">
        <v>1953</v>
      </c>
      <c r="C1947" s="12">
        <v>1003</v>
      </c>
      <c r="D1947" s="12">
        <v>473</v>
      </c>
      <c r="E1947" s="13">
        <v>47.158524426719836</v>
      </c>
      <c r="F1947" s="12">
        <v>466</v>
      </c>
      <c r="G1947" s="12">
        <v>291</v>
      </c>
      <c r="H1947" s="13">
        <v>62.44635193133047</v>
      </c>
    </row>
    <row x14ac:dyDescent="0.25" r="1948" customHeight="1" ht="18">
      <c r="A1948" s="10">
        <v>5226</v>
      </c>
      <c r="B1948" s="11" t="s">
        <v>1954</v>
      </c>
      <c r="C1948" s="12">
        <v>3450</v>
      </c>
      <c r="D1948" s="12">
        <v>1560</v>
      </c>
      <c r="E1948" s="13">
        <v>45.21739130434783</v>
      </c>
      <c r="F1948" s="12">
        <v>1524</v>
      </c>
      <c r="G1948" s="12">
        <v>912</v>
      </c>
      <c r="H1948" s="13">
        <v>59.84251968503938</v>
      </c>
    </row>
    <row x14ac:dyDescent="0.25" r="1949" customHeight="1" ht="18">
      <c r="A1949" s="10">
        <v>5227</v>
      </c>
      <c r="B1949" s="11" t="s">
        <v>1955</v>
      </c>
      <c r="C1949" s="12">
        <v>1635</v>
      </c>
      <c r="D1949" s="12">
        <v>759</v>
      </c>
      <c r="E1949" s="13">
        <v>46.42201834862386</v>
      </c>
      <c r="F1949" s="12">
        <v>751</v>
      </c>
      <c r="G1949" s="12">
        <v>497</v>
      </c>
      <c r="H1949" s="13">
        <v>66.17842876165113</v>
      </c>
    </row>
    <row x14ac:dyDescent="0.25" r="1950" customHeight="1" ht="18">
      <c r="A1950" s="10">
        <v>5229</v>
      </c>
      <c r="B1950" s="11" t="s">
        <v>1956</v>
      </c>
      <c r="C1950" s="12">
        <v>497</v>
      </c>
      <c r="D1950" s="12">
        <v>165</v>
      </c>
      <c r="E1950" s="13">
        <v>33.199195171026155</v>
      </c>
      <c r="F1950" s="12">
        <v>161</v>
      </c>
      <c r="G1950" s="12">
        <v>123</v>
      </c>
      <c r="H1950" s="13">
        <v>76.3975155279503</v>
      </c>
    </row>
    <row x14ac:dyDescent="0.25" r="1951" customHeight="1" ht="18">
      <c r="A1951" s="10">
        <v>5230</v>
      </c>
      <c r="B1951" s="11" t="s">
        <v>1957</v>
      </c>
      <c r="C1951" s="12">
        <v>293</v>
      </c>
      <c r="D1951" s="12">
        <v>147</v>
      </c>
      <c r="E1951" s="13">
        <v>50.170648464163826</v>
      </c>
      <c r="F1951" s="12">
        <v>147</v>
      </c>
      <c r="G1951" s="12">
        <v>86</v>
      </c>
      <c r="H1951" s="13">
        <v>58.50340136054422</v>
      </c>
    </row>
    <row x14ac:dyDescent="0.25" r="1952" customHeight="1" ht="18">
      <c r="A1952" s="10">
        <v>5231</v>
      </c>
      <c r="B1952" s="11" t="s">
        <v>1958</v>
      </c>
      <c r="C1952" s="12">
        <v>1080</v>
      </c>
      <c r="D1952" s="12">
        <v>558</v>
      </c>
      <c r="E1952" s="13">
        <v>51.66666666666667</v>
      </c>
      <c r="F1952" s="12">
        <v>555</v>
      </c>
      <c r="G1952" s="12">
        <v>388</v>
      </c>
      <c r="H1952" s="13">
        <v>69.90990990990991</v>
      </c>
    </row>
    <row x14ac:dyDescent="0.25" r="1953" customHeight="1" ht="18">
      <c r="A1953" s="10">
        <v>5233</v>
      </c>
      <c r="B1953" s="11" t="s">
        <v>1959</v>
      </c>
      <c r="C1953" s="12">
        <v>182</v>
      </c>
      <c r="D1953" s="12">
        <v>80</v>
      </c>
      <c r="E1953" s="13">
        <v>43.956043956043956</v>
      </c>
      <c r="F1953" s="12">
        <v>78</v>
      </c>
      <c r="G1953" s="12">
        <v>58</v>
      </c>
      <c r="H1953" s="13">
        <v>74.35897435897436</v>
      </c>
    </row>
    <row x14ac:dyDescent="0.25" r="1954" customHeight="1" ht="18">
      <c r="A1954" s="10">
        <v>5235</v>
      </c>
      <c r="B1954" s="11" t="s">
        <v>1960</v>
      </c>
      <c r="C1954" s="12">
        <v>413</v>
      </c>
      <c r="D1954" s="12">
        <v>197</v>
      </c>
      <c r="E1954" s="13">
        <v>47.699757869249396</v>
      </c>
      <c r="F1954" s="12">
        <v>197</v>
      </c>
      <c r="G1954" s="12">
        <v>155</v>
      </c>
      <c r="H1954" s="13">
        <v>78.68020304568529</v>
      </c>
    </row>
    <row x14ac:dyDescent="0.25" r="1955" customHeight="1" ht="18">
      <c r="A1955" s="10">
        <v>5236</v>
      </c>
      <c r="B1955" s="11" t="s">
        <v>1961</v>
      </c>
      <c r="C1955" s="12">
        <v>2645</v>
      </c>
      <c r="D1955" s="12">
        <v>1320</v>
      </c>
      <c r="E1955" s="13">
        <v>49.9054820415879</v>
      </c>
      <c r="F1955" s="12">
        <v>1309</v>
      </c>
      <c r="G1955" s="12">
        <v>932</v>
      </c>
      <c r="H1955" s="13">
        <v>71.19938884644768</v>
      </c>
    </row>
    <row x14ac:dyDescent="0.25" r="1956" customHeight="1" ht="18">
      <c r="A1956" s="10">
        <v>5237</v>
      </c>
      <c r="B1956" s="11" t="s">
        <v>1962</v>
      </c>
      <c r="C1956" s="12">
        <v>966</v>
      </c>
      <c r="D1956" s="12">
        <v>356</v>
      </c>
      <c r="E1956" s="13">
        <v>36.85300207039337</v>
      </c>
      <c r="F1956" s="12">
        <v>353</v>
      </c>
      <c r="G1956" s="12">
        <v>213</v>
      </c>
      <c r="H1956" s="13">
        <v>60.3399433427762</v>
      </c>
    </row>
    <row x14ac:dyDescent="0.25" r="1957" customHeight="1" ht="18">
      <c r="A1957" s="10">
        <v>5241</v>
      </c>
      <c r="B1957" s="11" t="s">
        <v>1963</v>
      </c>
      <c r="C1957" s="12">
        <v>795</v>
      </c>
      <c r="D1957" s="12">
        <v>366</v>
      </c>
      <c r="E1957" s="13">
        <v>46.0377358490566</v>
      </c>
      <c r="F1957" s="12">
        <v>362</v>
      </c>
      <c r="G1957" s="12">
        <v>208</v>
      </c>
      <c r="H1957" s="13">
        <v>57.4585635359116</v>
      </c>
    </row>
    <row x14ac:dyDescent="0.25" r="1958" customHeight="1" ht="18">
      <c r="A1958" s="10">
        <v>5242</v>
      </c>
      <c r="B1958" s="11" t="s">
        <v>1964</v>
      </c>
      <c r="C1958" s="12">
        <v>2306</v>
      </c>
      <c r="D1958" s="12">
        <v>1044</v>
      </c>
      <c r="E1958" s="13">
        <v>45.27320034692108</v>
      </c>
      <c r="F1958" s="12">
        <v>1032</v>
      </c>
      <c r="G1958" s="12">
        <v>680</v>
      </c>
      <c r="H1958" s="13">
        <v>65.89147286821705</v>
      </c>
    </row>
    <row x14ac:dyDescent="0.25" r="1959" customHeight="1" ht="18">
      <c r="A1959" s="10">
        <v>5243</v>
      </c>
      <c r="B1959" s="11" t="s">
        <v>1965</v>
      </c>
      <c r="C1959" s="12">
        <v>435</v>
      </c>
      <c r="D1959" s="12">
        <v>216</v>
      </c>
      <c r="E1959" s="13">
        <v>49.6551724137931</v>
      </c>
      <c r="F1959" s="12">
        <v>215</v>
      </c>
      <c r="G1959" s="12">
        <v>133</v>
      </c>
      <c r="H1959" s="13">
        <v>61.86046511627907</v>
      </c>
    </row>
    <row x14ac:dyDescent="0.25" r="1960" customHeight="1" ht="18">
      <c r="A1960" s="10">
        <v>5244</v>
      </c>
      <c r="B1960" s="11" t="s">
        <v>1966</v>
      </c>
      <c r="C1960" s="12">
        <v>155</v>
      </c>
      <c r="D1960" s="12">
        <v>77</v>
      </c>
      <c r="E1960" s="13">
        <v>49.67741935483871</v>
      </c>
      <c r="F1960" s="12">
        <v>77</v>
      </c>
      <c r="G1960" s="12">
        <v>48</v>
      </c>
      <c r="H1960" s="13">
        <v>62.33766233766234</v>
      </c>
    </row>
    <row x14ac:dyDescent="0.25" r="1961" customHeight="1" ht="18">
      <c r="A1961" s="10">
        <v>5245</v>
      </c>
      <c r="B1961" s="11" t="s">
        <v>1967</v>
      </c>
      <c r="C1961" s="12">
        <v>162</v>
      </c>
      <c r="D1961" s="12">
        <v>58</v>
      </c>
      <c r="E1961" s="13">
        <v>35.80246913580247</v>
      </c>
      <c r="F1961" s="12">
        <v>58</v>
      </c>
      <c r="G1961" s="12">
        <v>25</v>
      </c>
      <c r="H1961" s="13">
        <v>43.103448275862064</v>
      </c>
    </row>
    <row x14ac:dyDescent="0.25" r="1962" customHeight="1" ht="18">
      <c r="A1962" s="10">
        <v>5246</v>
      </c>
      <c r="B1962" s="11" t="s">
        <v>1968</v>
      </c>
      <c r="C1962" s="12">
        <v>254</v>
      </c>
      <c r="D1962" s="12">
        <v>105</v>
      </c>
      <c r="E1962" s="13">
        <v>41.338582677165356</v>
      </c>
      <c r="F1962" s="12">
        <v>104</v>
      </c>
      <c r="G1962" s="12">
        <v>70</v>
      </c>
      <c r="H1962" s="13">
        <v>67.3076923076923</v>
      </c>
    </row>
    <row x14ac:dyDescent="0.25" r="1963" customHeight="1" ht="18">
      <c r="A1963" s="10">
        <v>5247</v>
      </c>
      <c r="B1963" s="11" t="s">
        <v>1969</v>
      </c>
      <c r="C1963" s="12">
        <v>484</v>
      </c>
      <c r="D1963" s="12">
        <v>204</v>
      </c>
      <c r="E1963" s="13">
        <v>42.14876033057851</v>
      </c>
      <c r="F1963" s="12">
        <v>200</v>
      </c>
      <c r="G1963" s="12">
        <v>129</v>
      </c>
      <c r="H1963" s="13">
        <v>64.5</v>
      </c>
    </row>
    <row x14ac:dyDescent="0.25" r="1964" customHeight="1" ht="18">
      <c r="A1964" s="10">
        <v>5249</v>
      </c>
      <c r="B1964" s="11" t="s">
        <v>1970</v>
      </c>
      <c r="C1964" s="12">
        <v>1507</v>
      </c>
      <c r="D1964" s="12">
        <v>806</v>
      </c>
      <c r="E1964" s="13">
        <v>53.48374253483743</v>
      </c>
      <c r="F1964" s="12">
        <v>792</v>
      </c>
      <c r="G1964" s="12">
        <v>513</v>
      </c>
      <c r="H1964" s="13">
        <v>64.77272727272727</v>
      </c>
    </row>
    <row x14ac:dyDescent="0.25" r="1965" customHeight="1" ht="18">
      <c r="A1965" s="10">
        <v>5250</v>
      </c>
      <c r="B1965" s="11" t="s">
        <v>1971</v>
      </c>
      <c r="C1965" s="12">
        <v>4459</v>
      </c>
      <c r="D1965" s="12">
        <v>2755</v>
      </c>
      <c r="E1965" s="13">
        <v>61.78515362188831</v>
      </c>
      <c r="F1965" s="12">
        <v>2701</v>
      </c>
      <c r="G1965" s="12">
        <v>1836</v>
      </c>
      <c r="H1965" s="13">
        <v>67.9748241392077</v>
      </c>
    </row>
    <row x14ac:dyDescent="0.25" r="1966" customHeight="1" ht="18">
      <c r="A1966" s="10">
        <v>5251</v>
      </c>
      <c r="B1966" s="11" t="s">
        <v>1972</v>
      </c>
      <c r="C1966" s="12">
        <v>1794</v>
      </c>
      <c r="D1966" s="12">
        <v>907</v>
      </c>
      <c r="E1966" s="13">
        <v>50.55741360089186</v>
      </c>
      <c r="F1966" s="12">
        <v>890</v>
      </c>
      <c r="G1966" s="12">
        <v>583</v>
      </c>
      <c r="H1966" s="13">
        <v>65.50561797752809</v>
      </c>
    </row>
    <row x14ac:dyDescent="0.25" r="1967" customHeight="1" ht="18">
      <c r="A1967" s="10">
        <v>5252</v>
      </c>
      <c r="B1967" s="11" t="s">
        <v>1973</v>
      </c>
      <c r="C1967" s="12">
        <v>603</v>
      </c>
      <c r="D1967" s="12">
        <v>250</v>
      </c>
      <c r="E1967" s="13">
        <v>41.459369817578775</v>
      </c>
      <c r="F1967" s="12">
        <v>244</v>
      </c>
      <c r="G1967" s="12">
        <v>171</v>
      </c>
      <c r="H1967" s="13">
        <v>70.08196721311475</v>
      </c>
    </row>
    <row x14ac:dyDescent="0.25" r="1968" customHeight="1" ht="18">
      <c r="A1968" s="10">
        <v>5253</v>
      </c>
      <c r="B1968" s="11" t="s">
        <v>1974</v>
      </c>
      <c r="C1968" s="12">
        <v>1127</v>
      </c>
      <c r="D1968" s="12">
        <v>539</v>
      </c>
      <c r="E1968" s="13">
        <v>47.82608695652174</v>
      </c>
      <c r="F1968" s="12">
        <v>525</v>
      </c>
      <c r="G1968" s="12">
        <v>321</v>
      </c>
      <c r="H1968" s="13">
        <v>61.142857142857146</v>
      </c>
    </row>
    <row x14ac:dyDescent="0.25" r="1969" customHeight="1" ht="18">
      <c r="A1969" s="10">
        <v>5254</v>
      </c>
      <c r="B1969" s="11" t="s">
        <v>1975</v>
      </c>
      <c r="C1969" s="12">
        <v>4539</v>
      </c>
      <c r="D1969" s="12">
        <v>2072</v>
      </c>
      <c r="E1969" s="13">
        <v>45.648821326283326</v>
      </c>
      <c r="F1969" s="12">
        <v>2033</v>
      </c>
      <c r="G1969" s="12">
        <v>1520</v>
      </c>
      <c r="H1969" s="13">
        <v>74.76635514018692</v>
      </c>
    </row>
    <row x14ac:dyDescent="0.25" r="1970" customHeight="1" ht="18">
      <c r="A1970" s="10">
        <v>5255</v>
      </c>
      <c r="B1970" s="11" t="s">
        <v>1976</v>
      </c>
      <c r="C1970" s="12">
        <v>296</v>
      </c>
      <c r="D1970" s="12">
        <v>129</v>
      </c>
      <c r="E1970" s="13">
        <v>43.58108108108108</v>
      </c>
      <c r="F1970" s="12">
        <v>126</v>
      </c>
      <c r="G1970" s="12">
        <v>61</v>
      </c>
      <c r="H1970" s="13">
        <v>48.41269841269841</v>
      </c>
    </row>
    <row x14ac:dyDescent="0.25" r="1971" customHeight="1" ht="18">
      <c r="A1971" s="10">
        <v>5257</v>
      </c>
      <c r="B1971" s="11" t="s">
        <v>1977</v>
      </c>
      <c r="C1971" s="12">
        <v>2764</v>
      </c>
      <c r="D1971" s="12">
        <v>1337</v>
      </c>
      <c r="E1971" s="13">
        <v>48.37192474674385</v>
      </c>
      <c r="F1971" s="12">
        <v>1325</v>
      </c>
      <c r="G1971" s="12">
        <v>938</v>
      </c>
      <c r="H1971" s="13">
        <v>70.79245283018868</v>
      </c>
    </row>
    <row x14ac:dyDescent="0.25" r="1972" customHeight="1" ht="18">
      <c r="A1972" s="10">
        <v>5258</v>
      </c>
      <c r="B1972" s="11" t="s">
        <v>1978</v>
      </c>
      <c r="C1972" s="12">
        <v>521</v>
      </c>
      <c r="D1972" s="12">
        <v>256</v>
      </c>
      <c r="E1972" s="13">
        <v>49.1362763915547</v>
      </c>
      <c r="F1972" s="12">
        <v>252</v>
      </c>
      <c r="G1972" s="12">
        <v>174</v>
      </c>
      <c r="H1972" s="13">
        <v>69.04761904761905</v>
      </c>
    </row>
    <row x14ac:dyDescent="0.25" r="1973" customHeight="1" ht="18">
      <c r="A1973" s="10">
        <v>5259</v>
      </c>
      <c r="B1973" s="11" t="s">
        <v>1979</v>
      </c>
      <c r="C1973" s="12">
        <v>216</v>
      </c>
      <c r="D1973" s="12">
        <v>51</v>
      </c>
      <c r="E1973" s="13">
        <v>23.61111111111111</v>
      </c>
      <c r="F1973" s="12">
        <v>51</v>
      </c>
      <c r="G1973" s="12">
        <v>36</v>
      </c>
      <c r="H1973" s="13">
        <v>70.58823529411765</v>
      </c>
    </row>
    <row x14ac:dyDescent="0.25" r="1974" customHeight="1" ht="18">
      <c r="A1974" s="10">
        <v>5260</v>
      </c>
      <c r="B1974" s="11" t="s">
        <v>1980</v>
      </c>
      <c r="C1974" s="12">
        <v>1704</v>
      </c>
      <c r="D1974" s="12">
        <v>849</v>
      </c>
      <c r="E1974" s="13">
        <v>49.82394366197183</v>
      </c>
      <c r="F1974" s="12">
        <v>830</v>
      </c>
      <c r="G1974" s="12">
        <v>574</v>
      </c>
      <c r="H1974" s="13">
        <v>69.1566265060241</v>
      </c>
    </row>
    <row x14ac:dyDescent="0.25" r="1975" customHeight="1" ht="18">
      <c r="A1975" s="10">
        <v>5262</v>
      </c>
      <c r="B1975" s="11" t="s">
        <v>1981</v>
      </c>
      <c r="C1975" s="12">
        <v>992</v>
      </c>
      <c r="D1975" s="12">
        <v>467</v>
      </c>
      <c r="E1975" s="13">
        <v>47.07661290322581</v>
      </c>
      <c r="F1975" s="12">
        <v>457</v>
      </c>
      <c r="G1975" s="12">
        <v>299</v>
      </c>
      <c r="H1975" s="13">
        <v>65.42669584245077</v>
      </c>
    </row>
    <row x14ac:dyDescent="0.25" r="1976" customHeight="1" ht="18">
      <c r="A1976" s="10">
        <v>5263</v>
      </c>
      <c r="B1976" s="11" t="s">
        <v>1982</v>
      </c>
      <c r="C1976" s="12">
        <v>1673</v>
      </c>
      <c r="D1976" s="12">
        <v>780</v>
      </c>
      <c r="E1976" s="13">
        <v>46.622833233711894</v>
      </c>
      <c r="F1976" s="12">
        <v>769</v>
      </c>
      <c r="G1976" s="12">
        <v>506</v>
      </c>
      <c r="H1976" s="13">
        <v>65.7997399219766</v>
      </c>
    </row>
    <row x14ac:dyDescent="0.25" r="1977" customHeight="1" ht="18">
      <c r="A1977" s="10">
        <v>5264</v>
      </c>
      <c r="B1977" s="11" t="s">
        <v>1983</v>
      </c>
      <c r="C1977" s="12">
        <v>229</v>
      </c>
      <c r="D1977" s="12">
        <v>141</v>
      </c>
      <c r="E1977" s="13">
        <v>61.572052401746724</v>
      </c>
      <c r="F1977" s="12">
        <v>137</v>
      </c>
      <c r="G1977" s="12">
        <v>67</v>
      </c>
      <c r="H1977" s="13">
        <v>48.9051094890511</v>
      </c>
    </row>
    <row x14ac:dyDescent="0.25" r="1978" customHeight="1" ht="18">
      <c r="A1978" s="10">
        <v>5266</v>
      </c>
      <c r="B1978" s="11" t="s">
        <v>1984</v>
      </c>
      <c r="C1978" s="12">
        <v>2535</v>
      </c>
      <c r="D1978" s="12">
        <v>1083</v>
      </c>
      <c r="E1978" s="13">
        <v>42.721893491124256</v>
      </c>
      <c r="F1978" s="12">
        <v>1063</v>
      </c>
      <c r="G1978" s="12">
        <v>695</v>
      </c>
      <c r="H1978" s="13">
        <v>65.38099717779869</v>
      </c>
    </row>
    <row x14ac:dyDescent="0.25" r="1979" customHeight="1" ht="18">
      <c r="A1979" s="10">
        <v>5267</v>
      </c>
      <c r="B1979" s="11" t="s">
        <v>1985</v>
      </c>
      <c r="C1979" s="12">
        <v>343</v>
      </c>
      <c r="D1979" s="12">
        <v>170</v>
      </c>
      <c r="E1979" s="13">
        <v>49.56268221574344</v>
      </c>
      <c r="F1979" s="12">
        <v>167</v>
      </c>
      <c r="G1979" s="12">
        <v>111</v>
      </c>
      <c r="H1979" s="13">
        <v>66.46706586826348</v>
      </c>
    </row>
    <row x14ac:dyDescent="0.25" r="1980" customHeight="1" ht="18">
      <c r="A1980" s="10">
        <v>5268</v>
      </c>
      <c r="B1980" s="11" t="s">
        <v>1986</v>
      </c>
      <c r="C1980" s="12">
        <v>1912</v>
      </c>
      <c r="D1980" s="12">
        <v>915</v>
      </c>
      <c r="E1980" s="13">
        <v>47.85564853556485</v>
      </c>
      <c r="F1980" s="12">
        <v>905</v>
      </c>
      <c r="G1980" s="12">
        <v>655</v>
      </c>
      <c r="H1980" s="13">
        <v>72.37569060773481</v>
      </c>
    </row>
    <row x14ac:dyDescent="0.25" r="1981" customHeight="1" ht="18">
      <c r="A1981" s="10">
        <v>5281</v>
      </c>
      <c r="B1981" s="11" t="s">
        <v>1987</v>
      </c>
      <c r="C1981" s="12">
        <v>3064</v>
      </c>
      <c r="D1981" s="12">
        <v>1251</v>
      </c>
      <c r="E1981" s="13">
        <v>40.828981723237604</v>
      </c>
      <c r="F1981" s="12">
        <v>1238</v>
      </c>
      <c r="G1981" s="12">
        <v>905</v>
      </c>
      <c r="H1981" s="13">
        <v>73.10177705977384</v>
      </c>
    </row>
    <row x14ac:dyDescent="0.25" r="1982" customHeight="1" ht="18">
      <c r="A1982" s="10">
        <v>5282</v>
      </c>
      <c r="B1982" s="11" t="s">
        <v>1988</v>
      </c>
      <c r="C1982" s="12">
        <v>1494</v>
      </c>
      <c r="D1982" s="12">
        <v>632</v>
      </c>
      <c r="E1982" s="13">
        <v>42.302543507362785</v>
      </c>
      <c r="F1982" s="12">
        <v>618</v>
      </c>
      <c r="G1982" s="12">
        <v>435</v>
      </c>
      <c r="H1982" s="13">
        <v>70.3883495145631</v>
      </c>
    </row>
    <row x14ac:dyDescent="0.25" r="1983" customHeight="1" ht="18">
      <c r="A1983" s="10">
        <v>5283</v>
      </c>
      <c r="B1983" s="11" t="s">
        <v>1989</v>
      </c>
      <c r="C1983" s="12">
        <v>341</v>
      </c>
      <c r="D1983" s="12">
        <v>120</v>
      </c>
      <c r="E1983" s="13">
        <v>35.19061583577713</v>
      </c>
      <c r="F1983" s="12">
        <v>115</v>
      </c>
      <c r="G1983" s="12">
        <v>94</v>
      </c>
      <c r="H1983" s="13">
        <v>81.73913043478261</v>
      </c>
    </row>
    <row x14ac:dyDescent="0.25" r="1984" customHeight="1" ht="18">
      <c r="A1984" s="10">
        <v>5284</v>
      </c>
      <c r="B1984" s="11" t="s">
        <v>1990</v>
      </c>
      <c r="C1984" s="12">
        <v>332</v>
      </c>
      <c r="D1984" s="12">
        <v>126</v>
      </c>
      <c r="E1984" s="13">
        <v>37.95180722891566</v>
      </c>
      <c r="F1984" s="12">
        <v>124</v>
      </c>
      <c r="G1984" s="12">
        <v>77</v>
      </c>
      <c r="H1984" s="13">
        <v>62.096774193548384</v>
      </c>
    </row>
    <row x14ac:dyDescent="0.25" r="1985" customHeight="1" ht="18">
      <c r="A1985" s="10">
        <v>5285</v>
      </c>
      <c r="B1985" s="11" t="s">
        <v>1991</v>
      </c>
      <c r="C1985" s="12">
        <v>911</v>
      </c>
      <c r="D1985" s="12">
        <v>384</v>
      </c>
      <c r="E1985" s="13">
        <v>42.15148188803512</v>
      </c>
      <c r="F1985" s="12">
        <v>383</v>
      </c>
      <c r="G1985" s="12">
        <v>248</v>
      </c>
      <c r="H1985" s="13">
        <v>64.75195822454309</v>
      </c>
    </row>
    <row x14ac:dyDescent="0.25" r="1986" customHeight="1" ht="18">
      <c r="A1986" s="10">
        <v>5286</v>
      </c>
      <c r="B1986" s="11" t="s">
        <v>1992</v>
      </c>
      <c r="C1986" s="12">
        <v>506</v>
      </c>
      <c r="D1986" s="12">
        <v>212</v>
      </c>
      <c r="E1986" s="13">
        <v>41.89723320158103</v>
      </c>
      <c r="F1986" s="12">
        <v>205</v>
      </c>
      <c r="G1986" s="12">
        <v>122</v>
      </c>
      <c r="H1986" s="13">
        <v>59.512195121951216</v>
      </c>
    </row>
    <row x14ac:dyDescent="0.25" r="1987" customHeight="1" ht="18">
      <c r="A1987" s="10">
        <v>5302</v>
      </c>
      <c r="B1987" s="11" t="s">
        <v>1993</v>
      </c>
      <c r="C1987" s="12">
        <v>396</v>
      </c>
      <c r="D1987" s="12">
        <v>204</v>
      </c>
      <c r="E1987" s="13">
        <v>51.515151515151516</v>
      </c>
      <c r="F1987" s="12">
        <v>195</v>
      </c>
      <c r="G1987" s="12">
        <v>119</v>
      </c>
      <c r="H1987" s="13">
        <v>61.02564102564103</v>
      </c>
    </row>
    <row x14ac:dyDescent="0.25" r="1988" customHeight="1" ht="18">
      <c r="A1988" s="10">
        <v>5304</v>
      </c>
      <c r="B1988" s="11" t="s">
        <v>1994</v>
      </c>
      <c r="C1988" s="12">
        <v>49</v>
      </c>
      <c r="D1988" s="12">
        <v>20</v>
      </c>
      <c r="E1988" s="13">
        <v>40.816326530612244</v>
      </c>
      <c r="F1988" s="12">
        <v>16</v>
      </c>
      <c r="G1988" s="12">
        <v>5</v>
      </c>
      <c r="H1988" s="13">
        <v>31.25</v>
      </c>
    </row>
    <row x14ac:dyDescent="0.25" r="1989" customHeight="1" ht="18">
      <c r="A1989" s="10">
        <v>5307</v>
      </c>
      <c r="B1989" s="11" t="s">
        <v>1995</v>
      </c>
      <c r="C1989" s="12">
        <v>47</v>
      </c>
      <c r="D1989" s="12">
        <v>26</v>
      </c>
      <c r="E1989" s="13">
        <v>55.319148936170215</v>
      </c>
      <c r="F1989" s="12">
        <v>26</v>
      </c>
      <c r="G1989" s="12">
        <v>9</v>
      </c>
      <c r="H1989" s="13">
        <v>34.61538461538461</v>
      </c>
    </row>
    <row x14ac:dyDescent="0.25" r="1990" customHeight="1" ht="18">
      <c r="A1990" s="10">
        <v>5309</v>
      </c>
      <c r="B1990" s="11" t="s">
        <v>1996</v>
      </c>
      <c r="C1990" s="12">
        <v>55</v>
      </c>
      <c r="D1990" s="12">
        <v>18</v>
      </c>
      <c r="E1990" s="13">
        <v>32.72727272727273</v>
      </c>
      <c r="F1990" s="12">
        <v>18</v>
      </c>
      <c r="G1990" s="12">
        <v>11</v>
      </c>
      <c r="H1990" s="13">
        <v>61.111111111111114</v>
      </c>
    </row>
    <row x14ac:dyDescent="0.25" r="1991" customHeight="1" ht="18">
      <c r="A1991" s="10">
        <v>5310</v>
      </c>
      <c r="B1991" s="11" t="s">
        <v>1997</v>
      </c>
      <c r="C1991" s="12">
        <v>850</v>
      </c>
      <c r="D1991" s="12">
        <v>350</v>
      </c>
      <c r="E1991" s="13">
        <v>41.17647058823529</v>
      </c>
      <c r="F1991" s="12">
        <v>341</v>
      </c>
      <c r="G1991" s="12">
        <v>210</v>
      </c>
      <c r="H1991" s="13">
        <v>61.58357771260997</v>
      </c>
    </row>
    <row x14ac:dyDescent="0.25" r="1992" customHeight="1" ht="18">
      <c r="A1992" s="10">
        <v>5314</v>
      </c>
      <c r="B1992" s="11" t="s">
        <v>1998</v>
      </c>
      <c r="C1992" s="12">
        <v>572</v>
      </c>
      <c r="D1992" s="12">
        <v>230</v>
      </c>
      <c r="E1992" s="13">
        <v>40.20979020979021</v>
      </c>
      <c r="F1992" s="12">
        <v>223</v>
      </c>
      <c r="G1992" s="12">
        <v>126</v>
      </c>
      <c r="H1992" s="13">
        <v>56.502242152466366</v>
      </c>
    </row>
    <row x14ac:dyDescent="0.25" r="1993" customHeight="1" ht="18">
      <c r="A1993" s="10">
        <v>5315</v>
      </c>
      <c r="B1993" s="11" t="s">
        <v>1999</v>
      </c>
      <c r="C1993" s="12">
        <v>45</v>
      </c>
      <c r="D1993" s="12">
        <v>13</v>
      </c>
      <c r="E1993" s="13">
        <v>28.888888888888886</v>
      </c>
      <c r="F1993" s="12">
        <v>13</v>
      </c>
      <c r="G1993" s="12">
        <v>9</v>
      </c>
      <c r="H1993" s="13">
        <v>69.23076923076923</v>
      </c>
    </row>
    <row x14ac:dyDescent="0.25" r="1994" customHeight="1" ht="18">
      <c r="A1994" s="10">
        <v>5317</v>
      </c>
      <c r="B1994" s="11" t="s">
        <v>2000</v>
      </c>
      <c r="C1994" s="12">
        <v>1686</v>
      </c>
      <c r="D1994" s="12">
        <v>584</v>
      </c>
      <c r="E1994" s="13">
        <v>34.63819691577699</v>
      </c>
      <c r="F1994" s="12">
        <v>571</v>
      </c>
      <c r="G1994" s="12">
        <v>363</v>
      </c>
      <c r="H1994" s="13">
        <v>63.57267950963222</v>
      </c>
    </row>
    <row x14ac:dyDescent="0.25" r="1995" customHeight="1" ht="18">
      <c r="A1995" s="10">
        <v>5323</v>
      </c>
      <c r="B1995" s="11" t="s">
        <v>2001</v>
      </c>
      <c r="C1995" s="12">
        <v>450</v>
      </c>
      <c r="D1995" s="12">
        <v>175</v>
      </c>
      <c r="E1995" s="13">
        <v>38.88888888888889</v>
      </c>
      <c r="F1995" s="12">
        <v>171</v>
      </c>
      <c r="G1995" s="12">
        <v>102</v>
      </c>
      <c r="H1995" s="13">
        <v>59.64912280701754</v>
      </c>
    </row>
    <row x14ac:dyDescent="0.25" r="1996" customHeight="1" ht="18">
      <c r="A1996" s="10">
        <v>5401</v>
      </c>
      <c r="B1996" s="11" t="s">
        <v>2002</v>
      </c>
      <c r="C1996" s="12">
        <v>4215</v>
      </c>
      <c r="D1996" s="12">
        <v>2104</v>
      </c>
      <c r="E1996" s="13">
        <v>49.91696322657177</v>
      </c>
      <c r="F1996" s="12">
        <v>2086</v>
      </c>
      <c r="G1996" s="12">
        <v>1263</v>
      </c>
      <c r="H1996" s="13">
        <v>60.54650047938639</v>
      </c>
    </row>
    <row x14ac:dyDescent="0.25" r="1997" customHeight="1" ht="18">
      <c r="A1997" s="10">
        <v>5402</v>
      </c>
      <c r="B1997" s="11" t="s">
        <v>2003</v>
      </c>
      <c r="C1997" s="12">
        <v>3598</v>
      </c>
      <c r="D1997" s="12">
        <v>1918</v>
      </c>
      <c r="E1997" s="13">
        <v>53.30739299610895</v>
      </c>
      <c r="F1997" s="12">
        <v>1897</v>
      </c>
      <c r="G1997" s="12">
        <v>1158</v>
      </c>
      <c r="H1997" s="13">
        <v>61.04375329467581</v>
      </c>
    </row>
    <row x14ac:dyDescent="0.25" r="1998" customHeight="1" ht="18">
      <c r="A1998" s="10">
        <v>5403</v>
      </c>
      <c r="B1998" s="11" t="s">
        <v>2004</v>
      </c>
      <c r="C1998" s="12">
        <v>231</v>
      </c>
      <c r="D1998" s="12">
        <v>138</v>
      </c>
      <c r="E1998" s="13">
        <v>59.74025974025974</v>
      </c>
      <c r="F1998" s="12">
        <v>137</v>
      </c>
      <c r="G1998" s="12">
        <v>84</v>
      </c>
      <c r="H1998" s="13">
        <v>61.31386861313869</v>
      </c>
    </row>
    <row x14ac:dyDescent="0.25" r="1999" customHeight="1" ht="18">
      <c r="A1999" s="10">
        <v>5404</v>
      </c>
      <c r="B1999" s="11" t="s">
        <v>2005</v>
      </c>
      <c r="C1999" s="12">
        <v>283</v>
      </c>
      <c r="D1999" s="12">
        <v>161</v>
      </c>
      <c r="E1999" s="13">
        <v>56.8904593639576</v>
      </c>
      <c r="F1999" s="12">
        <v>157</v>
      </c>
      <c r="G1999" s="12">
        <v>102</v>
      </c>
      <c r="H1999" s="13">
        <v>64.96815286624204</v>
      </c>
    </row>
    <row x14ac:dyDescent="0.25" r="2000" customHeight="1" ht="18">
      <c r="A2000" s="10">
        <v>5405</v>
      </c>
      <c r="B2000" s="11" t="s">
        <v>2006</v>
      </c>
      <c r="C2000" s="12">
        <v>692</v>
      </c>
      <c r="D2000" s="12">
        <v>357</v>
      </c>
      <c r="E2000" s="13">
        <v>51.58959537572254</v>
      </c>
      <c r="F2000" s="12">
        <v>354</v>
      </c>
      <c r="G2000" s="12">
        <v>219</v>
      </c>
      <c r="H2000" s="13">
        <v>61.86440677966102</v>
      </c>
    </row>
    <row x14ac:dyDescent="0.25" r="2001" customHeight="1" ht="18">
      <c r="A2001" s="10">
        <v>5406</v>
      </c>
      <c r="B2001" s="11" t="s">
        <v>2007</v>
      </c>
      <c r="C2001" s="12">
        <v>565</v>
      </c>
      <c r="D2001" s="12">
        <v>314</v>
      </c>
      <c r="E2001" s="13">
        <v>55.575221238938056</v>
      </c>
      <c r="F2001" s="12">
        <v>311</v>
      </c>
      <c r="G2001" s="12">
        <v>204</v>
      </c>
      <c r="H2001" s="13">
        <v>65.59485530546624</v>
      </c>
    </row>
    <row x14ac:dyDescent="0.25" r="2002" customHeight="1" ht="18">
      <c r="A2002" s="10">
        <v>5407</v>
      </c>
      <c r="B2002" s="11" t="s">
        <v>2008</v>
      </c>
      <c r="C2002" s="12">
        <v>1154</v>
      </c>
      <c r="D2002" s="12">
        <v>547</v>
      </c>
      <c r="E2002" s="13">
        <v>47.400346620450605</v>
      </c>
      <c r="F2002" s="12">
        <v>535</v>
      </c>
      <c r="G2002" s="12">
        <v>262</v>
      </c>
      <c r="H2002" s="13">
        <v>48.97196261682243</v>
      </c>
    </row>
    <row x14ac:dyDescent="0.25" r="2003" customHeight="1" ht="18">
      <c r="A2003" s="10">
        <v>5408</v>
      </c>
      <c r="B2003" s="11" t="s">
        <v>2009</v>
      </c>
      <c r="C2003" s="12">
        <v>442</v>
      </c>
      <c r="D2003" s="12">
        <v>244</v>
      </c>
      <c r="E2003" s="13">
        <v>55.203619909502265</v>
      </c>
      <c r="F2003" s="12">
        <v>241</v>
      </c>
      <c r="G2003" s="12">
        <v>157</v>
      </c>
      <c r="H2003" s="13">
        <v>65.14522821576763</v>
      </c>
    </row>
    <row x14ac:dyDescent="0.25" r="2004" customHeight="1" ht="18">
      <c r="A2004" s="10">
        <v>5409</v>
      </c>
      <c r="B2004" s="11" t="s">
        <v>2010</v>
      </c>
      <c r="C2004" s="12">
        <v>3490</v>
      </c>
      <c r="D2004" s="12">
        <v>1897</v>
      </c>
      <c r="E2004" s="13">
        <v>54.355300859598856</v>
      </c>
      <c r="F2004" s="12">
        <v>1882</v>
      </c>
      <c r="G2004" s="12">
        <v>1110</v>
      </c>
      <c r="H2004" s="13">
        <v>58.979808714133895</v>
      </c>
    </row>
    <row x14ac:dyDescent="0.25" r="2005" customHeight="1" ht="18">
      <c r="A2005" s="10">
        <v>5410</v>
      </c>
      <c r="B2005" s="11" t="s">
        <v>2011</v>
      </c>
      <c r="C2005" s="12">
        <v>752</v>
      </c>
      <c r="D2005" s="12">
        <v>304</v>
      </c>
      <c r="E2005" s="13">
        <v>40.42553191489361</v>
      </c>
      <c r="F2005" s="12">
        <v>302</v>
      </c>
      <c r="G2005" s="12">
        <v>204</v>
      </c>
      <c r="H2005" s="13">
        <v>67.54966887417218</v>
      </c>
    </row>
    <row x14ac:dyDescent="0.25" r="2006" customHeight="1" ht="18">
      <c r="A2006" s="10">
        <v>5411</v>
      </c>
      <c r="B2006" s="11" t="s">
        <v>2012</v>
      </c>
      <c r="C2006" s="12">
        <v>967</v>
      </c>
      <c r="D2006" s="12">
        <v>455</v>
      </c>
      <c r="E2006" s="13">
        <v>47.05274043433299</v>
      </c>
      <c r="F2006" s="12">
        <v>452</v>
      </c>
      <c r="G2006" s="12">
        <v>280</v>
      </c>
      <c r="H2006" s="13">
        <v>61.94690265486725</v>
      </c>
    </row>
    <row x14ac:dyDescent="0.25" r="2007" customHeight="1" ht="18">
      <c r="A2007" s="10">
        <v>5412</v>
      </c>
      <c r="B2007" s="11" t="s">
        <v>2013</v>
      </c>
      <c r="C2007" s="12">
        <v>313</v>
      </c>
      <c r="D2007" s="12">
        <v>119</v>
      </c>
      <c r="E2007" s="13">
        <v>38.019169329073485</v>
      </c>
      <c r="F2007" s="12">
        <v>119</v>
      </c>
      <c r="G2007" s="12">
        <v>74</v>
      </c>
      <c r="H2007" s="13">
        <v>62.18487394957983</v>
      </c>
    </row>
    <row x14ac:dyDescent="0.25" r="2008" customHeight="1" ht="18">
      <c r="A2008" s="10">
        <v>5413</v>
      </c>
      <c r="B2008" s="11" t="s">
        <v>2014</v>
      </c>
      <c r="C2008" s="12">
        <v>592</v>
      </c>
      <c r="D2008" s="12">
        <v>267</v>
      </c>
      <c r="E2008" s="13">
        <v>45.10135135135135</v>
      </c>
      <c r="F2008" s="12">
        <v>265</v>
      </c>
      <c r="G2008" s="12">
        <v>183</v>
      </c>
      <c r="H2008" s="13">
        <v>69.0566037735849</v>
      </c>
    </row>
    <row x14ac:dyDescent="0.25" r="2009" customHeight="1" ht="18">
      <c r="A2009" s="10">
        <v>5414</v>
      </c>
      <c r="B2009" s="11" t="s">
        <v>2015</v>
      </c>
      <c r="C2009" s="12">
        <v>2249</v>
      </c>
      <c r="D2009" s="12">
        <v>1114</v>
      </c>
      <c r="E2009" s="13">
        <v>49.53312583370387</v>
      </c>
      <c r="F2009" s="12">
        <v>1096</v>
      </c>
      <c r="G2009" s="12">
        <v>705</v>
      </c>
      <c r="H2009" s="13">
        <v>64.32481751824818</v>
      </c>
    </row>
    <row x14ac:dyDescent="0.25" r="2010" customHeight="1" ht="18">
      <c r="A2010" s="10">
        <v>5415</v>
      </c>
      <c r="B2010" s="11" t="s">
        <v>2016</v>
      </c>
      <c r="C2010" s="12">
        <v>653</v>
      </c>
      <c r="D2010" s="12">
        <v>347</v>
      </c>
      <c r="E2010" s="13">
        <v>53.13935681470138</v>
      </c>
      <c r="F2010" s="12">
        <v>342</v>
      </c>
      <c r="G2010" s="12">
        <v>204</v>
      </c>
      <c r="H2010" s="13">
        <v>59.64912280701754</v>
      </c>
    </row>
    <row x14ac:dyDescent="0.25" r="2011" customHeight="1" ht="18">
      <c r="A2011" s="10">
        <v>5421</v>
      </c>
      <c r="B2011" s="11" t="s">
        <v>2017</v>
      </c>
      <c r="C2011" s="12">
        <v>803</v>
      </c>
      <c r="D2011" s="12">
        <v>451</v>
      </c>
      <c r="E2011" s="13">
        <v>56.16438356164384</v>
      </c>
      <c r="F2011" s="12">
        <v>448</v>
      </c>
      <c r="G2011" s="12">
        <v>204</v>
      </c>
      <c r="H2011" s="13">
        <v>45.535714285714285</v>
      </c>
    </row>
    <row x14ac:dyDescent="0.25" r="2012" customHeight="1" ht="18">
      <c r="A2012" s="10">
        <v>5422</v>
      </c>
      <c r="B2012" s="11" t="s">
        <v>2018</v>
      </c>
      <c r="C2012" s="12">
        <v>1622</v>
      </c>
      <c r="D2012" s="12">
        <v>900</v>
      </c>
      <c r="E2012" s="13">
        <v>55.487053020961774</v>
      </c>
      <c r="F2012" s="12">
        <v>889</v>
      </c>
      <c r="G2012" s="12">
        <v>426</v>
      </c>
      <c r="H2012" s="13">
        <v>47.91901012373454</v>
      </c>
    </row>
    <row x14ac:dyDescent="0.25" r="2013" customHeight="1" ht="18">
      <c r="A2013" s="10">
        <v>5423</v>
      </c>
      <c r="B2013" s="11" t="s">
        <v>2019</v>
      </c>
      <c r="C2013" s="12">
        <v>283</v>
      </c>
      <c r="D2013" s="12">
        <v>167</v>
      </c>
      <c r="E2013" s="13">
        <v>59.01060070671378</v>
      </c>
      <c r="F2013" s="12">
        <v>164</v>
      </c>
      <c r="G2013" s="12">
        <v>101</v>
      </c>
      <c r="H2013" s="13">
        <v>61.58536585365854</v>
      </c>
    </row>
    <row x14ac:dyDescent="0.25" r="2014" customHeight="1" ht="18">
      <c r="A2014" s="10">
        <v>5424</v>
      </c>
      <c r="B2014" s="11" t="s">
        <v>2020</v>
      </c>
      <c r="C2014" s="12">
        <v>159</v>
      </c>
      <c r="D2014" s="12">
        <v>74</v>
      </c>
      <c r="E2014" s="13">
        <v>46.540880503144656</v>
      </c>
      <c r="F2014" s="12">
        <v>71</v>
      </c>
      <c r="G2014" s="12">
        <v>41</v>
      </c>
      <c r="H2014" s="13">
        <v>57.74647887323944</v>
      </c>
    </row>
    <row x14ac:dyDescent="0.25" r="2015" customHeight="1" ht="18">
      <c r="A2015" s="10">
        <v>5425</v>
      </c>
      <c r="B2015" s="11" t="s">
        <v>2021</v>
      </c>
      <c r="C2015" s="12">
        <v>916</v>
      </c>
      <c r="D2015" s="12">
        <v>440</v>
      </c>
      <c r="E2015" s="13">
        <v>48.03493449781659</v>
      </c>
      <c r="F2015" s="12">
        <v>436</v>
      </c>
      <c r="G2015" s="12">
        <v>274</v>
      </c>
      <c r="H2015" s="13">
        <v>62.84403669724771</v>
      </c>
    </row>
    <row x14ac:dyDescent="0.25" r="2016" customHeight="1" ht="18">
      <c r="A2016" s="10">
        <v>5426</v>
      </c>
      <c r="B2016" s="11" t="s">
        <v>2022</v>
      </c>
      <c r="C2016" s="12">
        <v>245</v>
      </c>
      <c r="D2016" s="12">
        <v>143</v>
      </c>
      <c r="E2016" s="13">
        <v>58.36734693877551</v>
      </c>
      <c r="F2016" s="12">
        <v>140</v>
      </c>
      <c r="G2016" s="12">
        <v>92</v>
      </c>
      <c r="H2016" s="13">
        <v>65.71428571428571</v>
      </c>
    </row>
    <row x14ac:dyDescent="0.25" r="2017" customHeight="1" ht="18">
      <c r="A2017" s="10">
        <v>5427</v>
      </c>
      <c r="B2017" s="11" t="s">
        <v>2023</v>
      </c>
      <c r="C2017" s="12">
        <v>421</v>
      </c>
      <c r="D2017" s="12">
        <v>253</v>
      </c>
      <c r="E2017" s="13">
        <v>60.09501187648456</v>
      </c>
      <c r="F2017" s="12">
        <v>247</v>
      </c>
      <c r="G2017" s="12">
        <v>127</v>
      </c>
      <c r="H2017" s="13">
        <v>51.417004048582996</v>
      </c>
    </row>
    <row x14ac:dyDescent="0.25" r="2018" customHeight="1" ht="18">
      <c r="A2018" s="10">
        <v>5428</v>
      </c>
      <c r="B2018" s="11" t="s">
        <v>2024</v>
      </c>
      <c r="C2018" s="12">
        <v>914</v>
      </c>
      <c r="D2018" s="12">
        <v>447</v>
      </c>
      <c r="E2018" s="13">
        <v>48.905908096280086</v>
      </c>
      <c r="F2018" s="12">
        <v>440</v>
      </c>
      <c r="G2018" s="12">
        <v>250</v>
      </c>
      <c r="H2018" s="13">
        <v>56.81818181818182</v>
      </c>
    </row>
    <row x14ac:dyDescent="0.25" r="2019" customHeight="1" ht="18">
      <c r="A2019" s="10">
        <v>5429</v>
      </c>
      <c r="B2019" s="11" t="s">
        <v>2025</v>
      </c>
      <c r="C2019" s="12">
        <v>245</v>
      </c>
      <c r="D2019" s="12">
        <v>120</v>
      </c>
      <c r="E2019" s="13">
        <v>48.97959183673469</v>
      </c>
      <c r="F2019" s="12">
        <v>120</v>
      </c>
      <c r="G2019" s="12">
        <v>65</v>
      </c>
      <c r="H2019" s="13">
        <v>54.166666666666664</v>
      </c>
    </row>
    <row x14ac:dyDescent="0.25" r="2020" customHeight="1" ht="18">
      <c r="A2020" s="10">
        <v>5430</v>
      </c>
      <c r="B2020" s="11" t="s">
        <v>2026</v>
      </c>
      <c r="C2020" s="12">
        <v>239</v>
      </c>
      <c r="D2020" s="12">
        <v>133</v>
      </c>
      <c r="E2020" s="13">
        <v>55.64853556485355</v>
      </c>
      <c r="F2020" s="12">
        <v>132</v>
      </c>
      <c r="G2020" s="12">
        <v>54</v>
      </c>
      <c r="H2020" s="13">
        <v>40.909090909090914</v>
      </c>
    </row>
    <row x14ac:dyDescent="0.25" r="2021" customHeight="1" ht="18">
      <c r="A2021" s="10">
        <v>5431</v>
      </c>
      <c r="B2021" s="11" t="s">
        <v>2027</v>
      </c>
      <c r="C2021" s="12">
        <v>187</v>
      </c>
      <c r="D2021" s="12">
        <v>89</v>
      </c>
      <c r="E2021" s="13">
        <v>47.593582887700535</v>
      </c>
      <c r="F2021" s="12">
        <v>88</v>
      </c>
      <c r="G2021" s="12">
        <v>55</v>
      </c>
      <c r="H2021" s="13">
        <v>62.5</v>
      </c>
    </row>
    <row x14ac:dyDescent="0.25" r="2022" customHeight="1" ht="18">
      <c r="A2022" s="10">
        <v>5432</v>
      </c>
      <c r="B2022" s="11" t="s">
        <v>2028</v>
      </c>
      <c r="C2022" s="12">
        <v>276</v>
      </c>
      <c r="D2022" s="12">
        <v>136</v>
      </c>
      <c r="E2022" s="13">
        <v>49.275362318840585</v>
      </c>
      <c r="F2022" s="12">
        <v>136</v>
      </c>
      <c r="G2022" s="12">
        <v>58</v>
      </c>
      <c r="H2022" s="13">
        <v>42.64705882352941</v>
      </c>
    </row>
    <row x14ac:dyDescent="0.25" r="2023" customHeight="1" ht="18">
      <c r="A2023" s="10">
        <v>5433</v>
      </c>
      <c r="B2023" s="11" t="s">
        <v>2029</v>
      </c>
      <c r="C2023" s="12">
        <v>49</v>
      </c>
      <c r="D2023" s="12">
        <v>26</v>
      </c>
      <c r="E2023" s="13">
        <v>53.06122448979592</v>
      </c>
      <c r="F2023" s="12">
        <v>25</v>
      </c>
      <c r="G2023" s="12">
        <v>15</v>
      </c>
      <c r="H2023" s="13">
        <v>60</v>
      </c>
    </row>
    <row x14ac:dyDescent="0.25" r="2024" customHeight="1" ht="18">
      <c r="A2024" s="10">
        <v>5434</v>
      </c>
      <c r="B2024" s="11" t="s">
        <v>2030</v>
      </c>
      <c r="C2024" s="12">
        <v>489</v>
      </c>
      <c r="D2024" s="12">
        <v>236</v>
      </c>
      <c r="E2024" s="13">
        <v>48.261758691206545</v>
      </c>
      <c r="F2024" s="12">
        <v>233</v>
      </c>
      <c r="G2024" s="12">
        <v>120</v>
      </c>
      <c r="H2024" s="13">
        <v>51.50214592274678</v>
      </c>
    </row>
    <row x14ac:dyDescent="0.25" r="2025" customHeight="1" ht="18">
      <c r="A2025" s="10">
        <v>5435</v>
      </c>
      <c r="B2025" s="11" t="s">
        <v>2031</v>
      </c>
      <c r="C2025" s="12">
        <v>381</v>
      </c>
      <c r="D2025" s="12">
        <v>190</v>
      </c>
      <c r="E2025" s="13">
        <v>49.86876640419948</v>
      </c>
      <c r="F2025" s="12">
        <v>189</v>
      </c>
      <c r="G2025" s="12">
        <v>100</v>
      </c>
      <c r="H2025" s="13">
        <v>52.910052910052904</v>
      </c>
    </row>
    <row x14ac:dyDescent="0.25" r="2026" customHeight="1" ht="18">
      <c r="A2026" s="10">
        <v>5436</v>
      </c>
      <c r="B2026" s="11" t="s">
        <v>2032</v>
      </c>
      <c r="C2026" s="12">
        <v>191</v>
      </c>
      <c r="D2026" s="12">
        <v>94</v>
      </c>
      <c r="E2026" s="13">
        <v>49.21465968586388</v>
      </c>
      <c r="F2026" s="12">
        <v>94</v>
      </c>
      <c r="G2026" s="12">
        <v>53</v>
      </c>
      <c r="H2026" s="13">
        <v>56.38297872340425</v>
      </c>
    </row>
    <row x14ac:dyDescent="0.25" r="2027" customHeight="1" ht="18">
      <c r="A2027" s="10">
        <v>5437</v>
      </c>
      <c r="B2027" s="11" t="s">
        <v>2033</v>
      </c>
      <c r="C2027" s="12">
        <v>175</v>
      </c>
      <c r="D2027" s="12">
        <v>96</v>
      </c>
      <c r="E2027" s="13">
        <v>54.85714285714286</v>
      </c>
      <c r="F2027" s="12">
        <v>96</v>
      </c>
      <c r="G2027" s="12">
        <v>55</v>
      </c>
      <c r="H2027" s="13">
        <v>57.291666666666664</v>
      </c>
    </row>
    <row x14ac:dyDescent="0.25" r="2028" customHeight="1" ht="18">
      <c r="A2028" s="10">
        <v>5451</v>
      </c>
      <c r="B2028" s="11" t="s">
        <v>2034</v>
      </c>
      <c r="C2028" s="12">
        <v>1527</v>
      </c>
      <c r="D2028" s="12">
        <v>643</v>
      </c>
      <c r="E2028" s="13">
        <v>42.108709888670596</v>
      </c>
      <c r="F2028" s="12">
        <v>642</v>
      </c>
      <c r="G2028" s="12">
        <v>399</v>
      </c>
      <c r="H2028" s="13">
        <v>62.149532710280376</v>
      </c>
    </row>
    <row x14ac:dyDescent="0.25" r="2029" customHeight="1" ht="18">
      <c r="A2029" s="10">
        <v>5452</v>
      </c>
      <c r="B2029" s="11" t="s">
        <v>2035</v>
      </c>
      <c r="C2029" s="12">
        <v>442</v>
      </c>
      <c r="D2029" s="12">
        <v>213</v>
      </c>
      <c r="E2029" s="13">
        <v>48.19004524886878</v>
      </c>
      <c r="F2029" s="12">
        <v>207</v>
      </c>
      <c r="G2029" s="12">
        <v>110</v>
      </c>
      <c r="H2029" s="13">
        <v>53.14009661835749</v>
      </c>
    </row>
    <row x14ac:dyDescent="0.25" r="2030" customHeight="1" ht="18">
      <c r="A2030" s="10">
        <v>5453</v>
      </c>
      <c r="B2030" s="11" t="s">
        <v>2036</v>
      </c>
      <c r="C2030" s="12">
        <v>156</v>
      </c>
      <c r="D2030" s="12">
        <v>73</v>
      </c>
      <c r="E2030" s="13">
        <v>46.794871794871796</v>
      </c>
      <c r="F2030" s="12">
        <v>72</v>
      </c>
      <c r="G2030" s="12">
        <v>45</v>
      </c>
      <c r="H2030" s="13">
        <v>62.5</v>
      </c>
    </row>
    <row x14ac:dyDescent="0.25" r="2031" customHeight="1" ht="18">
      <c r="A2031" s="10">
        <v>5455</v>
      </c>
      <c r="B2031" s="11" t="s">
        <v>2037</v>
      </c>
      <c r="C2031" s="12">
        <v>201</v>
      </c>
      <c r="D2031" s="12">
        <v>108</v>
      </c>
      <c r="E2031" s="13">
        <v>53.73134328358209</v>
      </c>
      <c r="F2031" s="12">
        <v>108</v>
      </c>
      <c r="G2031" s="12">
        <v>74</v>
      </c>
      <c r="H2031" s="13">
        <v>68.51851851851852</v>
      </c>
    </row>
    <row x14ac:dyDescent="0.25" r="2032" customHeight="1" ht="18">
      <c r="A2032" s="10">
        <v>5456</v>
      </c>
      <c r="B2032" s="11" t="s">
        <v>2038</v>
      </c>
      <c r="C2032" s="12">
        <v>698</v>
      </c>
      <c r="D2032" s="12">
        <v>309</v>
      </c>
      <c r="E2032" s="13">
        <v>44.269340974212035</v>
      </c>
      <c r="F2032" s="12">
        <v>308</v>
      </c>
      <c r="G2032" s="12">
        <v>175</v>
      </c>
      <c r="H2032" s="13">
        <v>56.81818181818182</v>
      </c>
    </row>
    <row x14ac:dyDescent="0.25" r="2033" customHeight="1" ht="18">
      <c r="A2033" s="10">
        <v>5458</v>
      </c>
      <c r="B2033" s="11" t="s">
        <v>2039</v>
      </c>
      <c r="C2033" s="12">
        <v>432</v>
      </c>
      <c r="D2033" s="12">
        <v>197</v>
      </c>
      <c r="E2033" s="13">
        <v>45.601851851851855</v>
      </c>
      <c r="F2033" s="12">
        <v>194</v>
      </c>
      <c r="G2033" s="12">
        <v>114</v>
      </c>
      <c r="H2033" s="13">
        <v>58.76288659793815</v>
      </c>
    </row>
    <row x14ac:dyDescent="0.25" r="2034" customHeight="1" ht="18">
      <c r="A2034" s="10">
        <v>5459</v>
      </c>
      <c r="B2034" s="11" t="s">
        <v>2040</v>
      </c>
      <c r="C2034" s="12">
        <v>116</v>
      </c>
      <c r="D2034" s="12">
        <v>60</v>
      </c>
      <c r="E2034" s="13">
        <v>51.724137931034484</v>
      </c>
      <c r="F2034" s="12">
        <v>60</v>
      </c>
      <c r="G2034" s="12">
        <v>45</v>
      </c>
      <c r="H2034" s="13">
        <v>75</v>
      </c>
    </row>
    <row x14ac:dyDescent="0.25" r="2035" customHeight="1" ht="18">
      <c r="A2035" s="10">
        <v>5460</v>
      </c>
      <c r="B2035" s="11" t="s">
        <v>2041</v>
      </c>
      <c r="C2035" s="12">
        <v>144</v>
      </c>
      <c r="D2035" s="12">
        <v>70</v>
      </c>
      <c r="E2035" s="13">
        <v>48.61111111111111</v>
      </c>
      <c r="F2035" s="12">
        <v>70</v>
      </c>
      <c r="G2035" s="12">
        <v>44</v>
      </c>
      <c r="H2035" s="13">
        <v>62.857142857142854</v>
      </c>
    </row>
    <row x14ac:dyDescent="0.25" r="2036" customHeight="1" ht="18">
      <c r="A2036" s="10">
        <v>5461</v>
      </c>
      <c r="B2036" s="11" t="s">
        <v>2042</v>
      </c>
      <c r="C2036" s="12">
        <v>162</v>
      </c>
      <c r="D2036" s="12">
        <v>82</v>
      </c>
      <c r="E2036" s="13">
        <v>50.617283950617285</v>
      </c>
      <c r="F2036" s="12">
        <v>82</v>
      </c>
      <c r="G2036" s="12">
        <v>62</v>
      </c>
      <c r="H2036" s="13">
        <v>75.60975609756098</v>
      </c>
    </row>
    <row x14ac:dyDescent="0.25" r="2037" customHeight="1" ht="18">
      <c r="A2037" s="10">
        <v>5462</v>
      </c>
      <c r="B2037" s="11" t="s">
        <v>2043</v>
      </c>
      <c r="C2037" s="12">
        <v>284</v>
      </c>
      <c r="D2037" s="12">
        <v>145</v>
      </c>
      <c r="E2037" s="13">
        <v>51.056338028169016</v>
      </c>
      <c r="F2037" s="12">
        <v>145</v>
      </c>
      <c r="G2037" s="12">
        <v>109</v>
      </c>
      <c r="H2037" s="13">
        <v>75.17241379310344</v>
      </c>
    </row>
    <row x14ac:dyDescent="0.25" r="2038" customHeight="1" ht="18">
      <c r="A2038" s="10">
        <v>5463</v>
      </c>
      <c r="B2038" s="11" t="s">
        <v>2044</v>
      </c>
      <c r="C2038" s="12">
        <v>225</v>
      </c>
      <c r="D2038" s="12">
        <v>105</v>
      </c>
      <c r="E2038" s="13">
        <v>46.666666666666664</v>
      </c>
      <c r="F2038" s="12">
        <v>105</v>
      </c>
      <c r="G2038" s="12">
        <v>74</v>
      </c>
      <c r="H2038" s="13">
        <v>70.47619047619048</v>
      </c>
    </row>
    <row x14ac:dyDescent="0.25" r="2039" customHeight="1" ht="18">
      <c r="A2039" s="10">
        <v>5471</v>
      </c>
      <c r="B2039" s="11" t="s">
        <v>2045</v>
      </c>
      <c r="C2039" s="12">
        <v>197</v>
      </c>
      <c r="D2039" s="12">
        <v>106</v>
      </c>
      <c r="E2039" s="13">
        <v>53.80710659898477</v>
      </c>
      <c r="F2039" s="12">
        <v>104</v>
      </c>
      <c r="G2039" s="12">
        <v>70</v>
      </c>
      <c r="H2039" s="13">
        <v>67.3076923076923</v>
      </c>
    </row>
    <row x14ac:dyDescent="0.25" r="2040" customHeight="1" ht="18">
      <c r="A2040" s="10">
        <v>5472</v>
      </c>
      <c r="B2040" s="11" t="s">
        <v>2046</v>
      </c>
      <c r="C2040" s="12">
        <v>194</v>
      </c>
      <c r="D2040" s="12">
        <v>122</v>
      </c>
      <c r="E2040" s="13">
        <v>62.88659793814433</v>
      </c>
      <c r="F2040" s="12">
        <v>115</v>
      </c>
      <c r="G2040" s="12">
        <v>77</v>
      </c>
      <c r="H2040" s="13">
        <v>66.95652173913044</v>
      </c>
    </row>
    <row x14ac:dyDescent="0.25" r="2041" customHeight="1" ht="18">
      <c r="A2041" s="10">
        <v>5473</v>
      </c>
      <c r="B2041" s="11" t="s">
        <v>2047</v>
      </c>
      <c r="C2041" s="12">
        <v>502</v>
      </c>
      <c r="D2041" s="12">
        <v>299</v>
      </c>
      <c r="E2041" s="13">
        <v>59.561752988047814</v>
      </c>
      <c r="F2041" s="12">
        <v>297</v>
      </c>
      <c r="G2041" s="12">
        <v>178</v>
      </c>
      <c r="H2041" s="13">
        <v>59.93265993265994</v>
      </c>
    </row>
    <row x14ac:dyDescent="0.25" r="2042" customHeight="1" ht="18">
      <c r="A2042" s="10">
        <v>5474</v>
      </c>
      <c r="B2042" s="11" t="s">
        <v>2048</v>
      </c>
      <c r="C2042" s="12">
        <v>245</v>
      </c>
      <c r="D2042" s="12">
        <v>121</v>
      </c>
      <c r="E2042" s="13">
        <v>49.38775510204081</v>
      </c>
      <c r="F2042" s="12">
        <v>119</v>
      </c>
      <c r="G2042" s="12">
        <v>54</v>
      </c>
      <c r="H2042" s="13">
        <v>45.378151260504204</v>
      </c>
    </row>
    <row x14ac:dyDescent="0.25" r="2043" customHeight="1" ht="18">
      <c r="A2043" s="10">
        <v>5475</v>
      </c>
      <c r="B2043" s="11" t="s">
        <v>2049</v>
      </c>
      <c r="C2043" s="12">
        <v>85</v>
      </c>
      <c r="D2043" s="12">
        <v>57</v>
      </c>
      <c r="E2043" s="13">
        <v>67.05882352941175</v>
      </c>
      <c r="F2043" s="12">
        <v>56</v>
      </c>
      <c r="G2043" s="12">
        <v>26</v>
      </c>
      <c r="H2043" s="13">
        <v>46.42857142857143</v>
      </c>
    </row>
    <row x14ac:dyDescent="0.25" r="2044" customHeight="1" ht="18">
      <c r="A2044" s="10">
        <v>5476</v>
      </c>
      <c r="B2044" s="11" t="s">
        <v>2050</v>
      </c>
      <c r="C2044" s="12">
        <v>145</v>
      </c>
      <c r="D2044" s="12">
        <v>77</v>
      </c>
      <c r="E2044" s="13">
        <v>53.103448275862064</v>
      </c>
      <c r="F2044" s="12">
        <v>76</v>
      </c>
      <c r="G2044" s="12">
        <v>31</v>
      </c>
      <c r="H2044" s="13">
        <v>40.78947368421053</v>
      </c>
    </row>
    <row x14ac:dyDescent="0.25" r="2045" customHeight="1" ht="18">
      <c r="A2045" s="10">
        <v>5477</v>
      </c>
      <c r="B2045" s="11" t="s">
        <v>2051</v>
      </c>
      <c r="C2045" s="12">
        <v>1823</v>
      </c>
      <c r="D2045" s="12">
        <v>895</v>
      </c>
      <c r="E2045" s="13">
        <v>49.09489851892485</v>
      </c>
      <c r="F2045" s="12">
        <v>889</v>
      </c>
      <c r="G2045" s="12">
        <v>452</v>
      </c>
      <c r="H2045" s="13">
        <v>50.843644544431946</v>
      </c>
    </row>
    <row x14ac:dyDescent="0.25" r="2046" customHeight="1" ht="18">
      <c r="A2046" s="10">
        <v>5478</v>
      </c>
      <c r="B2046" s="11" t="s">
        <v>2052</v>
      </c>
      <c r="C2046" s="12">
        <v>262</v>
      </c>
      <c r="D2046" s="12">
        <v>102</v>
      </c>
      <c r="E2046" s="13">
        <v>38.93129770992366</v>
      </c>
      <c r="F2046" s="12">
        <v>102</v>
      </c>
      <c r="G2046" s="12">
        <v>43</v>
      </c>
      <c r="H2046" s="13">
        <v>42.15686274509804</v>
      </c>
    </row>
    <row x14ac:dyDescent="0.25" r="2047" customHeight="1" ht="18">
      <c r="A2047" s="10">
        <v>5479</v>
      </c>
      <c r="B2047" s="11" t="s">
        <v>2053</v>
      </c>
      <c r="C2047" s="12">
        <v>269</v>
      </c>
      <c r="D2047" s="12">
        <v>137</v>
      </c>
      <c r="E2047" s="13">
        <v>50.92936802973978</v>
      </c>
      <c r="F2047" s="12">
        <v>135</v>
      </c>
      <c r="G2047" s="12">
        <v>81</v>
      </c>
      <c r="H2047" s="13">
        <v>60</v>
      </c>
    </row>
    <row x14ac:dyDescent="0.25" r="2048" customHeight="1" ht="18">
      <c r="A2048" s="10">
        <v>5480</v>
      </c>
      <c r="B2048" s="11" t="s">
        <v>2054</v>
      </c>
      <c r="C2048" s="12">
        <v>480</v>
      </c>
      <c r="D2048" s="12">
        <v>248</v>
      </c>
      <c r="E2048" s="13">
        <v>51.66666666666667</v>
      </c>
      <c r="F2048" s="12">
        <v>244</v>
      </c>
      <c r="G2048" s="12">
        <v>158</v>
      </c>
      <c r="H2048" s="13">
        <v>64.75409836065575</v>
      </c>
    </row>
    <row x14ac:dyDescent="0.25" r="2049" customHeight="1" ht="18">
      <c r="A2049" s="10">
        <v>5481</v>
      </c>
      <c r="B2049" s="11" t="s">
        <v>2055</v>
      </c>
      <c r="C2049" s="12">
        <v>130</v>
      </c>
      <c r="D2049" s="12">
        <v>80</v>
      </c>
      <c r="E2049" s="13">
        <v>61.53846153846154</v>
      </c>
      <c r="F2049" s="12">
        <v>80</v>
      </c>
      <c r="G2049" s="12">
        <v>34</v>
      </c>
      <c r="H2049" s="13">
        <v>42.5</v>
      </c>
    </row>
    <row x14ac:dyDescent="0.25" r="2050" customHeight="1" ht="18">
      <c r="A2050" s="10">
        <v>5482</v>
      </c>
      <c r="B2050" s="11" t="s">
        <v>2056</v>
      </c>
      <c r="C2050" s="12">
        <v>600</v>
      </c>
      <c r="D2050" s="12">
        <v>326</v>
      </c>
      <c r="E2050" s="13">
        <v>54.333333333333336</v>
      </c>
      <c r="F2050" s="12">
        <v>323</v>
      </c>
      <c r="G2050" s="12">
        <v>182</v>
      </c>
      <c r="H2050" s="13">
        <v>56.34674922600619</v>
      </c>
    </row>
    <row x14ac:dyDescent="0.25" r="2051" customHeight="1" ht="18">
      <c r="A2051" s="10">
        <v>5483</v>
      </c>
      <c r="B2051" s="11" t="s">
        <v>2057</v>
      </c>
      <c r="C2051" s="12">
        <v>163</v>
      </c>
      <c r="D2051" s="12">
        <v>79</v>
      </c>
      <c r="E2051" s="13">
        <v>48.466257668711656</v>
      </c>
      <c r="F2051" s="12">
        <v>79</v>
      </c>
      <c r="G2051" s="12">
        <v>39</v>
      </c>
      <c r="H2051" s="13">
        <v>49.36708860759494</v>
      </c>
    </row>
    <row x14ac:dyDescent="0.25" r="2052" customHeight="1" ht="18">
      <c r="A2052" s="10">
        <v>5484</v>
      </c>
      <c r="B2052" s="11" t="s">
        <v>2058</v>
      </c>
      <c r="C2052" s="12">
        <v>397</v>
      </c>
      <c r="D2052" s="12">
        <v>228</v>
      </c>
      <c r="E2052" s="13">
        <v>57.43073047858942</v>
      </c>
      <c r="F2052" s="12">
        <v>222</v>
      </c>
      <c r="G2052" s="12">
        <v>127</v>
      </c>
      <c r="H2052" s="13">
        <v>57.20720720720721</v>
      </c>
    </row>
    <row x14ac:dyDescent="0.25" r="2053" customHeight="1" ht="18">
      <c r="A2053" s="10">
        <v>5485</v>
      </c>
      <c r="B2053" s="11" t="s">
        <v>2059</v>
      </c>
      <c r="C2053" s="12">
        <v>241</v>
      </c>
      <c r="D2053" s="12">
        <v>126</v>
      </c>
      <c r="E2053" s="13">
        <v>52.282157676348554</v>
      </c>
      <c r="F2053" s="12">
        <v>126</v>
      </c>
      <c r="G2053" s="12">
        <v>66</v>
      </c>
      <c r="H2053" s="13">
        <v>52.38095238095239</v>
      </c>
    </row>
    <row x14ac:dyDescent="0.25" r="2054" customHeight="1" ht="18">
      <c r="A2054" s="10">
        <v>5486</v>
      </c>
      <c r="B2054" s="11" t="s">
        <v>2060</v>
      </c>
      <c r="C2054" s="12">
        <v>653</v>
      </c>
      <c r="D2054" s="12">
        <v>305</v>
      </c>
      <c r="E2054" s="13">
        <v>46.70750382848392</v>
      </c>
      <c r="F2054" s="12">
        <v>302</v>
      </c>
      <c r="G2054" s="12">
        <v>167</v>
      </c>
      <c r="H2054" s="13">
        <v>55.29801324503312</v>
      </c>
    </row>
    <row x14ac:dyDescent="0.25" r="2055" customHeight="1" ht="18">
      <c r="A2055" s="10">
        <v>5487</v>
      </c>
      <c r="B2055" s="11" t="s">
        <v>2061</v>
      </c>
      <c r="C2055" s="12">
        <v>223</v>
      </c>
      <c r="D2055" s="12">
        <v>129</v>
      </c>
      <c r="E2055" s="13">
        <v>57.847533632286996</v>
      </c>
      <c r="F2055" s="12">
        <v>129</v>
      </c>
      <c r="G2055" s="12">
        <v>69</v>
      </c>
      <c r="H2055" s="13">
        <v>53.48837209302325</v>
      </c>
    </row>
    <row x14ac:dyDescent="0.25" r="2056" customHeight="1" ht="18">
      <c r="A2056" s="10">
        <v>5488</v>
      </c>
      <c r="B2056" s="11" t="s">
        <v>2062</v>
      </c>
      <c r="C2056" s="12">
        <v>40</v>
      </c>
      <c r="D2056" s="12">
        <v>23</v>
      </c>
      <c r="E2056" s="13">
        <v>57.5</v>
      </c>
      <c r="F2056" s="12">
        <v>23</v>
      </c>
      <c r="G2056" s="12">
        <v>9</v>
      </c>
      <c r="H2056" s="13">
        <v>39.130434782608695</v>
      </c>
    </row>
    <row x14ac:dyDescent="0.25" r="2057" customHeight="1" ht="18">
      <c r="A2057" s="10">
        <v>5489</v>
      </c>
      <c r="B2057" s="11" t="s">
        <v>2063</v>
      </c>
      <c r="C2057" s="12">
        <v>384</v>
      </c>
      <c r="D2057" s="12">
        <v>214</v>
      </c>
      <c r="E2057" s="13">
        <v>55.729166666666664</v>
      </c>
      <c r="F2057" s="12">
        <v>211</v>
      </c>
      <c r="G2057" s="12">
        <v>130</v>
      </c>
      <c r="H2057" s="13">
        <v>61.61137440758294</v>
      </c>
    </row>
    <row x14ac:dyDescent="0.25" r="2058" customHeight="1" ht="18">
      <c r="A2058" s="10">
        <v>5490</v>
      </c>
      <c r="B2058" s="11" t="s">
        <v>2064</v>
      </c>
      <c r="C2058" s="12">
        <v>162</v>
      </c>
      <c r="D2058" s="12">
        <v>99</v>
      </c>
      <c r="E2058" s="13">
        <v>61.111111111111114</v>
      </c>
      <c r="F2058" s="12">
        <v>99</v>
      </c>
      <c r="G2058" s="12">
        <v>45</v>
      </c>
      <c r="H2058" s="13">
        <v>45.45454545454545</v>
      </c>
    </row>
    <row x14ac:dyDescent="0.25" r="2059" customHeight="1" ht="18">
      <c r="A2059" s="10">
        <v>5491</v>
      </c>
      <c r="B2059" s="11" t="s">
        <v>2065</v>
      </c>
      <c r="C2059" s="12">
        <v>245</v>
      </c>
      <c r="D2059" s="12">
        <v>128</v>
      </c>
      <c r="E2059" s="13">
        <v>52.244897959183675</v>
      </c>
      <c r="F2059" s="12">
        <v>126</v>
      </c>
      <c r="G2059" s="12">
        <v>69</v>
      </c>
      <c r="H2059" s="13">
        <v>54.761904761904766</v>
      </c>
    </row>
    <row x14ac:dyDescent="0.25" r="2060" customHeight="1" ht="18">
      <c r="A2060" s="10">
        <v>5492</v>
      </c>
      <c r="B2060" s="11" t="s">
        <v>2066</v>
      </c>
      <c r="C2060" s="12">
        <v>516</v>
      </c>
      <c r="D2060" s="12">
        <v>298</v>
      </c>
      <c r="E2060" s="13">
        <v>57.751937984496124</v>
      </c>
      <c r="F2060" s="12">
        <v>297</v>
      </c>
      <c r="G2060" s="12">
        <v>150</v>
      </c>
      <c r="H2060" s="13">
        <v>50.505050505050505</v>
      </c>
    </row>
    <row x14ac:dyDescent="0.25" r="2061" customHeight="1" ht="18">
      <c r="A2061" s="10">
        <v>5493</v>
      </c>
      <c r="B2061" s="11" t="s">
        <v>2067</v>
      </c>
      <c r="C2061" s="12">
        <v>235</v>
      </c>
      <c r="D2061" s="12">
        <v>115</v>
      </c>
      <c r="E2061" s="13">
        <v>48.93617021276596</v>
      </c>
      <c r="F2061" s="12">
        <v>115</v>
      </c>
      <c r="G2061" s="12">
        <v>62</v>
      </c>
      <c r="H2061" s="13">
        <v>53.91304347826087</v>
      </c>
    </row>
    <row x14ac:dyDescent="0.25" r="2062" customHeight="1" ht="18">
      <c r="A2062" s="10">
        <v>5494</v>
      </c>
      <c r="B2062" s="11" t="s">
        <v>2068</v>
      </c>
      <c r="C2062" s="12">
        <v>583</v>
      </c>
      <c r="D2062" s="12">
        <v>273</v>
      </c>
      <c r="E2062" s="13">
        <v>46.82675814751286</v>
      </c>
      <c r="F2062" s="12">
        <v>271</v>
      </c>
      <c r="G2062" s="12">
        <v>126</v>
      </c>
      <c r="H2062" s="13">
        <v>46.494464944649444</v>
      </c>
    </row>
    <row x14ac:dyDescent="0.25" r="2063" customHeight="1" ht="18">
      <c r="A2063" s="10">
        <v>5495</v>
      </c>
      <c r="B2063" s="11" t="s">
        <v>2069</v>
      </c>
      <c r="C2063" s="12">
        <v>1474</v>
      </c>
      <c r="D2063" s="12">
        <v>754</v>
      </c>
      <c r="E2063" s="13">
        <v>51.153324287652644</v>
      </c>
      <c r="F2063" s="12">
        <v>745</v>
      </c>
      <c r="G2063" s="12">
        <v>444</v>
      </c>
      <c r="H2063" s="13">
        <v>59.597315436241615</v>
      </c>
    </row>
    <row x14ac:dyDescent="0.25" r="2064" customHeight="1" ht="18">
      <c r="A2064" s="10">
        <v>5496</v>
      </c>
      <c r="B2064" s="11" t="s">
        <v>2070</v>
      </c>
      <c r="C2064" s="12">
        <v>874</v>
      </c>
      <c r="D2064" s="12">
        <v>441</v>
      </c>
      <c r="E2064" s="13">
        <v>50.45766590389016</v>
      </c>
      <c r="F2064" s="12">
        <v>437</v>
      </c>
      <c r="G2064" s="12">
        <v>260</v>
      </c>
      <c r="H2064" s="13">
        <v>59.49656750572082</v>
      </c>
    </row>
    <row x14ac:dyDescent="0.25" r="2065" customHeight="1" ht="18">
      <c r="A2065" s="10">
        <v>5497</v>
      </c>
      <c r="B2065" s="11" t="s">
        <v>2071</v>
      </c>
      <c r="C2065" s="12">
        <v>414</v>
      </c>
      <c r="D2065" s="12">
        <v>197</v>
      </c>
      <c r="E2065" s="13">
        <v>47.58454106280193</v>
      </c>
      <c r="F2065" s="12">
        <v>196</v>
      </c>
      <c r="G2065" s="12">
        <v>98</v>
      </c>
      <c r="H2065" s="13">
        <v>50</v>
      </c>
    </row>
    <row x14ac:dyDescent="0.25" r="2066" customHeight="1" ht="18">
      <c r="A2066" s="10">
        <v>5498</v>
      </c>
      <c r="B2066" s="11" t="s">
        <v>2072</v>
      </c>
      <c r="C2066" s="12">
        <v>996</v>
      </c>
      <c r="D2066" s="12">
        <v>503</v>
      </c>
      <c r="E2066" s="13">
        <v>50.50200803212851</v>
      </c>
      <c r="F2066" s="12">
        <v>499</v>
      </c>
      <c r="G2066" s="12">
        <v>270</v>
      </c>
      <c r="H2066" s="13">
        <v>54.10821643286573</v>
      </c>
    </row>
    <row x14ac:dyDescent="0.25" r="2067" customHeight="1" ht="18">
      <c r="A2067" s="10">
        <v>5499</v>
      </c>
      <c r="B2067" s="11" t="s">
        <v>2073</v>
      </c>
      <c r="C2067" s="12">
        <v>232</v>
      </c>
      <c r="D2067" s="12">
        <v>128</v>
      </c>
      <c r="E2067" s="13">
        <v>55.172413793103445</v>
      </c>
      <c r="F2067" s="12">
        <v>124</v>
      </c>
      <c r="G2067" s="12">
        <v>87</v>
      </c>
      <c r="H2067" s="13">
        <v>70.16129032258065</v>
      </c>
    </row>
    <row x14ac:dyDescent="0.25" r="2068" customHeight="1" ht="18">
      <c r="A2068" s="10">
        <v>5500</v>
      </c>
      <c r="B2068" s="11" t="s">
        <v>2074</v>
      </c>
      <c r="C2068" s="12">
        <v>145</v>
      </c>
      <c r="D2068" s="12">
        <v>75</v>
      </c>
      <c r="E2068" s="13">
        <v>51.724137931034484</v>
      </c>
      <c r="F2068" s="12">
        <v>75</v>
      </c>
      <c r="G2068" s="12">
        <v>41</v>
      </c>
      <c r="H2068" s="13">
        <v>54.666666666666664</v>
      </c>
    </row>
    <row x14ac:dyDescent="0.25" r="2069" customHeight="1" ht="18">
      <c r="A2069" s="10">
        <v>5501</v>
      </c>
      <c r="B2069" s="11" t="s">
        <v>2075</v>
      </c>
      <c r="C2069" s="12">
        <v>591</v>
      </c>
      <c r="D2069" s="12">
        <v>327</v>
      </c>
      <c r="E2069" s="13">
        <v>55.32994923857868</v>
      </c>
      <c r="F2069" s="12">
        <v>327</v>
      </c>
      <c r="G2069" s="12">
        <v>208</v>
      </c>
      <c r="H2069" s="13">
        <v>63.608562691131496</v>
      </c>
    </row>
    <row x14ac:dyDescent="0.25" r="2070" customHeight="1" ht="18">
      <c r="A2070" s="10">
        <v>5503</v>
      </c>
      <c r="B2070" s="11" t="s">
        <v>2076</v>
      </c>
      <c r="C2070" s="12">
        <v>756</v>
      </c>
      <c r="D2070" s="12">
        <v>410</v>
      </c>
      <c r="E2070" s="13">
        <v>54.232804232804234</v>
      </c>
      <c r="F2070" s="12">
        <v>407</v>
      </c>
      <c r="G2070" s="12">
        <v>234</v>
      </c>
      <c r="H2070" s="13">
        <v>57.49385749385749</v>
      </c>
    </row>
    <row x14ac:dyDescent="0.25" r="2071" customHeight="1" ht="18">
      <c r="A2071" s="10">
        <v>5511</v>
      </c>
      <c r="B2071" s="11" t="s">
        <v>2077</v>
      </c>
      <c r="C2071" s="12">
        <v>587</v>
      </c>
      <c r="D2071" s="12">
        <v>341</v>
      </c>
      <c r="E2071" s="13">
        <v>58.09199318568995</v>
      </c>
      <c r="F2071" s="12">
        <v>340</v>
      </c>
      <c r="G2071" s="12">
        <v>184</v>
      </c>
      <c r="H2071" s="13">
        <v>54.11764705882353</v>
      </c>
    </row>
    <row x14ac:dyDescent="0.25" r="2072" customHeight="1" ht="18">
      <c r="A2072" s="10">
        <v>5512</v>
      </c>
      <c r="B2072" s="11" t="s">
        <v>2078</v>
      </c>
      <c r="C2072" s="12">
        <v>642</v>
      </c>
      <c r="D2072" s="12">
        <v>325</v>
      </c>
      <c r="E2072" s="13">
        <v>50.62305295950156</v>
      </c>
      <c r="F2072" s="12">
        <v>323</v>
      </c>
      <c r="G2072" s="12">
        <v>188</v>
      </c>
      <c r="H2072" s="13">
        <v>58.204334365325074</v>
      </c>
    </row>
    <row x14ac:dyDescent="0.25" r="2073" customHeight="1" ht="18">
      <c r="A2073" s="10">
        <v>5513</v>
      </c>
      <c r="B2073" s="11" t="s">
        <v>2079</v>
      </c>
      <c r="C2073" s="12">
        <v>209</v>
      </c>
      <c r="D2073" s="12">
        <v>118</v>
      </c>
      <c r="E2073" s="13">
        <v>56.45933014354066</v>
      </c>
      <c r="F2073" s="12">
        <v>118</v>
      </c>
      <c r="G2073" s="12">
        <v>82</v>
      </c>
      <c r="H2073" s="13">
        <v>69.49152542372882</v>
      </c>
    </row>
    <row x14ac:dyDescent="0.25" r="2074" customHeight="1" ht="18">
      <c r="A2074" s="10">
        <v>5514</v>
      </c>
      <c r="B2074" s="11" t="s">
        <v>2080</v>
      </c>
      <c r="C2074" s="12">
        <v>685</v>
      </c>
      <c r="D2074" s="12">
        <v>367</v>
      </c>
      <c r="E2074" s="13">
        <v>53.57664233576642</v>
      </c>
      <c r="F2074" s="12">
        <v>358</v>
      </c>
      <c r="G2074" s="12">
        <v>229</v>
      </c>
      <c r="H2074" s="13">
        <v>63.96648044692738</v>
      </c>
    </row>
    <row x14ac:dyDescent="0.25" r="2075" customHeight="1" ht="18">
      <c r="A2075" s="10">
        <v>5515</v>
      </c>
      <c r="B2075" s="11" t="s">
        <v>2081</v>
      </c>
      <c r="C2075" s="12">
        <v>468</v>
      </c>
      <c r="D2075" s="12">
        <v>217</v>
      </c>
      <c r="E2075" s="13">
        <v>46.36752136752137</v>
      </c>
      <c r="F2075" s="12">
        <v>213</v>
      </c>
      <c r="G2075" s="12">
        <v>125</v>
      </c>
      <c r="H2075" s="13">
        <v>58.68544600938967</v>
      </c>
    </row>
    <row x14ac:dyDescent="0.25" r="2076" customHeight="1" ht="18">
      <c r="A2076" s="10">
        <v>5516</v>
      </c>
      <c r="B2076" s="11" t="s">
        <v>2082</v>
      </c>
      <c r="C2076" s="12">
        <v>1349</v>
      </c>
      <c r="D2076" s="12">
        <v>736</v>
      </c>
      <c r="E2076" s="13">
        <v>54.55893254262416</v>
      </c>
      <c r="F2076" s="12">
        <v>726</v>
      </c>
      <c r="G2076" s="12">
        <v>420</v>
      </c>
      <c r="H2076" s="13">
        <v>57.85123966942148</v>
      </c>
    </row>
    <row x14ac:dyDescent="0.25" r="2077" customHeight="1" ht="18">
      <c r="A2077" s="10">
        <v>5517</v>
      </c>
      <c r="B2077" s="11" t="s">
        <v>2083</v>
      </c>
      <c r="C2077" s="12">
        <v>189</v>
      </c>
      <c r="D2077" s="12">
        <v>108</v>
      </c>
      <c r="E2077" s="13">
        <v>57.14285714285714</v>
      </c>
      <c r="F2077" s="12">
        <v>105</v>
      </c>
      <c r="G2077" s="12">
        <v>56</v>
      </c>
      <c r="H2077" s="13">
        <v>53.333333333333336</v>
      </c>
    </row>
    <row x14ac:dyDescent="0.25" r="2078" customHeight="1" ht="18">
      <c r="A2078" s="10">
        <v>5518</v>
      </c>
      <c r="B2078" s="11" t="s">
        <v>2084</v>
      </c>
      <c r="C2078" s="12">
        <v>2964</v>
      </c>
      <c r="D2078" s="12">
        <v>1478</v>
      </c>
      <c r="E2078" s="13">
        <v>49.86504723346828</v>
      </c>
      <c r="F2078" s="12">
        <v>1454</v>
      </c>
      <c r="G2078" s="12">
        <v>801</v>
      </c>
      <c r="H2078" s="13">
        <v>55.08940852819807</v>
      </c>
    </row>
    <row x14ac:dyDescent="0.25" r="2079" customHeight="1" ht="18">
      <c r="A2079" s="10">
        <v>5519</v>
      </c>
      <c r="B2079" s="11" t="s">
        <v>2085</v>
      </c>
      <c r="C2079" s="12">
        <v>72</v>
      </c>
      <c r="D2079" s="12">
        <v>40</v>
      </c>
      <c r="E2079" s="13">
        <v>55.55555555555556</v>
      </c>
      <c r="F2079" s="12">
        <v>40</v>
      </c>
      <c r="G2079" s="12">
        <v>23</v>
      </c>
      <c r="H2079" s="13">
        <v>57.5</v>
      </c>
    </row>
    <row x14ac:dyDescent="0.25" r="2080" customHeight="1" ht="18">
      <c r="A2080" s="10">
        <v>5520</v>
      </c>
      <c r="B2080" s="11" t="s">
        <v>2086</v>
      </c>
      <c r="C2080" s="12">
        <v>536</v>
      </c>
      <c r="D2080" s="12">
        <v>267</v>
      </c>
      <c r="E2080" s="13">
        <v>49.8134328358209</v>
      </c>
      <c r="F2080" s="12">
        <v>264</v>
      </c>
      <c r="G2080" s="12">
        <v>163</v>
      </c>
      <c r="H2080" s="13">
        <v>61.74242424242424</v>
      </c>
    </row>
    <row x14ac:dyDescent="0.25" r="2081" customHeight="1" ht="18">
      <c r="A2081" s="10">
        <v>5521</v>
      </c>
      <c r="B2081" s="11" t="s">
        <v>2087</v>
      </c>
      <c r="C2081" s="12">
        <v>523</v>
      </c>
      <c r="D2081" s="12">
        <v>283</v>
      </c>
      <c r="E2081" s="13">
        <v>54.11089866156787</v>
      </c>
      <c r="F2081" s="12">
        <v>280</v>
      </c>
      <c r="G2081" s="12">
        <v>158</v>
      </c>
      <c r="H2081" s="13">
        <v>56.42857142857143</v>
      </c>
    </row>
    <row x14ac:dyDescent="0.25" r="2082" customHeight="1" ht="18">
      <c r="A2082" s="10">
        <v>5522</v>
      </c>
      <c r="B2082" s="11" t="s">
        <v>2088</v>
      </c>
      <c r="C2082" s="12">
        <v>341</v>
      </c>
      <c r="D2082" s="12">
        <v>169</v>
      </c>
      <c r="E2082" s="13">
        <v>49.56011730205279</v>
      </c>
      <c r="F2082" s="12">
        <v>166</v>
      </c>
      <c r="G2082" s="12">
        <v>99</v>
      </c>
      <c r="H2082" s="13">
        <v>59.63855421686747</v>
      </c>
    </row>
    <row x14ac:dyDescent="0.25" r="2083" customHeight="1" ht="18">
      <c r="A2083" s="10">
        <v>5523</v>
      </c>
      <c r="B2083" s="11" t="s">
        <v>2089</v>
      </c>
      <c r="C2083" s="12">
        <v>1068</v>
      </c>
      <c r="D2083" s="12">
        <v>583</v>
      </c>
      <c r="E2083" s="13">
        <v>54.5880149812734</v>
      </c>
      <c r="F2083" s="12">
        <v>573</v>
      </c>
      <c r="G2083" s="12">
        <v>343</v>
      </c>
      <c r="H2083" s="13">
        <v>59.860383944153575</v>
      </c>
    </row>
    <row x14ac:dyDescent="0.25" r="2084" customHeight="1" ht="18">
      <c r="A2084" s="10">
        <v>5524</v>
      </c>
      <c r="B2084" s="11" t="s">
        <v>2090</v>
      </c>
      <c r="C2084" s="12">
        <v>469</v>
      </c>
      <c r="D2084" s="12">
        <v>257</v>
      </c>
      <c r="E2084" s="13">
        <v>54.79744136460555</v>
      </c>
      <c r="F2084" s="12">
        <v>251</v>
      </c>
      <c r="G2084" s="12">
        <v>169</v>
      </c>
      <c r="H2084" s="13">
        <v>67.33067729083665</v>
      </c>
    </row>
    <row x14ac:dyDescent="0.25" r="2085" customHeight="1" ht="18">
      <c r="A2085" s="10">
        <v>5525</v>
      </c>
      <c r="B2085" s="11" t="s">
        <v>2091</v>
      </c>
      <c r="C2085" s="12">
        <v>22</v>
      </c>
      <c r="D2085" s="12">
        <v>17</v>
      </c>
      <c r="E2085" s="13">
        <v>77.27272727272727</v>
      </c>
      <c r="F2085" s="12">
        <v>17</v>
      </c>
      <c r="G2085" s="12">
        <v>11</v>
      </c>
      <c r="H2085" s="13">
        <v>64.70588235294117</v>
      </c>
    </row>
    <row x14ac:dyDescent="0.25" r="2086" customHeight="1" ht="18">
      <c r="A2086" s="10">
        <v>5526</v>
      </c>
      <c r="B2086" s="11" t="s">
        <v>2092</v>
      </c>
      <c r="C2086" s="12">
        <v>43</v>
      </c>
      <c r="D2086" s="12">
        <v>24</v>
      </c>
      <c r="E2086" s="13">
        <v>55.81395348837209</v>
      </c>
      <c r="F2086" s="12">
        <v>24</v>
      </c>
      <c r="G2086" s="12">
        <v>5</v>
      </c>
      <c r="H2086" s="13">
        <v>20.833333333333336</v>
      </c>
    </row>
    <row x14ac:dyDescent="0.25" r="2087" customHeight="1" ht="18">
      <c r="A2087" s="10">
        <v>5527</v>
      </c>
      <c r="B2087" s="11" t="s">
        <v>2093</v>
      </c>
      <c r="C2087" s="12">
        <v>661</v>
      </c>
      <c r="D2087" s="12">
        <v>354</v>
      </c>
      <c r="E2087" s="13">
        <v>53.5552193645991</v>
      </c>
      <c r="F2087" s="12">
        <v>348</v>
      </c>
      <c r="G2087" s="12">
        <v>199</v>
      </c>
      <c r="H2087" s="13">
        <v>57.18390804597702</v>
      </c>
    </row>
    <row x14ac:dyDescent="0.25" r="2088" customHeight="1" ht="18">
      <c r="A2088" s="10">
        <v>5528</v>
      </c>
      <c r="B2088" s="11" t="s">
        <v>2094</v>
      </c>
      <c r="C2088" s="12">
        <v>61</v>
      </c>
      <c r="D2088" s="12">
        <v>37</v>
      </c>
      <c r="E2088" s="13">
        <v>60.65573770491803</v>
      </c>
      <c r="F2088" s="12">
        <v>37</v>
      </c>
      <c r="G2088" s="12">
        <v>15</v>
      </c>
      <c r="H2088" s="13">
        <v>40.54054054054054</v>
      </c>
    </row>
    <row x14ac:dyDescent="0.25" r="2089" customHeight="1" ht="18">
      <c r="A2089" s="10">
        <v>5529</v>
      </c>
      <c r="B2089" s="11" t="s">
        <v>2095</v>
      </c>
      <c r="C2089" s="12">
        <v>304</v>
      </c>
      <c r="D2089" s="12">
        <v>173</v>
      </c>
      <c r="E2089" s="13">
        <v>56.9078947368421</v>
      </c>
      <c r="F2089" s="12">
        <v>169</v>
      </c>
      <c r="G2089" s="12">
        <v>113</v>
      </c>
      <c r="H2089" s="13">
        <v>66.86390532544378</v>
      </c>
    </row>
    <row x14ac:dyDescent="0.25" r="2090" customHeight="1" ht="18">
      <c r="A2090" s="10">
        <v>5530</v>
      </c>
      <c r="B2090" s="11" t="s">
        <v>2096</v>
      </c>
      <c r="C2090" s="12">
        <v>291</v>
      </c>
      <c r="D2090" s="12">
        <v>170</v>
      </c>
      <c r="E2090" s="13">
        <v>58.4192439862543</v>
      </c>
      <c r="F2090" s="12">
        <v>168</v>
      </c>
      <c r="G2090" s="12">
        <v>109</v>
      </c>
      <c r="H2090" s="13">
        <v>64.88095238095238</v>
      </c>
    </row>
    <row x14ac:dyDescent="0.25" r="2091" customHeight="1" ht="18">
      <c r="A2091" s="10">
        <v>5531</v>
      </c>
      <c r="B2091" s="11" t="s">
        <v>2097</v>
      </c>
      <c r="C2091" s="12">
        <v>250</v>
      </c>
      <c r="D2091" s="12">
        <v>127</v>
      </c>
      <c r="E2091" s="13">
        <v>50.8</v>
      </c>
      <c r="F2091" s="12">
        <v>126</v>
      </c>
      <c r="G2091" s="12">
        <v>56</v>
      </c>
      <c r="H2091" s="13">
        <v>44.44444444444444</v>
      </c>
    </row>
    <row x14ac:dyDescent="0.25" r="2092" customHeight="1" ht="18">
      <c r="A2092" s="10">
        <v>5532</v>
      </c>
      <c r="B2092" s="11" t="s">
        <v>2098</v>
      </c>
      <c r="C2092" s="12">
        <v>413</v>
      </c>
      <c r="D2092" s="12">
        <v>206</v>
      </c>
      <c r="E2092" s="13">
        <v>49.87893462469734</v>
      </c>
      <c r="F2092" s="12">
        <v>202</v>
      </c>
      <c r="G2092" s="12">
        <v>131</v>
      </c>
      <c r="H2092" s="13">
        <v>64.85148514851485</v>
      </c>
    </row>
    <row x14ac:dyDescent="0.25" r="2093" customHeight="1" ht="18">
      <c r="A2093" s="10">
        <v>5533</v>
      </c>
      <c r="B2093" s="11" t="s">
        <v>2099</v>
      </c>
      <c r="C2093" s="12">
        <v>438</v>
      </c>
      <c r="D2093" s="12">
        <v>210</v>
      </c>
      <c r="E2093" s="13">
        <v>47.94520547945205</v>
      </c>
      <c r="F2093" s="12">
        <v>205</v>
      </c>
      <c r="G2093" s="12">
        <v>123</v>
      </c>
      <c r="H2093" s="13">
        <v>60</v>
      </c>
    </row>
    <row x14ac:dyDescent="0.25" r="2094" customHeight="1" ht="18">
      <c r="A2094" s="10">
        <v>5534</v>
      </c>
      <c r="B2094" s="11" t="s">
        <v>2100</v>
      </c>
      <c r="C2094" s="12">
        <v>145</v>
      </c>
      <c r="D2094" s="12">
        <v>73</v>
      </c>
      <c r="E2094" s="13">
        <v>50.3448275862069</v>
      </c>
      <c r="F2094" s="12">
        <v>72</v>
      </c>
      <c r="G2094" s="12">
        <v>44</v>
      </c>
      <c r="H2094" s="13">
        <v>61.111111111111114</v>
      </c>
    </row>
    <row x14ac:dyDescent="0.25" r="2095" customHeight="1" ht="18">
      <c r="A2095" s="10">
        <v>5535</v>
      </c>
      <c r="B2095" s="11" t="s">
        <v>2101</v>
      </c>
      <c r="C2095" s="12">
        <v>423</v>
      </c>
      <c r="D2095" s="12">
        <v>209</v>
      </c>
      <c r="E2095" s="13">
        <v>49.40898345153664</v>
      </c>
      <c r="F2095" s="12">
        <v>209</v>
      </c>
      <c r="G2095" s="12">
        <v>109</v>
      </c>
      <c r="H2095" s="13">
        <v>52.15311004784689</v>
      </c>
    </row>
    <row x14ac:dyDescent="0.25" r="2096" customHeight="1" ht="18">
      <c r="A2096" s="10">
        <v>5536</v>
      </c>
      <c r="B2096" s="11" t="s">
        <v>2102</v>
      </c>
      <c r="C2096" s="12">
        <v>185</v>
      </c>
      <c r="D2096" s="12">
        <v>118</v>
      </c>
      <c r="E2096" s="13">
        <v>63.78378378378379</v>
      </c>
      <c r="F2096" s="12">
        <v>114</v>
      </c>
      <c r="G2096" s="12">
        <v>82</v>
      </c>
      <c r="H2096" s="13">
        <v>71.9298245614035</v>
      </c>
    </row>
    <row x14ac:dyDescent="0.25" r="2097" customHeight="1" ht="18">
      <c r="A2097" s="10">
        <v>5537</v>
      </c>
      <c r="B2097" s="11" t="s">
        <v>2103</v>
      </c>
      <c r="C2097" s="12">
        <v>560</v>
      </c>
      <c r="D2097" s="12">
        <v>288</v>
      </c>
      <c r="E2097" s="13">
        <v>51.42857142857142</v>
      </c>
      <c r="F2097" s="12">
        <v>288</v>
      </c>
      <c r="G2097" s="12">
        <v>184</v>
      </c>
      <c r="H2097" s="13">
        <v>63.888888888888886</v>
      </c>
    </row>
    <row x14ac:dyDescent="0.25" r="2098" customHeight="1" ht="18">
      <c r="A2098" s="10">
        <v>5538</v>
      </c>
      <c r="B2098" s="11" t="s">
        <v>2104</v>
      </c>
      <c r="C2098" s="12">
        <v>260</v>
      </c>
      <c r="D2098" s="12">
        <v>144</v>
      </c>
      <c r="E2098" s="13">
        <v>55.38461538461539</v>
      </c>
      <c r="F2098" s="12">
        <v>143</v>
      </c>
      <c r="G2098" s="12">
        <v>93</v>
      </c>
      <c r="H2098" s="13">
        <v>65.03496503496503</v>
      </c>
    </row>
    <row x14ac:dyDescent="0.25" r="2099" customHeight="1" ht="18">
      <c r="A2099" s="10">
        <v>5539</v>
      </c>
      <c r="B2099" s="11" t="s">
        <v>2105</v>
      </c>
      <c r="C2099" s="12">
        <v>441</v>
      </c>
      <c r="D2099" s="12">
        <v>206</v>
      </c>
      <c r="E2099" s="13">
        <v>46.71201814058957</v>
      </c>
      <c r="F2099" s="12">
        <v>204</v>
      </c>
      <c r="G2099" s="12">
        <v>127</v>
      </c>
      <c r="H2099" s="13">
        <v>62.254901960784316</v>
      </c>
    </row>
    <row x14ac:dyDescent="0.25" r="2100" customHeight="1" ht="18">
      <c r="A2100" s="10">
        <v>5551</v>
      </c>
      <c r="B2100" s="11" t="s">
        <v>2106</v>
      </c>
      <c r="C2100" s="12">
        <v>303</v>
      </c>
      <c r="D2100" s="12">
        <v>167</v>
      </c>
      <c r="E2100" s="13">
        <v>55.115511551155116</v>
      </c>
      <c r="F2100" s="12">
        <v>165</v>
      </c>
      <c r="G2100" s="12">
        <v>106</v>
      </c>
      <c r="H2100" s="13">
        <v>64.24242424242425</v>
      </c>
    </row>
    <row x14ac:dyDescent="0.25" r="2101" customHeight="1" ht="18">
      <c r="A2101" s="10">
        <v>5552</v>
      </c>
      <c r="B2101" s="11" t="s">
        <v>2107</v>
      </c>
      <c r="C2101" s="12">
        <v>431</v>
      </c>
      <c r="D2101" s="12">
        <v>244</v>
      </c>
      <c r="E2101" s="13">
        <v>56.61252900232019</v>
      </c>
      <c r="F2101" s="12">
        <v>241</v>
      </c>
      <c r="G2101" s="12">
        <v>159</v>
      </c>
      <c r="H2101" s="13">
        <v>65.97510373443983</v>
      </c>
    </row>
    <row x14ac:dyDescent="0.25" r="2102" customHeight="1" ht="18">
      <c r="A2102" s="10">
        <v>5553</v>
      </c>
      <c r="B2102" s="11" t="s">
        <v>2108</v>
      </c>
      <c r="C2102" s="12">
        <v>442</v>
      </c>
      <c r="D2102" s="12">
        <v>231</v>
      </c>
      <c r="E2102" s="13">
        <v>52.26244343891403</v>
      </c>
      <c r="F2102" s="12">
        <v>230</v>
      </c>
      <c r="G2102" s="12">
        <v>145</v>
      </c>
      <c r="H2102" s="13">
        <v>63.04347826086957</v>
      </c>
    </row>
    <row x14ac:dyDescent="0.25" r="2103" customHeight="1" ht="18">
      <c r="A2103" s="10">
        <v>5554</v>
      </c>
      <c r="B2103" s="11" t="s">
        <v>2109</v>
      </c>
      <c r="C2103" s="12">
        <v>494</v>
      </c>
      <c r="D2103" s="12">
        <v>274</v>
      </c>
      <c r="E2103" s="13">
        <v>55.465587044534416</v>
      </c>
      <c r="F2103" s="12">
        <v>270</v>
      </c>
      <c r="G2103" s="12">
        <v>151</v>
      </c>
      <c r="H2103" s="13">
        <v>55.925925925925924</v>
      </c>
    </row>
    <row x14ac:dyDescent="0.25" r="2104" customHeight="1" ht="18">
      <c r="A2104" s="10">
        <v>5555</v>
      </c>
      <c r="B2104" s="11" t="s">
        <v>2110</v>
      </c>
      <c r="C2104" s="12">
        <v>194</v>
      </c>
      <c r="D2104" s="12">
        <v>103</v>
      </c>
      <c r="E2104" s="13">
        <v>53.09278350515464</v>
      </c>
      <c r="F2104" s="12">
        <v>103</v>
      </c>
      <c r="G2104" s="12">
        <v>58</v>
      </c>
      <c r="H2104" s="13">
        <v>56.310679611650485</v>
      </c>
    </row>
    <row x14ac:dyDescent="0.25" r="2105" customHeight="1" ht="18">
      <c r="A2105" s="10">
        <v>5556</v>
      </c>
      <c r="B2105" s="11" t="s">
        <v>2111</v>
      </c>
      <c r="C2105" s="12">
        <v>243</v>
      </c>
      <c r="D2105" s="12">
        <v>136</v>
      </c>
      <c r="E2105" s="13">
        <v>55.96707818930041</v>
      </c>
      <c r="F2105" s="12">
        <v>135</v>
      </c>
      <c r="G2105" s="12">
        <v>72</v>
      </c>
      <c r="H2105" s="13">
        <v>53.333333333333336</v>
      </c>
    </row>
    <row x14ac:dyDescent="0.25" r="2106" customHeight="1" ht="18">
      <c r="A2106" s="10">
        <v>5557</v>
      </c>
      <c r="B2106" s="11" t="s">
        <v>2112</v>
      </c>
      <c r="C2106" s="12">
        <v>96</v>
      </c>
      <c r="D2106" s="12">
        <v>49</v>
      </c>
      <c r="E2106" s="13">
        <v>51.041666666666664</v>
      </c>
      <c r="F2106" s="12">
        <v>48</v>
      </c>
      <c r="G2106" s="12">
        <v>32</v>
      </c>
      <c r="H2106" s="13">
        <v>66.66666666666666</v>
      </c>
    </row>
    <row x14ac:dyDescent="0.25" r="2107" customHeight="1" ht="18">
      <c r="A2107" s="10">
        <v>5558</v>
      </c>
      <c r="B2107" s="11" t="s">
        <v>2113</v>
      </c>
      <c r="C2107" s="12">
        <v>56</v>
      </c>
      <c r="D2107" s="12">
        <v>41</v>
      </c>
      <c r="E2107" s="13">
        <v>73.21428571428571</v>
      </c>
      <c r="F2107" s="12">
        <v>40</v>
      </c>
      <c r="G2107" s="12">
        <v>23</v>
      </c>
      <c r="H2107" s="13">
        <v>57.5</v>
      </c>
    </row>
    <row x14ac:dyDescent="0.25" r="2108" customHeight="1" ht="18">
      <c r="A2108" s="10">
        <v>5559</v>
      </c>
      <c r="B2108" s="11" t="s">
        <v>2114</v>
      </c>
      <c r="C2108" s="12">
        <v>257</v>
      </c>
      <c r="D2108" s="12">
        <v>160</v>
      </c>
      <c r="E2108" s="13">
        <v>62.2568093385214</v>
      </c>
      <c r="F2108" s="12">
        <v>158</v>
      </c>
      <c r="G2108" s="12">
        <v>90</v>
      </c>
      <c r="H2108" s="13">
        <v>56.9620253164557</v>
      </c>
    </row>
    <row x14ac:dyDescent="0.25" r="2109" customHeight="1" ht="18">
      <c r="A2109" s="10">
        <v>5560</v>
      </c>
      <c r="B2109" s="11" t="s">
        <v>2115</v>
      </c>
      <c r="C2109" s="12">
        <v>129</v>
      </c>
      <c r="D2109" s="12">
        <v>83</v>
      </c>
      <c r="E2109" s="13">
        <v>64.34108527131784</v>
      </c>
      <c r="F2109" s="12">
        <v>82</v>
      </c>
      <c r="G2109" s="12">
        <v>49</v>
      </c>
      <c r="H2109" s="13">
        <v>59.756097560975604</v>
      </c>
    </row>
    <row x14ac:dyDescent="0.25" r="2110" customHeight="1" ht="18">
      <c r="A2110" s="10">
        <v>5561</v>
      </c>
      <c r="B2110" s="11" t="s">
        <v>2116</v>
      </c>
      <c r="C2110" s="12">
        <v>1890</v>
      </c>
      <c r="D2110" s="12">
        <v>1050</v>
      </c>
      <c r="E2110" s="13">
        <v>55.55555555555556</v>
      </c>
      <c r="F2110" s="12">
        <v>1019</v>
      </c>
      <c r="G2110" s="12">
        <v>574</v>
      </c>
      <c r="H2110" s="13">
        <v>56.329735034347394</v>
      </c>
    </row>
    <row x14ac:dyDescent="0.25" r="2111" customHeight="1" ht="18">
      <c r="A2111" s="10">
        <v>5562</v>
      </c>
      <c r="B2111" s="11" t="s">
        <v>2117</v>
      </c>
      <c r="C2111" s="12">
        <v>72</v>
      </c>
      <c r="D2111" s="12">
        <v>48</v>
      </c>
      <c r="E2111" s="13">
        <v>66.66666666666666</v>
      </c>
      <c r="F2111" s="12">
        <v>48</v>
      </c>
      <c r="G2111" s="12">
        <v>33</v>
      </c>
      <c r="H2111" s="13">
        <v>68.75</v>
      </c>
    </row>
    <row x14ac:dyDescent="0.25" r="2112" customHeight="1" ht="18">
      <c r="A2112" s="10">
        <v>5563</v>
      </c>
      <c r="B2112" s="11" t="s">
        <v>2118</v>
      </c>
      <c r="C2112" s="12">
        <v>95</v>
      </c>
      <c r="D2112" s="12">
        <v>52</v>
      </c>
      <c r="E2112" s="13">
        <v>54.736842105263165</v>
      </c>
      <c r="F2112" s="12">
        <v>52</v>
      </c>
      <c r="G2112" s="12">
        <v>26</v>
      </c>
      <c r="H2112" s="13">
        <v>50</v>
      </c>
    </row>
    <row x14ac:dyDescent="0.25" r="2113" customHeight="1" ht="18">
      <c r="A2113" s="10">
        <v>5564</v>
      </c>
      <c r="B2113" s="11" t="s">
        <v>2119</v>
      </c>
      <c r="C2113" s="12">
        <v>81</v>
      </c>
      <c r="D2113" s="12">
        <v>51</v>
      </c>
      <c r="E2113" s="13">
        <v>62.96296296296296</v>
      </c>
      <c r="F2113" s="12">
        <v>51</v>
      </c>
      <c r="G2113" s="12">
        <v>30</v>
      </c>
      <c r="H2113" s="13">
        <v>58.82352941176471</v>
      </c>
    </row>
    <row x14ac:dyDescent="0.25" r="2114" customHeight="1" ht="18">
      <c r="A2114" s="10">
        <v>5565</v>
      </c>
      <c r="B2114" s="11" t="s">
        <v>2120</v>
      </c>
      <c r="C2114" s="12">
        <v>278</v>
      </c>
      <c r="D2114" s="12">
        <v>137</v>
      </c>
      <c r="E2114" s="13">
        <v>49.280575539568346</v>
      </c>
      <c r="F2114" s="12">
        <v>134</v>
      </c>
      <c r="G2114" s="12">
        <v>77</v>
      </c>
      <c r="H2114" s="13">
        <v>57.46268656716418</v>
      </c>
    </row>
    <row x14ac:dyDescent="0.25" r="2115" customHeight="1" ht="18">
      <c r="A2115" s="10">
        <v>5566</v>
      </c>
      <c r="B2115" s="11" t="s">
        <v>2121</v>
      </c>
      <c r="C2115" s="12">
        <v>254</v>
      </c>
      <c r="D2115" s="12">
        <v>102</v>
      </c>
      <c r="E2115" s="13">
        <v>40.15748031496063</v>
      </c>
      <c r="F2115" s="12">
        <v>101</v>
      </c>
      <c r="G2115" s="12">
        <v>48</v>
      </c>
      <c r="H2115" s="13">
        <v>47.524752475247524</v>
      </c>
    </row>
    <row x14ac:dyDescent="0.25" r="2116" customHeight="1" ht="18">
      <c r="A2116" s="10">
        <v>5567</v>
      </c>
      <c r="B2116" s="11" t="s">
        <v>2122</v>
      </c>
      <c r="C2116" s="12">
        <v>30</v>
      </c>
      <c r="D2116" s="12">
        <v>22</v>
      </c>
      <c r="E2116" s="13">
        <v>73.33333333333333</v>
      </c>
      <c r="F2116" s="12">
        <v>22</v>
      </c>
      <c r="G2116" s="12">
        <v>13</v>
      </c>
      <c r="H2116" s="13">
        <v>59.09090909090909</v>
      </c>
    </row>
    <row x14ac:dyDescent="0.25" r="2117" customHeight="1" ht="18">
      <c r="A2117" s="10">
        <v>5568</v>
      </c>
      <c r="B2117" s="11" t="s">
        <v>2123</v>
      </c>
      <c r="C2117" s="12">
        <v>3061</v>
      </c>
      <c r="D2117" s="12">
        <v>1545</v>
      </c>
      <c r="E2117" s="13">
        <v>50.47370140476969</v>
      </c>
      <c r="F2117" s="12">
        <v>1532</v>
      </c>
      <c r="G2117" s="12">
        <v>939</v>
      </c>
      <c r="H2117" s="13">
        <v>61.29242819843343</v>
      </c>
    </row>
    <row x14ac:dyDescent="0.25" r="2118" customHeight="1" ht="18">
      <c r="A2118" s="10">
        <v>5569</v>
      </c>
      <c r="B2118" s="11" t="s">
        <v>2124</v>
      </c>
      <c r="C2118" s="12">
        <v>22</v>
      </c>
      <c r="D2118" s="12">
        <v>15</v>
      </c>
      <c r="E2118" s="13">
        <v>68.18181818181817</v>
      </c>
      <c r="F2118" s="12">
        <v>15</v>
      </c>
      <c r="G2118" s="12">
        <v>8</v>
      </c>
      <c r="H2118" s="13">
        <v>53.333333333333336</v>
      </c>
    </row>
    <row x14ac:dyDescent="0.25" r="2119" customHeight="1" ht="18">
      <c r="A2119" s="10">
        <v>5570</v>
      </c>
      <c r="B2119" s="11" t="s">
        <v>2125</v>
      </c>
      <c r="C2119" s="12">
        <v>376</v>
      </c>
      <c r="D2119" s="12">
        <v>216</v>
      </c>
      <c r="E2119" s="13">
        <v>57.446808510638306</v>
      </c>
      <c r="F2119" s="12">
        <v>212</v>
      </c>
      <c r="G2119" s="12">
        <v>117</v>
      </c>
      <c r="H2119" s="13">
        <v>55.188679245283026</v>
      </c>
    </row>
    <row x14ac:dyDescent="0.25" r="2120" customHeight="1" ht="18">
      <c r="A2120" s="10">
        <v>5581</v>
      </c>
      <c r="B2120" s="11" t="s">
        <v>2126</v>
      </c>
      <c r="C2120" s="12">
        <v>1743</v>
      </c>
      <c r="D2120" s="12">
        <v>1006</v>
      </c>
      <c r="E2120" s="13">
        <v>57.71658060814687</v>
      </c>
      <c r="F2120" s="12">
        <v>997</v>
      </c>
      <c r="G2120" s="12">
        <v>512</v>
      </c>
      <c r="H2120" s="13">
        <v>51.35406218655968</v>
      </c>
    </row>
    <row x14ac:dyDescent="0.25" r="2121" customHeight="1" ht="18">
      <c r="A2121" s="10">
        <v>5582</v>
      </c>
      <c r="B2121" s="11" t="s">
        <v>2127</v>
      </c>
      <c r="C2121" s="12">
        <v>2028</v>
      </c>
      <c r="D2121" s="12">
        <v>1088</v>
      </c>
      <c r="E2121" s="13">
        <v>53.64891518737672</v>
      </c>
      <c r="F2121" s="12">
        <v>1076</v>
      </c>
      <c r="G2121" s="12">
        <v>579</v>
      </c>
      <c r="H2121" s="13">
        <v>53.81040892193308</v>
      </c>
    </row>
    <row x14ac:dyDescent="0.25" r="2122" customHeight="1" ht="18">
      <c r="A2122" s="10">
        <v>5583</v>
      </c>
      <c r="B2122" s="11" t="s">
        <v>2128</v>
      </c>
      <c r="C2122" s="12">
        <v>2933</v>
      </c>
      <c r="D2122" s="12">
        <v>1485</v>
      </c>
      <c r="E2122" s="13">
        <v>50.63075349471531</v>
      </c>
      <c r="F2122" s="12">
        <v>1465</v>
      </c>
      <c r="G2122" s="12">
        <v>834</v>
      </c>
      <c r="H2122" s="13">
        <v>56.92832764505119</v>
      </c>
    </row>
    <row x14ac:dyDescent="0.25" r="2123" customHeight="1" ht="18">
      <c r="A2123" s="10">
        <v>5584</v>
      </c>
      <c r="B2123" s="11" t="s">
        <v>2129</v>
      </c>
      <c r="C2123" s="12">
        <v>4753</v>
      </c>
      <c r="D2123" s="12">
        <v>2764</v>
      </c>
      <c r="E2123" s="13">
        <v>58.15274563433621</v>
      </c>
      <c r="F2123" s="12">
        <v>2734</v>
      </c>
      <c r="G2123" s="12">
        <v>1450</v>
      </c>
      <c r="H2123" s="13">
        <v>53.03584491587417</v>
      </c>
    </row>
    <row x14ac:dyDescent="0.25" r="2124" customHeight="1" ht="18">
      <c r="A2124" s="10">
        <v>5585</v>
      </c>
      <c r="B2124" s="11" t="s">
        <v>2130</v>
      </c>
      <c r="C2124" s="12">
        <v>796</v>
      </c>
      <c r="D2124" s="12">
        <v>480</v>
      </c>
      <c r="E2124" s="13">
        <v>60.30150753768844</v>
      </c>
      <c r="F2124" s="12">
        <v>475</v>
      </c>
      <c r="G2124" s="12">
        <v>255</v>
      </c>
      <c r="H2124" s="13">
        <v>53.68421052631579</v>
      </c>
    </row>
    <row x14ac:dyDescent="0.25" r="2125" customHeight="1" ht="18">
      <c r="A2125" s="10">
        <v>5586</v>
      </c>
      <c r="B2125" s="11" t="s">
        <v>2131</v>
      </c>
      <c r="C2125" s="12">
        <v>61122</v>
      </c>
      <c r="D2125" s="12">
        <v>31089</v>
      </c>
      <c r="E2125" s="13">
        <v>50.86384607833513</v>
      </c>
      <c r="F2125" s="12">
        <v>30539</v>
      </c>
      <c r="G2125" s="12">
        <v>13964</v>
      </c>
      <c r="H2125" s="13">
        <v>45.72513834768657</v>
      </c>
    </row>
    <row x14ac:dyDescent="0.25" r="2126" customHeight="1" ht="18">
      <c r="A2126" s="10">
        <v>5587</v>
      </c>
      <c r="B2126" s="11" t="s">
        <v>2132</v>
      </c>
      <c r="C2126" s="12">
        <v>3356</v>
      </c>
      <c r="D2126" s="12">
        <v>1875</v>
      </c>
      <c r="E2126" s="13">
        <v>55.87008343265792</v>
      </c>
      <c r="F2126" s="12">
        <v>1853</v>
      </c>
      <c r="G2126" s="12">
        <v>1017</v>
      </c>
      <c r="H2126" s="13">
        <v>54.88397193739881</v>
      </c>
    </row>
    <row x14ac:dyDescent="0.25" r="2127" customHeight="1" ht="18">
      <c r="A2127" s="10">
        <v>5588</v>
      </c>
      <c r="B2127" s="11" t="s">
        <v>2133</v>
      </c>
      <c r="C2127" s="12">
        <v>778</v>
      </c>
      <c r="D2127" s="12">
        <v>444</v>
      </c>
      <c r="E2127" s="13">
        <v>57.0694087403599</v>
      </c>
      <c r="F2127" s="12">
        <v>443</v>
      </c>
      <c r="G2127" s="12">
        <v>263</v>
      </c>
      <c r="H2127" s="13">
        <v>59.36794582392777</v>
      </c>
    </row>
    <row x14ac:dyDescent="0.25" r="2128" customHeight="1" ht="18">
      <c r="A2128" s="10">
        <v>5589</v>
      </c>
      <c r="B2128" s="11" t="s">
        <v>2134</v>
      </c>
      <c r="C2128" s="12">
        <v>5734</v>
      </c>
      <c r="D2128" s="12">
        <v>2955</v>
      </c>
      <c r="E2128" s="13">
        <v>51.53470526682944</v>
      </c>
      <c r="F2128" s="12">
        <v>2921</v>
      </c>
      <c r="G2128" s="12">
        <v>1636</v>
      </c>
      <c r="H2128" s="13">
        <v>56.008216364258814</v>
      </c>
    </row>
    <row x14ac:dyDescent="0.25" r="2129" customHeight="1" ht="18">
      <c r="A2129" s="10">
        <v>5590</v>
      </c>
      <c r="B2129" s="11" t="s">
        <v>2135</v>
      </c>
      <c r="C2129" s="12">
        <v>10207</v>
      </c>
      <c r="D2129" s="12">
        <v>5817</v>
      </c>
      <c r="E2129" s="13">
        <v>56.99030077397864</v>
      </c>
      <c r="F2129" s="12">
        <v>5723</v>
      </c>
      <c r="G2129" s="12">
        <v>2981</v>
      </c>
      <c r="H2129" s="13">
        <v>52.08806569980779</v>
      </c>
    </row>
    <row x14ac:dyDescent="0.25" r="2130" customHeight="1" ht="18">
      <c r="A2130" s="10">
        <v>5591</v>
      </c>
      <c r="B2130" s="11" t="s">
        <v>2136</v>
      </c>
      <c r="C2130" s="12">
        <v>7162</v>
      </c>
      <c r="D2130" s="12">
        <v>3502</v>
      </c>
      <c r="E2130" s="13">
        <v>48.896956157497904</v>
      </c>
      <c r="F2130" s="12">
        <v>3471</v>
      </c>
      <c r="G2130" s="12">
        <v>1850</v>
      </c>
      <c r="H2130" s="13">
        <v>53.29876116392971</v>
      </c>
    </row>
    <row x14ac:dyDescent="0.25" r="2131" customHeight="1" ht="18">
      <c r="A2131" s="10">
        <v>5592</v>
      </c>
      <c r="B2131" s="11" t="s">
        <v>2137</v>
      </c>
      <c r="C2131" s="12">
        <v>2025</v>
      </c>
      <c r="D2131" s="12">
        <v>1040</v>
      </c>
      <c r="E2131" s="13">
        <v>51.358024691358025</v>
      </c>
      <c r="F2131" s="12">
        <v>1029</v>
      </c>
      <c r="G2131" s="12">
        <v>588</v>
      </c>
      <c r="H2131" s="13">
        <v>57.14285714285714</v>
      </c>
    </row>
    <row x14ac:dyDescent="0.25" r="2132" customHeight="1" ht="18">
      <c r="A2132" s="10">
        <v>5601</v>
      </c>
      <c r="B2132" s="11" t="s">
        <v>2138</v>
      </c>
      <c r="C2132" s="12">
        <v>1336</v>
      </c>
      <c r="D2132" s="12">
        <v>725</v>
      </c>
      <c r="E2132" s="13">
        <v>54.26646706586826</v>
      </c>
      <c r="F2132" s="12">
        <v>719</v>
      </c>
      <c r="G2132" s="12">
        <v>400</v>
      </c>
      <c r="H2132" s="13">
        <v>55.63282336578581</v>
      </c>
    </row>
    <row x14ac:dyDescent="0.25" r="2133" customHeight="1" ht="18">
      <c r="A2133" s="10">
        <v>5602</v>
      </c>
      <c r="B2133" s="11" t="s">
        <v>2139</v>
      </c>
      <c r="C2133" s="12">
        <v>1124</v>
      </c>
      <c r="D2133" s="12">
        <v>614</v>
      </c>
      <c r="E2133" s="13">
        <v>54.62633451957295</v>
      </c>
      <c r="F2133" s="12">
        <v>606</v>
      </c>
      <c r="G2133" s="12">
        <v>279</v>
      </c>
      <c r="H2133" s="13">
        <v>46.03960396039604</v>
      </c>
    </row>
    <row x14ac:dyDescent="0.25" r="2134" customHeight="1" ht="18">
      <c r="A2134" s="10">
        <v>5603</v>
      </c>
      <c r="B2134" s="11" t="s">
        <v>2140</v>
      </c>
      <c r="C2134" s="12">
        <v>211</v>
      </c>
      <c r="D2134" s="12">
        <v>122</v>
      </c>
      <c r="E2134" s="13">
        <v>57.81990521327014</v>
      </c>
      <c r="F2134" s="12">
        <v>122</v>
      </c>
      <c r="G2134" s="12">
        <v>61</v>
      </c>
      <c r="H2134" s="13">
        <v>50</v>
      </c>
    </row>
    <row x14ac:dyDescent="0.25" r="2135" customHeight="1" ht="18">
      <c r="A2135" s="10">
        <v>5604</v>
      </c>
      <c r="B2135" s="11" t="s">
        <v>2141</v>
      </c>
      <c r="C2135" s="12">
        <v>1241</v>
      </c>
      <c r="D2135" s="12">
        <v>592</v>
      </c>
      <c r="E2135" s="13">
        <v>47.703464947622884</v>
      </c>
      <c r="F2135" s="12">
        <v>587</v>
      </c>
      <c r="G2135" s="12">
        <v>329</v>
      </c>
      <c r="H2135" s="13">
        <v>56.04770017035775</v>
      </c>
    </row>
    <row x14ac:dyDescent="0.25" r="2136" customHeight="1" ht="18">
      <c r="A2136" s="10">
        <v>5605</v>
      </c>
      <c r="B2136" s="11" t="s">
        <v>2142</v>
      </c>
      <c r="C2136" s="12">
        <v>1319</v>
      </c>
      <c r="D2136" s="12">
        <v>766</v>
      </c>
      <c r="E2136" s="13">
        <v>58.07429871114481</v>
      </c>
      <c r="F2136" s="12">
        <v>761</v>
      </c>
      <c r="G2136" s="12">
        <v>396</v>
      </c>
      <c r="H2136" s="13">
        <v>52.03679369250985</v>
      </c>
    </row>
    <row x14ac:dyDescent="0.25" r="2137" customHeight="1" ht="18">
      <c r="A2137" s="10">
        <v>5606</v>
      </c>
      <c r="B2137" s="11" t="s">
        <v>2143</v>
      </c>
      <c r="C2137" s="12">
        <v>5503</v>
      </c>
      <c r="D2137" s="12">
        <v>3124</v>
      </c>
      <c r="E2137" s="13">
        <v>56.76903507177903</v>
      </c>
      <c r="F2137" s="12">
        <v>3086</v>
      </c>
      <c r="G2137" s="12">
        <v>1650</v>
      </c>
      <c r="H2137" s="13">
        <v>53.467271548930654</v>
      </c>
    </row>
    <row x14ac:dyDescent="0.25" r="2138" customHeight="1" ht="18">
      <c r="A2138" s="10">
        <v>5607</v>
      </c>
      <c r="B2138" s="11" t="s">
        <v>2144</v>
      </c>
      <c r="C2138" s="12">
        <v>1361</v>
      </c>
      <c r="D2138" s="12">
        <v>690</v>
      </c>
      <c r="E2138" s="13">
        <v>50.69801616458487</v>
      </c>
      <c r="F2138" s="12">
        <v>679</v>
      </c>
      <c r="G2138" s="12">
        <v>366</v>
      </c>
      <c r="H2138" s="13">
        <v>53.90279823269514</v>
      </c>
    </row>
    <row x14ac:dyDescent="0.25" r="2139" customHeight="1" ht="18">
      <c r="A2139" s="10">
        <v>5608</v>
      </c>
      <c r="B2139" s="11" t="s">
        <v>2145</v>
      </c>
      <c r="C2139" s="12">
        <v>192</v>
      </c>
      <c r="D2139" s="12">
        <v>124</v>
      </c>
      <c r="E2139" s="13">
        <v>64.58333333333334</v>
      </c>
      <c r="F2139" s="12">
        <v>124</v>
      </c>
      <c r="G2139" s="12">
        <v>66</v>
      </c>
      <c r="H2139" s="13">
        <v>53.2258064516129</v>
      </c>
    </row>
    <row x14ac:dyDescent="0.25" r="2140" customHeight="1" ht="18">
      <c r="A2140" s="10">
        <v>5609</v>
      </c>
      <c r="B2140" s="11" t="s">
        <v>2146</v>
      </c>
      <c r="C2140" s="12">
        <v>225</v>
      </c>
      <c r="D2140" s="12">
        <v>142</v>
      </c>
      <c r="E2140" s="13">
        <v>63.11111111111111</v>
      </c>
      <c r="F2140" s="12">
        <v>141</v>
      </c>
      <c r="G2140" s="12">
        <v>71</v>
      </c>
      <c r="H2140" s="13">
        <v>50.35460992907801</v>
      </c>
    </row>
    <row x14ac:dyDescent="0.25" r="2141" customHeight="1" ht="18">
      <c r="A2141" s="10">
        <v>5610</v>
      </c>
      <c r="B2141" s="11" t="s">
        <v>2147</v>
      </c>
      <c r="C2141" s="12">
        <v>248</v>
      </c>
      <c r="D2141" s="12">
        <v>158</v>
      </c>
      <c r="E2141" s="13">
        <v>63.70967741935484</v>
      </c>
      <c r="F2141" s="12">
        <v>157</v>
      </c>
      <c r="G2141" s="12">
        <v>64</v>
      </c>
      <c r="H2141" s="13">
        <v>40.76433121019109</v>
      </c>
    </row>
    <row x14ac:dyDescent="0.25" r="2142" customHeight="1" ht="18">
      <c r="A2142" s="10">
        <v>5611</v>
      </c>
      <c r="B2142" s="11" t="s">
        <v>2148</v>
      </c>
      <c r="C2142" s="12">
        <v>2087</v>
      </c>
      <c r="D2142" s="12">
        <v>1165</v>
      </c>
      <c r="E2142" s="13">
        <v>55.821753713464304</v>
      </c>
      <c r="F2142" s="12">
        <v>1150</v>
      </c>
      <c r="G2142" s="12">
        <v>597</v>
      </c>
      <c r="H2142" s="13">
        <v>51.91304347826087</v>
      </c>
    </row>
    <row x14ac:dyDescent="0.25" r="2143" customHeight="1" ht="18">
      <c r="A2143" s="10">
        <v>5612</v>
      </c>
      <c r="B2143" s="11" t="s">
        <v>2149</v>
      </c>
      <c r="C2143" s="12">
        <v>387</v>
      </c>
      <c r="D2143" s="12">
        <v>245</v>
      </c>
      <c r="E2143" s="13">
        <v>63.30749354005169</v>
      </c>
      <c r="F2143" s="12">
        <v>237</v>
      </c>
      <c r="G2143" s="12">
        <v>135</v>
      </c>
      <c r="H2143" s="13">
        <v>56.9620253164557</v>
      </c>
    </row>
    <row x14ac:dyDescent="0.25" r="2144" customHeight="1" ht="18">
      <c r="A2144" s="10">
        <v>5621</v>
      </c>
      <c r="B2144" s="11" t="s">
        <v>2150</v>
      </c>
      <c r="C2144" s="12">
        <v>242</v>
      </c>
      <c r="D2144" s="12">
        <v>150</v>
      </c>
      <c r="E2144" s="13">
        <v>61.98347107438017</v>
      </c>
      <c r="F2144" s="12">
        <v>145</v>
      </c>
      <c r="G2144" s="12">
        <v>65</v>
      </c>
      <c r="H2144" s="13">
        <v>44.827586206896555</v>
      </c>
    </row>
    <row x14ac:dyDescent="0.25" r="2145" customHeight="1" ht="18">
      <c r="A2145" s="10">
        <v>5622</v>
      </c>
      <c r="B2145" s="11" t="s">
        <v>2151</v>
      </c>
      <c r="C2145" s="12">
        <v>294</v>
      </c>
      <c r="D2145" s="12">
        <v>159</v>
      </c>
      <c r="E2145" s="13">
        <v>54.08163265306123</v>
      </c>
      <c r="F2145" s="12">
        <v>156</v>
      </c>
      <c r="G2145" s="12">
        <v>97</v>
      </c>
      <c r="H2145" s="13">
        <v>62.17948717948718</v>
      </c>
    </row>
    <row x14ac:dyDescent="0.25" r="2146" customHeight="1" ht="18">
      <c r="A2146" s="10">
        <v>5623</v>
      </c>
      <c r="B2146" s="11" t="s">
        <v>2152</v>
      </c>
      <c r="C2146" s="12">
        <v>385</v>
      </c>
      <c r="D2146" s="12">
        <v>237</v>
      </c>
      <c r="E2146" s="13">
        <v>61.55844155844156</v>
      </c>
      <c r="F2146" s="12">
        <v>232</v>
      </c>
      <c r="G2146" s="12">
        <v>124</v>
      </c>
      <c r="H2146" s="13">
        <v>53.44827586206896</v>
      </c>
    </row>
    <row x14ac:dyDescent="0.25" r="2147" customHeight="1" ht="18">
      <c r="A2147" s="10">
        <v>5624</v>
      </c>
      <c r="B2147" s="11" t="s">
        <v>2153</v>
      </c>
      <c r="C2147" s="12">
        <v>4099</v>
      </c>
      <c r="D2147" s="12">
        <v>2048</v>
      </c>
      <c r="E2147" s="13">
        <v>49.96340570870944</v>
      </c>
      <c r="F2147" s="12">
        <v>2028</v>
      </c>
      <c r="G2147" s="12">
        <v>1071</v>
      </c>
      <c r="H2147" s="13">
        <v>52.81065088757396</v>
      </c>
    </row>
    <row x14ac:dyDescent="0.25" r="2148" customHeight="1" ht="18">
      <c r="A2148" s="10">
        <v>5625</v>
      </c>
      <c r="B2148" s="11" t="s">
        <v>2154</v>
      </c>
      <c r="C2148" s="12">
        <v>227</v>
      </c>
      <c r="D2148" s="12">
        <v>140</v>
      </c>
      <c r="E2148" s="13">
        <v>61.67400881057269</v>
      </c>
      <c r="F2148" s="12">
        <v>138</v>
      </c>
      <c r="G2148" s="12">
        <v>73</v>
      </c>
      <c r="H2148" s="13">
        <v>52.89855072463768</v>
      </c>
    </row>
    <row x14ac:dyDescent="0.25" r="2149" customHeight="1" ht="18">
      <c r="A2149" s="10">
        <v>5627</v>
      </c>
      <c r="B2149" s="11" t="s">
        <v>2155</v>
      </c>
      <c r="C2149" s="12">
        <v>2404</v>
      </c>
      <c r="D2149" s="12">
        <v>1199</v>
      </c>
      <c r="E2149" s="13">
        <v>49.87520798668885</v>
      </c>
      <c r="F2149" s="12">
        <v>1179</v>
      </c>
      <c r="G2149" s="12">
        <v>680</v>
      </c>
      <c r="H2149" s="13">
        <v>57.67599660729432</v>
      </c>
    </row>
    <row x14ac:dyDescent="0.25" r="2150" customHeight="1" ht="18">
      <c r="A2150" s="10">
        <v>5628</v>
      </c>
      <c r="B2150" s="11" t="s">
        <v>2156</v>
      </c>
      <c r="C2150" s="12">
        <v>159</v>
      </c>
      <c r="D2150" s="12">
        <v>106</v>
      </c>
      <c r="E2150" s="13">
        <v>66.66666666666666</v>
      </c>
      <c r="F2150" s="12">
        <v>105</v>
      </c>
      <c r="G2150" s="12">
        <v>57</v>
      </c>
      <c r="H2150" s="13">
        <v>54.285714285714285</v>
      </c>
    </row>
    <row x14ac:dyDescent="0.25" r="2151" customHeight="1" ht="18">
      <c r="A2151" s="10">
        <v>5629</v>
      </c>
      <c r="B2151" s="11" t="s">
        <v>2157</v>
      </c>
      <c r="C2151" s="12">
        <v>100</v>
      </c>
      <c r="D2151" s="12">
        <v>56</v>
      </c>
      <c r="E2151" s="13">
        <v>56</v>
      </c>
      <c r="F2151" s="12">
        <v>54</v>
      </c>
      <c r="G2151" s="12">
        <v>28</v>
      </c>
      <c r="H2151" s="13">
        <v>51.85185185185185</v>
      </c>
    </row>
    <row x14ac:dyDescent="0.25" r="2152" customHeight="1" ht="18">
      <c r="A2152" s="10">
        <v>5630</v>
      </c>
      <c r="B2152" s="11" t="s">
        <v>2158</v>
      </c>
      <c r="C2152" s="12">
        <v>329</v>
      </c>
      <c r="D2152" s="12">
        <v>181</v>
      </c>
      <c r="E2152" s="13">
        <v>55.01519756838906</v>
      </c>
      <c r="F2152" s="12">
        <v>179</v>
      </c>
      <c r="G2152" s="12">
        <v>92</v>
      </c>
      <c r="H2152" s="13">
        <v>51.39664804469274</v>
      </c>
    </row>
    <row x14ac:dyDescent="0.25" r="2153" customHeight="1" ht="18">
      <c r="A2153" s="10">
        <v>5631</v>
      </c>
      <c r="B2153" s="11" t="s">
        <v>2159</v>
      </c>
      <c r="C2153" s="12">
        <v>418</v>
      </c>
      <c r="D2153" s="12">
        <v>250</v>
      </c>
      <c r="E2153" s="13">
        <v>59.80861244019139</v>
      </c>
      <c r="F2153" s="12">
        <v>248</v>
      </c>
      <c r="G2153" s="12">
        <v>139</v>
      </c>
      <c r="H2153" s="13">
        <v>56.048387096774185</v>
      </c>
    </row>
    <row x14ac:dyDescent="0.25" r="2154" customHeight="1" ht="18">
      <c r="A2154" s="10">
        <v>5632</v>
      </c>
      <c r="B2154" s="11" t="s">
        <v>2160</v>
      </c>
      <c r="C2154" s="12">
        <v>814</v>
      </c>
      <c r="D2154" s="12">
        <v>458</v>
      </c>
      <c r="E2154" s="13">
        <v>56.26535626535627</v>
      </c>
      <c r="F2154" s="12">
        <v>452</v>
      </c>
      <c r="G2154" s="12">
        <v>231</v>
      </c>
      <c r="H2154" s="13">
        <v>51.10619469026548</v>
      </c>
    </row>
    <row x14ac:dyDescent="0.25" r="2155" customHeight="1" ht="18">
      <c r="A2155" s="10">
        <v>5633</v>
      </c>
      <c r="B2155" s="11" t="s">
        <v>2161</v>
      </c>
      <c r="C2155" s="12">
        <v>1336</v>
      </c>
      <c r="D2155" s="12">
        <v>779</v>
      </c>
      <c r="E2155" s="13">
        <v>58.308383233532936</v>
      </c>
      <c r="F2155" s="12">
        <v>774</v>
      </c>
      <c r="G2155" s="12">
        <v>433</v>
      </c>
      <c r="H2155" s="13">
        <v>55.94315245478037</v>
      </c>
    </row>
    <row x14ac:dyDescent="0.25" r="2156" customHeight="1" ht="18">
      <c r="A2156" s="10">
        <v>5634</v>
      </c>
      <c r="B2156" s="11" t="s">
        <v>2162</v>
      </c>
      <c r="C2156" s="12">
        <v>691</v>
      </c>
      <c r="D2156" s="12">
        <v>395</v>
      </c>
      <c r="E2156" s="13">
        <v>57.16353111432706</v>
      </c>
      <c r="F2156" s="12">
        <v>386</v>
      </c>
      <c r="G2156" s="12">
        <v>188</v>
      </c>
      <c r="H2156" s="13">
        <v>48.704663212435236</v>
      </c>
    </row>
    <row x14ac:dyDescent="0.25" r="2157" customHeight="1" ht="18">
      <c r="A2157" s="10">
        <v>5635</v>
      </c>
      <c r="B2157" s="11" t="s">
        <v>2163</v>
      </c>
      <c r="C2157" s="12">
        <v>4826</v>
      </c>
      <c r="D2157" s="12">
        <v>2365</v>
      </c>
      <c r="E2157" s="13">
        <v>49.00538748445918</v>
      </c>
      <c r="F2157" s="12">
        <v>2348</v>
      </c>
      <c r="G2157" s="12">
        <v>1397</v>
      </c>
      <c r="H2157" s="13">
        <v>59.49744463373084</v>
      </c>
    </row>
    <row x14ac:dyDescent="0.25" r="2158" customHeight="1" ht="18">
      <c r="A2158" s="10">
        <v>5636</v>
      </c>
      <c r="B2158" s="11" t="s">
        <v>2164</v>
      </c>
      <c r="C2158" s="12">
        <v>1242</v>
      </c>
      <c r="D2158" s="12">
        <v>655</v>
      </c>
      <c r="E2158" s="13">
        <v>52.73752012882448</v>
      </c>
      <c r="F2158" s="12">
        <v>641</v>
      </c>
      <c r="G2158" s="12">
        <v>281</v>
      </c>
      <c r="H2158" s="13">
        <v>43.8377535101404</v>
      </c>
    </row>
    <row x14ac:dyDescent="0.25" r="2159" customHeight="1" ht="18">
      <c r="A2159" s="10">
        <v>5637</v>
      </c>
      <c r="B2159" s="11" t="s">
        <v>2165</v>
      </c>
      <c r="C2159" s="12">
        <v>404</v>
      </c>
      <c r="D2159" s="12">
        <v>248</v>
      </c>
      <c r="E2159" s="13">
        <v>61.386138613861384</v>
      </c>
      <c r="F2159" s="12">
        <v>246</v>
      </c>
      <c r="G2159" s="12">
        <v>124</v>
      </c>
      <c r="H2159" s="13">
        <v>50.40650406504065</v>
      </c>
    </row>
    <row x14ac:dyDescent="0.25" r="2160" customHeight="1" ht="18">
      <c r="A2160" s="10">
        <v>5638</v>
      </c>
      <c r="B2160" s="11" t="s">
        <v>2166</v>
      </c>
      <c r="C2160" s="12">
        <v>1387</v>
      </c>
      <c r="D2160" s="12">
        <v>743</v>
      </c>
      <c r="E2160" s="13">
        <v>53.568853640951694</v>
      </c>
      <c r="F2160" s="12">
        <v>728</v>
      </c>
      <c r="G2160" s="12">
        <v>445</v>
      </c>
      <c r="H2160" s="13">
        <v>61.126373626373635</v>
      </c>
    </row>
    <row x14ac:dyDescent="0.25" r="2161" customHeight="1" ht="18">
      <c r="A2161" s="10">
        <v>5639</v>
      </c>
      <c r="B2161" s="11" t="s">
        <v>2167</v>
      </c>
      <c r="C2161" s="12">
        <v>474</v>
      </c>
      <c r="D2161" s="12">
        <v>257</v>
      </c>
      <c r="E2161" s="13">
        <v>54.219409282700425</v>
      </c>
      <c r="F2161" s="12">
        <v>251</v>
      </c>
      <c r="G2161" s="12">
        <v>140</v>
      </c>
      <c r="H2161" s="13">
        <v>55.77689243027888</v>
      </c>
    </row>
    <row x14ac:dyDescent="0.25" r="2162" customHeight="1" ht="18">
      <c r="A2162" s="10">
        <v>5640</v>
      </c>
      <c r="B2162" s="11" t="s">
        <v>2168</v>
      </c>
      <c r="C2162" s="12">
        <v>360</v>
      </c>
      <c r="D2162" s="12">
        <v>181</v>
      </c>
      <c r="E2162" s="13">
        <v>50.27777777777778</v>
      </c>
      <c r="F2162" s="12">
        <v>179</v>
      </c>
      <c r="G2162" s="12">
        <v>80</v>
      </c>
      <c r="H2162" s="13">
        <v>44.6927374301676</v>
      </c>
    </row>
    <row x14ac:dyDescent="0.25" r="2163" customHeight="1" ht="18">
      <c r="A2163" s="10">
        <v>5641</v>
      </c>
      <c r="B2163" s="11" t="s">
        <v>2169</v>
      </c>
      <c r="C2163" s="12">
        <v>233</v>
      </c>
      <c r="D2163" s="12">
        <v>141</v>
      </c>
      <c r="E2163" s="13">
        <v>60.51502145922747</v>
      </c>
      <c r="F2163" s="12">
        <v>138</v>
      </c>
      <c r="G2163" s="12">
        <v>82</v>
      </c>
      <c r="H2163" s="13">
        <v>59.42028985507246</v>
      </c>
    </row>
    <row x14ac:dyDescent="0.25" r="2164" customHeight="1" ht="18">
      <c r="A2164" s="10">
        <v>5642</v>
      </c>
      <c r="B2164" s="11" t="s">
        <v>2170</v>
      </c>
      <c r="C2164" s="12">
        <v>8139</v>
      </c>
      <c r="D2164" s="12">
        <v>4226</v>
      </c>
      <c r="E2164" s="13">
        <v>51.92284064381374</v>
      </c>
      <c r="F2164" s="12">
        <v>4195</v>
      </c>
      <c r="G2164" s="12">
        <v>2131</v>
      </c>
      <c r="H2164" s="13">
        <v>50.79856972586413</v>
      </c>
    </row>
    <row x14ac:dyDescent="0.25" r="2165" customHeight="1" ht="18">
      <c r="A2165" s="10">
        <v>5643</v>
      </c>
      <c r="B2165" s="11" t="s">
        <v>2171</v>
      </c>
      <c r="C2165" s="12">
        <v>2633</v>
      </c>
      <c r="D2165" s="12">
        <v>1406</v>
      </c>
      <c r="E2165" s="13">
        <v>53.399164451196356</v>
      </c>
      <c r="F2165" s="12">
        <v>1387</v>
      </c>
      <c r="G2165" s="12">
        <v>757</v>
      </c>
      <c r="H2165" s="13">
        <v>54.57822638788753</v>
      </c>
    </row>
    <row x14ac:dyDescent="0.25" r="2166" customHeight="1" ht="18">
      <c r="A2166" s="10">
        <v>5644</v>
      </c>
      <c r="B2166" s="11" t="s">
        <v>2172</v>
      </c>
      <c r="C2166" s="12">
        <v>216</v>
      </c>
      <c r="D2166" s="12">
        <v>126</v>
      </c>
      <c r="E2166" s="13">
        <v>58.333333333333336</v>
      </c>
      <c r="F2166" s="12">
        <v>121</v>
      </c>
      <c r="G2166" s="12">
        <v>53</v>
      </c>
      <c r="H2166" s="13">
        <v>43.80165289256198</v>
      </c>
    </row>
    <row x14ac:dyDescent="0.25" r="2167" customHeight="1" ht="18">
      <c r="A2167" s="10">
        <v>5645</v>
      </c>
      <c r="B2167" s="11" t="s">
        <v>2173</v>
      </c>
      <c r="C2167" s="12">
        <v>321</v>
      </c>
      <c r="D2167" s="12">
        <v>185</v>
      </c>
      <c r="E2167" s="13">
        <v>57.63239875389408</v>
      </c>
      <c r="F2167" s="12">
        <v>185</v>
      </c>
      <c r="G2167" s="12">
        <v>106</v>
      </c>
      <c r="H2167" s="13">
        <v>57.2972972972973</v>
      </c>
    </row>
    <row x14ac:dyDescent="0.25" r="2168" customHeight="1" ht="18">
      <c r="A2168" s="10">
        <v>5646</v>
      </c>
      <c r="B2168" s="11" t="s">
        <v>2174</v>
      </c>
      <c r="C2168" s="12">
        <v>2558</v>
      </c>
      <c r="D2168" s="12">
        <v>1303</v>
      </c>
      <c r="E2168" s="13">
        <v>50.93823299452698</v>
      </c>
      <c r="F2168" s="12">
        <v>1292</v>
      </c>
      <c r="G2168" s="12">
        <v>715</v>
      </c>
      <c r="H2168" s="13">
        <v>55.34055727554179</v>
      </c>
    </row>
    <row x14ac:dyDescent="0.25" r="2169" customHeight="1" ht="18">
      <c r="A2169" s="10">
        <v>5647</v>
      </c>
      <c r="B2169" s="11" t="s">
        <v>2175</v>
      </c>
      <c r="C2169" s="12">
        <v>250</v>
      </c>
      <c r="D2169" s="12">
        <v>134</v>
      </c>
      <c r="E2169" s="13">
        <v>53.6</v>
      </c>
      <c r="F2169" s="12">
        <v>133</v>
      </c>
      <c r="G2169" s="12">
        <v>82</v>
      </c>
      <c r="H2169" s="13">
        <v>61.65413533834586</v>
      </c>
    </row>
    <row x14ac:dyDescent="0.25" r="2170" customHeight="1" ht="18">
      <c r="A2170" s="10">
        <v>5648</v>
      </c>
      <c r="B2170" s="11" t="s">
        <v>2176</v>
      </c>
      <c r="C2170" s="12">
        <v>1897</v>
      </c>
      <c r="D2170" s="12">
        <v>1135</v>
      </c>
      <c r="E2170" s="13">
        <v>59.83131259884027</v>
      </c>
      <c r="F2170" s="12">
        <v>1127</v>
      </c>
      <c r="G2170" s="12">
        <v>680</v>
      </c>
      <c r="H2170" s="13">
        <v>60.337178349600705</v>
      </c>
    </row>
    <row x14ac:dyDescent="0.25" r="2171" customHeight="1" ht="18">
      <c r="A2171" s="10">
        <v>5649</v>
      </c>
      <c r="B2171" s="11" t="s">
        <v>2177</v>
      </c>
      <c r="C2171" s="12">
        <v>944</v>
      </c>
      <c r="D2171" s="12">
        <v>498</v>
      </c>
      <c r="E2171" s="13">
        <v>52.7542372881356</v>
      </c>
      <c r="F2171" s="12">
        <v>486</v>
      </c>
      <c r="G2171" s="12">
        <v>263</v>
      </c>
      <c r="H2171" s="13">
        <v>54.11522633744856</v>
      </c>
    </row>
    <row x14ac:dyDescent="0.25" r="2172" customHeight="1" ht="18">
      <c r="A2172" s="10">
        <v>5650</v>
      </c>
      <c r="B2172" s="11" t="s">
        <v>2178</v>
      </c>
      <c r="C2172" s="12">
        <v>96</v>
      </c>
      <c r="D2172" s="12">
        <v>60</v>
      </c>
      <c r="E2172" s="13">
        <v>62.5</v>
      </c>
      <c r="F2172" s="12">
        <v>59</v>
      </c>
      <c r="G2172" s="12">
        <v>32</v>
      </c>
      <c r="H2172" s="13">
        <v>54.23728813559322</v>
      </c>
    </row>
    <row x14ac:dyDescent="0.25" r="2173" customHeight="1" ht="18">
      <c r="A2173" s="10">
        <v>5651</v>
      </c>
      <c r="B2173" s="11" t="s">
        <v>2179</v>
      </c>
      <c r="C2173" s="12">
        <v>385</v>
      </c>
      <c r="D2173" s="12">
        <v>180</v>
      </c>
      <c r="E2173" s="13">
        <v>46.75324675324675</v>
      </c>
      <c r="F2173" s="12">
        <v>180</v>
      </c>
      <c r="G2173" s="12">
        <v>109</v>
      </c>
      <c r="H2173" s="13">
        <v>60.55555555555555</v>
      </c>
    </row>
    <row x14ac:dyDescent="0.25" r="2174" customHeight="1" ht="18">
      <c r="A2174" s="10">
        <v>5652</v>
      </c>
      <c r="B2174" s="11" t="s">
        <v>2180</v>
      </c>
      <c r="C2174" s="12">
        <v>359</v>
      </c>
      <c r="D2174" s="12">
        <v>198</v>
      </c>
      <c r="E2174" s="13">
        <v>55.15320334261838</v>
      </c>
      <c r="F2174" s="12">
        <v>196</v>
      </c>
      <c r="G2174" s="12">
        <v>101</v>
      </c>
      <c r="H2174" s="13">
        <v>51.53061224489795</v>
      </c>
    </row>
    <row x14ac:dyDescent="0.25" r="2175" customHeight="1" ht="18">
      <c r="A2175" s="10">
        <v>5653</v>
      </c>
      <c r="B2175" s="11" t="s">
        <v>2181</v>
      </c>
      <c r="C2175" s="12">
        <v>422</v>
      </c>
      <c r="D2175" s="12">
        <v>271</v>
      </c>
      <c r="E2175" s="13">
        <v>64.21800947867298</v>
      </c>
      <c r="F2175" s="12">
        <v>267</v>
      </c>
      <c r="G2175" s="12">
        <v>152</v>
      </c>
      <c r="H2175" s="13">
        <v>56.92883895131086</v>
      </c>
    </row>
    <row x14ac:dyDescent="0.25" r="2176" customHeight="1" ht="18">
      <c r="A2176" s="10">
        <v>5654</v>
      </c>
      <c r="B2176" s="11" t="s">
        <v>2182</v>
      </c>
      <c r="C2176" s="12">
        <v>279</v>
      </c>
      <c r="D2176" s="12">
        <v>164</v>
      </c>
      <c r="E2176" s="13">
        <v>58.78136200716846</v>
      </c>
      <c r="F2176" s="12">
        <v>162</v>
      </c>
      <c r="G2176" s="12">
        <v>77</v>
      </c>
      <c r="H2176" s="13">
        <v>47.53086419753087</v>
      </c>
    </row>
    <row x14ac:dyDescent="0.25" r="2177" customHeight="1" ht="18">
      <c r="A2177" s="10">
        <v>5655</v>
      </c>
      <c r="B2177" s="11" t="s">
        <v>2183</v>
      </c>
      <c r="C2177" s="12">
        <v>647</v>
      </c>
      <c r="D2177" s="12">
        <v>380</v>
      </c>
      <c r="E2177" s="13">
        <v>58.73261205564142</v>
      </c>
      <c r="F2177" s="12">
        <v>377</v>
      </c>
      <c r="G2177" s="12">
        <v>184</v>
      </c>
      <c r="H2177" s="13">
        <v>48.80636604774536</v>
      </c>
    </row>
    <row x14ac:dyDescent="0.25" r="2178" customHeight="1" ht="18">
      <c r="A2178" s="10">
        <v>5661</v>
      </c>
      <c r="B2178" s="11" t="s">
        <v>2184</v>
      </c>
      <c r="C2178" s="12">
        <v>170</v>
      </c>
      <c r="D2178" s="12">
        <v>94</v>
      </c>
      <c r="E2178" s="13">
        <v>55.294117647058826</v>
      </c>
      <c r="F2178" s="12">
        <v>94</v>
      </c>
      <c r="G2178" s="12">
        <v>59</v>
      </c>
      <c r="H2178" s="13">
        <v>62.76595744680851</v>
      </c>
    </row>
    <row x14ac:dyDescent="0.25" r="2179" customHeight="1" ht="18">
      <c r="A2179" s="10">
        <v>5662</v>
      </c>
      <c r="B2179" s="11" t="s">
        <v>2185</v>
      </c>
      <c r="C2179" s="12">
        <v>123</v>
      </c>
      <c r="D2179" s="12">
        <v>76</v>
      </c>
      <c r="E2179" s="13">
        <v>61.78861788617886</v>
      </c>
      <c r="F2179" s="12">
        <v>74</v>
      </c>
      <c r="G2179" s="12">
        <v>27</v>
      </c>
      <c r="H2179" s="13">
        <v>36.486486486486484</v>
      </c>
    </row>
    <row x14ac:dyDescent="0.25" r="2180" customHeight="1" ht="18">
      <c r="A2180" s="10">
        <v>5663</v>
      </c>
      <c r="B2180" s="11" t="s">
        <v>2186</v>
      </c>
      <c r="C2180" s="12">
        <v>145</v>
      </c>
      <c r="D2180" s="12">
        <v>71</v>
      </c>
      <c r="E2180" s="13">
        <v>48.96551724137931</v>
      </c>
      <c r="F2180" s="12">
        <v>71</v>
      </c>
      <c r="G2180" s="12">
        <v>47</v>
      </c>
      <c r="H2180" s="13">
        <v>66.19718309859155</v>
      </c>
    </row>
    <row x14ac:dyDescent="0.25" r="2181" customHeight="1" ht="18">
      <c r="A2181" s="10">
        <v>5664</v>
      </c>
      <c r="B2181" s="11" t="s">
        <v>2187</v>
      </c>
      <c r="C2181" s="12">
        <v>247</v>
      </c>
      <c r="D2181" s="12">
        <v>147</v>
      </c>
      <c r="E2181" s="13">
        <v>59.51417004048582</v>
      </c>
      <c r="F2181" s="12">
        <v>145</v>
      </c>
      <c r="G2181" s="12">
        <v>77</v>
      </c>
      <c r="H2181" s="13">
        <v>53.103448275862064</v>
      </c>
    </row>
    <row x14ac:dyDescent="0.25" r="2182" customHeight="1" ht="18">
      <c r="A2182" s="10">
        <v>5665</v>
      </c>
      <c r="B2182" s="11" t="s">
        <v>2188</v>
      </c>
      <c r="C2182" s="12">
        <v>151</v>
      </c>
      <c r="D2182" s="12">
        <v>70</v>
      </c>
      <c r="E2182" s="13">
        <v>46.35761589403973</v>
      </c>
      <c r="F2182" s="12">
        <v>70</v>
      </c>
      <c r="G2182" s="12">
        <v>46</v>
      </c>
      <c r="H2182" s="13">
        <v>65.71428571428571</v>
      </c>
    </row>
    <row x14ac:dyDescent="0.25" r="2183" customHeight="1" ht="18">
      <c r="A2183" s="10">
        <v>5666</v>
      </c>
      <c r="B2183" s="11" t="s">
        <v>2189</v>
      </c>
      <c r="C2183" s="12">
        <v>110</v>
      </c>
      <c r="D2183" s="12">
        <v>50</v>
      </c>
      <c r="E2183" s="13">
        <v>45.45454545454545</v>
      </c>
      <c r="F2183" s="12">
        <v>50</v>
      </c>
      <c r="G2183" s="12">
        <v>36</v>
      </c>
      <c r="H2183" s="13">
        <v>72</v>
      </c>
    </row>
    <row x14ac:dyDescent="0.25" r="2184" customHeight="1" ht="18">
      <c r="A2184" s="10">
        <v>5667</v>
      </c>
      <c r="B2184" s="11" t="s">
        <v>2190</v>
      </c>
      <c r="C2184" s="12">
        <v>73</v>
      </c>
      <c r="D2184" s="12">
        <v>38</v>
      </c>
      <c r="E2184" s="13">
        <v>52.054794520547944</v>
      </c>
      <c r="F2184" s="12">
        <v>38</v>
      </c>
      <c r="G2184" s="12">
        <v>27</v>
      </c>
      <c r="H2184" s="13">
        <v>71.05263157894737</v>
      </c>
    </row>
    <row x14ac:dyDescent="0.25" r="2185" customHeight="1" ht="18">
      <c r="A2185" s="10">
        <v>5668</v>
      </c>
      <c r="B2185" s="11" t="s">
        <v>2191</v>
      </c>
      <c r="C2185" s="12">
        <v>40</v>
      </c>
      <c r="D2185" s="12">
        <v>20</v>
      </c>
      <c r="E2185" s="13">
        <v>50</v>
      </c>
      <c r="F2185" s="12">
        <v>20</v>
      </c>
      <c r="G2185" s="12">
        <v>11</v>
      </c>
      <c r="H2185" s="13">
        <v>55</v>
      </c>
    </row>
    <row x14ac:dyDescent="0.25" r="2186" customHeight="1" ht="18">
      <c r="A2186" s="10">
        <v>5669</v>
      </c>
      <c r="B2186" s="11" t="s">
        <v>2192</v>
      </c>
      <c r="C2186" s="12">
        <v>201</v>
      </c>
      <c r="D2186" s="12">
        <v>99</v>
      </c>
      <c r="E2186" s="13">
        <v>49.25373134328358</v>
      </c>
      <c r="F2186" s="12">
        <v>97</v>
      </c>
      <c r="G2186" s="12">
        <v>61</v>
      </c>
      <c r="H2186" s="13">
        <v>62.88659793814433</v>
      </c>
    </row>
    <row x14ac:dyDescent="0.25" r="2187" customHeight="1" ht="18">
      <c r="A2187" s="10">
        <v>5670</v>
      </c>
      <c r="B2187" s="11" t="s">
        <v>2193</v>
      </c>
      <c r="C2187" s="12">
        <v>102</v>
      </c>
      <c r="D2187" s="12">
        <v>48</v>
      </c>
      <c r="E2187" s="13">
        <v>47.05882352941176</v>
      </c>
      <c r="F2187" s="12">
        <v>48</v>
      </c>
      <c r="G2187" s="12">
        <v>30</v>
      </c>
      <c r="H2187" s="13">
        <v>62.5</v>
      </c>
    </row>
    <row x14ac:dyDescent="0.25" r="2188" customHeight="1" ht="18">
      <c r="A2188" s="10">
        <v>5671</v>
      </c>
      <c r="B2188" s="11" t="s">
        <v>2194</v>
      </c>
      <c r="C2188" s="12">
        <v>182</v>
      </c>
      <c r="D2188" s="12">
        <v>93</v>
      </c>
      <c r="E2188" s="13">
        <v>51.098901098901095</v>
      </c>
      <c r="F2188" s="12">
        <v>92</v>
      </c>
      <c r="G2188" s="12">
        <v>61</v>
      </c>
      <c r="H2188" s="13">
        <v>66.30434782608695</v>
      </c>
    </row>
    <row x14ac:dyDescent="0.25" r="2189" customHeight="1" ht="18">
      <c r="A2189" s="10">
        <v>5672</v>
      </c>
      <c r="B2189" s="11" t="s">
        <v>2195</v>
      </c>
      <c r="C2189" s="12">
        <v>104</v>
      </c>
      <c r="D2189" s="12">
        <v>78</v>
      </c>
      <c r="E2189" s="13">
        <v>75</v>
      </c>
      <c r="F2189" s="12">
        <v>78</v>
      </c>
      <c r="G2189" s="12">
        <v>41</v>
      </c>
      <c r="H2189" s="13">
        <v>52.56410256410257</v>
      </c>
    </row>
    <row x14ac:dyDescent="0.25" r="2190" customHeight="1" ht="18">
      <c r="A2190" s="10">
        <v>5673</v>
      </c>
      <c r="B2190" s="11" t="s">
        <v>2196</v>
      </c>
      <c r="C2190" s="12">
        <v>222</v>
      </c>
      <c r="D2190" s="12">
        <v>105</v>
      </c>
      <c r="E2190" s="13">
        <v>47.2972972972973</v>
      </c>
      <c r="F2190" s="12">
        <v>103</v>
      </c>
      <c r="G2190" s="12">
        <v>65</v>
      </c>
      <c r="H2190" s="13">
        <v>63.10679611650486</v>
      </c>
    </row>
    <row x14ac:dyDescent="0.25" r="2191" customHeight="1" ht="18">
      <c r="A2191" s="10">
        <v>5674</v>
      </c>
      <c r="B2191" s="11" t="s">
        <v>2197</v>
      </c>
      <c r="C2191" s="12">
        <v>108</v>
      </c>
      <c r="D2191" s="12">
        <v>62</v>
      </c>
      <c r="E2191" s="13">
        <v>57.407407407407405</v>
      </c>
      <c r="F2191" s="12">
        <v>59</v>
      </c>
      <c r="G2191" s="12">
        <v>30</v>
      </c>
      <c r="H2191" s="13">
        <v>50.847457627118644</v>
      </c>
    </row>
    <row x14ac:dyDescent="0.25" r="2192" customHeight="1" ht="18">
      <c r="A2192" s="10">
        <v>5675</v>
      </c>
      <c r="B2192" s="11" t="s">
        <v>2198</v>
      </c>
      <c r="C2192" s="12">
        <v>1182</v>
      </c>
      <c r="D2192" s="12">
        <v>532</v>
      </c>
      <c r="E2192" s="13">
        <v>45.008460236886634</v>
      </c>
      <c r="F2192" s="12">
        <v>529</v>
      </c>
      <c r="G2192" s="12">
        <v>337</v>
      </c>
      <c r="H2192" s="13">
        <v>63.70510396975425</v>
      </c>
    </row>
    <row x14ac:dyDescent="0.25" r="2193" customHeight="1" ht="18">
      <c r="A2193" s="10">
        <v>5676</v>
      </c>
      <c r="B2193" s="11" t="s">
        <v>2199</v>
      </c>
      <c r="C2193" s="12">
        <v>51</v>
      </c>
      <c r="D2193" s="12">
        <v>38</v>
      </c>
      <c r="E2193" s="13">
        <v>74.50980392156863</v>
      </c>
      <c r="F2193" s="12">
        <v>38</v>
      </c>
      <c r="G2193" s="12">
        <v>24</v>
      </c>
      <c r="H2193" s="13">
        <v>63.1578947368421</v>
      </c>
    </row>
    <row x14ac:dyDescent="0.25" r="2194" customHeight="1" ht="18">
      <c r="A2194" s="10">
        <v>5677</v>
      </c>
      <c r="B2194" s="11" t="s">
        <v>2200</v>
      </c>
      <c r="C2194" s="12">
        <v>63</v>
      </c>
      <c r="D2194" s="12">
        <v>43</v>
      </c>
      <c r="E2194" s="13">
        <v>68.25396825396825</v>
      </c>
      <c r="F2194" s="12">
        <v>40</v>
      </c>
      <c r="G2194" s="12">
        <v>21</v>
      </c>
      <c r="H2194" s="13">
        <v>52.5</v>
      </c>
    </row>
    <row x14ac:dyDescent="0.25" r="2195" customHeight="1" ht="18">
      <c r="A2195" s="10">
        <v>5678</v>
      </c>
      <c r="B2195" s="11" t="s">
        <v>2201</v>
      </c>
      <c r="C2195" s="12">
        <v>2167</v>
      </c>
      <c r="D2195" s="12">
        <v>985</v>
      </c>
      <c r="E2195" s="13">
        <v>45.45454545454545</v>
      </c>
      <c r="F2195" s="12">
        <v>978</v>
      </c>
      <c r="G2195" s="12">
        <v>646</v>
      </c>
      <c r="H2195" s="13">
        <v>66.05316973415133</v>
      </c>
    </row>
    <row x14ac:dyDescent="0.25" r="2196" customHeight="1" ht="18">
      <c r="A2196" s="10">
        <v>5679</v>
      </c>
      <c r="B2196" s="11" t="s">
        <v>2202</v>
      </c>
      <c r="C2196" s="12">
        <v>96</v>
      </c>
      <c r="D2196" s="12">
        <v>51</v>
      </c>
      <c r="E2196" s="13">
        <v>53.125</v>
      </c>
      <c r="F2196" s="12">
        <v>51</v>
      </c>
      <c r="G2196" s="12">
        <v>29</v>
      </c>
      <c r="H2196" s="13">
        <v>56.86274509803921</v>
      </c>
    </row>
    <row x14ac:dyDescent="0.25" r="2197" customHeight="1" ht="18">
      <c r="A2197" s="10">
        <v>5680</v>
      </c>
      <c r="B2197" s="11" t="s">
        <v>2203</v>
      </c>
      <c r="C2197" s="12">
        <v>181</v>
      </c>
      <c r="D2197" s="12">
        <v>80</v>
      </c>
      <c r="E2197" s="13">
        <v>44.19889502762431</v>
      </c>
      <c r="F2197" s="12">
        <v>80</v>
      </c>
      <c r="G2197" s="12">
        <v>46</v>
      </c>
      <c r="H2197" s="13">
        <v>57.5</v>
      </c>
    </row>
    <row x14ac:dyDescent="0.25" r="2198" customHeight="1" ht="18">
      <c r="A2198" s="10">
        <v>5681</v>
      </c>
      <c r="B2198" s="11" t="s">
        <v>2204</v>
      </c>
      <c r="C2198" s="12">
        <v>38</v>
      </c>
      <c r="D2198" s="12">
        <v>22</v>
      </c>
      <c r="E2198" s="13">
        <v>57.89473684210527</v>
      </c>
      <c r="F2198" s="12">
        <v>22</v>
      </c>
      <c r="G2198" s="12">
        <v>17</v>
      </c>
      <c r="H2198" s="13">
        <v>77.27272727272727</v>
      </c>
    </row>
    <row x14ac:dyDescent="0.25" r="2199" customHeight="1" ht="18">
      <c r="A2199" s="10">
        <v>5682</v>
      </c>
      <c r="B2199" s="11" t="s">
        <v>2205</v>
      </c>
      <c r="C2199" s="12">
        <v>96</v>
      </c>
      <c r="D2199" s="12">
        <v>42</v>
      </c>
      <c r="E2199" s="13">
        <v>43.75</v>
      </c>
      <c r="F2199" s="12">
        <v>41</v>
      </c>
      <c r="G2199" s="12">
        <v>23</v>
      </c>
      <c r="H2199" s="13">
        <v>56.09756097560976</v>
      </c>
    </row>
    <row x14ac:dyDescent="0.25" r="2200" customHeight="1" ht="18">
      <c r="A2200" s="10">
        <v>5683</v>
      </c>
      <c r="B2200" s="11" t="s">
        <v>2206</v>
      </c>
      <c r="C2200" s="12">
        <v>96</v>
      </c>
      <c r="D2200" s="12">
        <v>44</v>
      </c>
      <c r="E2200" s="13">
        <v>45.83333333333333</v>
      </c>
      <c r="F2200" s="12">
        <v>44</v>
      </c>
      <c r="G2200" s="12">
        <v>28</v>
      </c>
      <c r="H2200" s="13">
        <v>63.63636363636363</v>
      </c>
    </row>
    <row x14ac:dyDescent="0.25" r="2201" customHeight="1" ht="18">
      <c r="A2201" s="10">
        <v>5684</v>
      </c>
      <c r="B2201" s="11" t="s">
        <v>2207</v>
      </c>
      <c r="C2201" s="12">
        <v>32</v>
      </c>
      <c r="D2201" s="12">
        <v>15</v>
      </c>
      <c r="E2201" s="13">
        <v>46.875</v>
      </c>
      <c r="F2201" s="12">
        <v>15</v>
      </c>
      <c r="G2201" s="12">
        <v>14</v>
      </c>
      <c r="H2201" s="13">
        <v>93.33333333333333</v>
      </c>
    </row>
    <row x14ac:dyDescent="0.25" r="2202" customHeight="1" ht="18">
      <c r="A2202" s="10">
        <v>5685</v>
      </c>
      <c r="B2202" s="11" t="s">
        <v>2208</v>
      </c>
      <c r="C2202" s="12">
        <v>320</v>
      </c>
      <c r="D2202" s="12">
        <v>172</v>
      </c>
      <c r="E2202" s="13">
        <v>53.75</v>
      </c>
      <c r="F2202" s="12">
        <v>169</v>
      </c>
      <c r="G2202" s="12">
        <v>91</v>
      </c>
      <c r="H2202" s="13">
        <v>53.84615384615385</v>
      </c>
    </row>
    <row x14ac:dyDescent="0.25" r="2203" customHeight="1" ht="18">
      <c r="A2203" s="10">
        <v>5686</v>
      </c>
      <c r="B2203" s="11" t="s">
        <v>2209</v>
      </c>
      <c r="C2203" s="12">
        <v>47</v>
      </c>
      <c r="D2203" s="12">
        <v>34</v>
      </c>
      <c r="E2203" s="13">
        <v>72.3404255319149</v>
      </c>
      <c r="F2203" s="12">
        <v>34</v>
      </c>
      <c r="G2203" s="12">
        <v>20</v>
      </c>
      <c r="H2203" s="13">
        <v>58.82352941176471</v>
      </c>
    </row>
    <row x14ac:dyDescent="0.25" r="2204" customHeight="1" ht="18">
      <c r="A2204" s="10">
        <v>5687</v>
      </c>
      <c r="B2204" s="11" t="s">
        <v>2210</v>
      </c>
      <c r="C2204" s="12">
        <v>151</v>
      </c>
      <c r="D2204" s="12">
        <v>87</v>
      </c>
      <c r="E2204" s="13">
        <v>57.615894039735096</v>
      </c>
      <c r="F2204" s="12">
        <v>85</v>
      </c>
      <c r="G2204" s="12">
        <v>55</v>
      </c>
      <c r="H2204" s="13">
        <v>64.70588235294117</v>
      </c>
    </row>
    <row x14ac:dyDescent="0.25" r="2205" customHeight="1" ht="18">
      <c r="A2205" s="10">
        <v>5688</v>
      </c>
      <c r="B2205" s="11" t="s">
        <v>2211</v>
      </c>
      <c r="C2205" s="12">
        <v>86</v>
      </c>
      <c r="D2205" s="12">
        <v>46</v>
      </c>
      <c r="E2205" s="13">
        <v>53.48837209302325</v>
      </c>
      <c r="F2205" s="12">
        <v>46</v>
      </c>
      <c r="G2205" s="12">
        <v>23</v>
      </c>
      <c r="H2205" s="13">
        <v>50</v>
      </c>
    </row>
    <row x14ac:dyDescent="0.25" r="2206" customHeight="1" ht="18">
      <c r="A2206" s="10">
        <v>5689</v>
      </c>
      <c r="B2206" s="11" t="s">
        <v>2212</v>
      </c>
      <c r="C2206" s="12">
        <v>411</v>
      </c>
      <c r="D2206" s="12">
        <v>194</v>
      </c>
      <c r="E2206" s="13">
        <v>47.201946472019465</v>
      </c>
      <c r="F2206" s="12">
        <v>189</v>
      </c>
      <c r="G2206" s="12">
        <v>111</v>
      </c>
      <c r="H2206" s="13">
        <v>58.730158730158735</v>
      </c>
    </row>
    <row x14ac:dyDescent="0.25" r="2207" customHeight="1" ht="18">
      <c r="A2207" s="10">
        <v>5690</v>
      </c>
      <c r="B2207" s="11" t="s">
        <v>2213</v>
      </c>
      <c r="C2207" s="12">
        <v>108</v>
      </c>
      <c r="D2207" s="12">
        <v>61</v>
      </c>
      <c r="E2207" s="13">
        <v>56.481481481481474</v>
      </c>
      <c r="F2207" s="12">
        <v>61</v>
      </c>
      <c r="G2207" s="12">
        <v>46</v>
      </c>
      <c r="H2207" s="13">
        <v>75.40983606557377</v>
      </c>
    </row>
    <row x14ac:dyDescent="0.25" r="2208" customHeight="1" ht="18">
      <c r="A2208" s="10">
        <v>5691</v>
      </c>
      <c r="B2208" s="11" t="s">
        <v>2214</v>
      </c>
      <c r="C2208" s="12">
        <v>136</v>
      </c>
      <c r="D2208" s="12">
        <v>79</v>
      </c>
      <c r="E2208" s="13">
        <v>58.08823529411765</v>
      </c>
      <c r="F2208" s="12">
        <v>78</v>
      </c>
      <c r="G2208" s="12">
        <v>51</v>
      </c>
      <c r="H2208" s="13">
        <v>65.38461538461539</v>
      </c>
    </row>
    <row x14ac:dyDescent="0.25" r="2209" customHeight="1" ht="18">
      <c r="A2209" s="10">
        <v>5692</v>
      </c>
      <c r="B2209" s="11" t="s">
        <v>2215</v>
      </c>
      <c r="C2209" s="12">
        <v>358</v>
      </c>
      <c r="D2209" s="12">
        <v>187</v>
      </c>
      <c r="E2209" s="13">
        <v>52.23463687150838</v>
      </c>
      <c r="F2209" s="12">
        <v>187</v>
      </c>
      <c r="G2209" s="12">
        <v>104</v>
      </c>
      <c r="H2209" s="13">
        <v>55.61497326203209</v>
      </c>
    </row>
    <row x14ac:dyDescent="0.25" r="2210" customHeight="1" ht="18">
      <c r="A2210" s="10">
        <v>5701</v>
      </c>
      <c r="B2210" s="11" t="s">
        <v>2216</v>
      </c>
      <c r="C2210" s="12">
        <v>72</v>
      </c>
      <c r="D2210" s="12">
        <v>49</v>
      </c>
      <c r="E2210" s="13">
        <v>68.05555555555556</v>
      </c>
      <c r="F2210" s="12">
        <v>49</v>
      </c>
      <c r="G2210" s="12">
        <v>29</v>
      </c>
      <c r="H2210" s="13">
        <v>59.183673469387756</v>
      </c>
    </row>
    <row x14ac:dyDescent="0.25" r="2211" customHeight="1" ht="18">
      <c r="A2211" s="10">
        <v>5702</v>
      </c>
      <c r="B2211" s="11" t="s">
        <v>2217</v>
      </c>
      <c r="C2211" s="12">
        <v>1183</v>
      </c>
      <c r="D2211" s="12">
        <v>634</v>
      </c>
      <c r="E2211" s="13">
        <v>53.59256128486898</v>
      </c>
      <c r="F2211" s="12">
        <v>623</v>
      </c>
      <c r="G2211" s="12">
        <v>357</v>
      </c>
      <c r="H2211" s="13">
        <v>57.30337078651685</v>
      </c>
    </row>
    <row x14ac:dyDescent="0.25" r="2212" customHeight="1" ht="18">
      <c r="A2212" s="10">
        <v>5703</v>
      </c>
      <c r="B2212" s="11" t="s">
        <v>2218</v>
      </c>
      <c r="C2212" s="12">
        <v>591</v>
      </c>
      <c r="D2212" s="12">
        <v>324</v>
      </c>
      <c r="E2212" s="13">
        <v>54.82233502538071</v>
      </c>
      <c r="F2212" s="12">
        <v>320</v>
      </c>
      <c r="G2212" s="12">
        <v>139</v>
      </c>
      <c r="H2212" s="13">
        <v>43.4375</v>
      </c>
    </row>
    <row x14ac:dyDescent="0.25" r="2213" customHeight="1" ht="18">
      <c r="A2213" s="10">
        <v>5704</v>
      </c>
      <c r="B2213" s="11" t="s">
        <v>2219</v>
      </c>
      <c r="C2213" s="12">
        <v>848</v>
      </c>
      <c r="D2213" s="12">
        <v>475</v>
      </c>
      <c r="E2213" s="13">
        <v>56.014150943396224</v>
      </c>
      <c r="F2213" s="12">
        <v>468</v>
      </c>
      <c r="G2213" s="12">
        <v>256</v>
      </c>
      <c r="H2213" s="13">
        <v>54.700854700854705</v>
      </c>
    </row>
    <row x14ac:dyDescent="0.25" r="2214" customHeight="1" ht="18">
      <c r="A2214" s="10">
        <v>5705</v>
      </c>
      <c r="B2214" s="11" t="s">
        <v>2220</v>
      </c>
      <c r="C2214" s="12">
        <v>397</v>
      </c>
      <c r="D2214" s="12">
        <v>220</v>
      </c>
      <c r="E2214" s="13">
        <v>55.41561712846348</v>
      </c>
      <c r="F2214" s="12">
        <v>217</v>
      </c>
      <c r="G2214" s="12">
        <v>104</v>
      </c>
      <c r="H2214" s="13">
        <v>47.926267281105986</v>
      </c>
    </row>
    <row x14ac:dyDescent="0.25" r="2215" customHeight="1" ht="18">
      <c r="A2215" s="10">
        <v>5706</v>
      </c>
      <c r="B2215" s="11" t="s">
        <v>2221</v>
      </c>
      <c r="C2215" s="12">
        <v>527</v>
      </c>
      <c r="D2215" s="12">
        <v>266</v>
      </c>
      <c r="E2215" s="13">
        <v>50.47438330170778</v>
      </c>
      <c r="F2215" s="12">
        <v>266</v>
      </c>
      <c r="G2215" s="12">
        <v>158</v>
      </c>
      <c r="H2215" s="13">
        <v>59.3984962406015</v>
      </c>
    </row>
    <row x14ac:dyDescent="0.25" r="2216" customHeight="1" ht="18">
      <c r="A2216" s="10">
        <v>5707</v>
      </c>
      <c r="B2216" s="11" t="s">
        <v>2222</v>
      </c>
      <c r="C2216" s="12">
        <v>501</v>
      </c>
      <c r="D2216" s="12">
        <v>251</v>
      </c>
      <c r="E2216" s="13">
        <v>50.0998003992016</v>
      </c>
      <c r="F2216" s="12">
        <v>249</v>
      </c>
      <c r="G2216" s="12">
        <v>158</v>
      </c>
      <c r="H2216" s="13">
        <v>63.45381526104418</v>
      </c>
    </row>
    <row x14ac:dyDescent="0.25" r="2217" customHeight="1" ht="18">
      <c r="A2217" s="10">
        <v>5708</v>
      </c>
      <c r="B2217" s="11" t="s">
        <v>2223</v>
      </c>
      <c r="C2217" s="12">
        <v>221</v>
      </c>
      <c r="D2217" s="12">
        <v>129</v>
      </c>
      <c r="E2217" s="13">
        <v>58.371040723981906</v>
      </c>
      <c r="F2217" s="12">
        <v>128</v>
      </c>
      <c r="G2217" s="12">
        <v>72</v>
      </c>
      <c r="H2217" s="13">
        <v>56.25</v>
      </c>
    </row>
    <row x14ac:dyDescent="0.25" r="2218" customHeight="1" ht="18">
      <c r="A2218" s="10">
        <v>5709</v>
      </c>
      <c r="B2218" s="11" t="s">
        <v>2224</v>
      </c>
      <c r="C2218" s="12">
        <v>690</v>
      </c>
      <c r="D2218" s="12">
        <v>373</v>
      </c>
      <c r="E2218" s="13">
        <v>54.05797101449276</v>
      </c>
      <c r="F2218" s="12">
        <v>368</v>
      </c>
      <c r="G2218" s="12">
        <v>208</v>
      </c>
      <c r="H2218" s="13">
        <v>56.52173913043478</v>
      </c>
    </row>
    <row x14ac:dyDescent="0.25" r="2219" customHeight="1" ht="18">
      <c r="A2219" s="10">
        <v>5710</v>
      </c>
      <c r="B2219" s="11" t="s">
        <v>2225</v>
      </c>
      <c r="C2219" s="12">
        <v>239</v>
      </c>
      <c r="D2219" s="12">
        <v>123</v>
      </c>
      <c r="E2219" s="13">
        <v>51.46443514644351</v>
      </c>
      <c r="F2219" s="12">
        <v>120</v>
      </c>
      <c r="G2219" s="12">
        <v>63</v>
      </c>
      <c r="H2219" s="13">
        <v>52.5</v>
      </c>
    </row>
    <row x14ac:dyDescent="0.25" r="2220" customHeight="1" ht="18">
      <c r="A2220" s="10">
        <v>5711</v>
      </c>
      <c r="B2220" s="11" t="s">
        <v>2226</v>
      </c>
      <c r="C2220" s="12">
        <v>1289</v>
      </c>
      <c r="D2220" s="12">
        <v>722</v>
      </c>
      <c r="E2220" s="13">
        <v>56.012412723041116</v>
      </c>
      <c r="F2220" s="12">
        <v>712</v>
      </c>
      <c r="G2220" s="12">
        <v>436</v>
      </c>
      <c r="H2220" s="13">
        <v>61.23595505617978</v>
      </c>
    </row>
    <row x14ac:dyDescent="0.25" r="2221" customHeight="1" ht="18">
      <c r="A2221" s="10">
        <v>5712</v>
      </c>
      <c r="B2221" s="11" t="s">
        <v>2227</v>
      </c>
      <c r="C2221" s="12">
        <v>1253</v>
      </c>
      <c r="D2221" s="12">
        <v>696</v>
      </c>
      <c r="E2221" s="13">
        <v>55.54668794892259</v>
      </c>
      <c r="F2221" s="12">
        <v>688</v>
      </c>
      <c r="G2221" s="12">
        <v>364</v>
      </c>
      <c r="H2221" s="13">
        <v>52.90697674418605</v>
      </c>
    </row>
    <row x14ac:dyDescent="0.25" r="2222" customHeight="1" ht="18">
      <c r="A2222" s="10">
        <v>5713</v>
      </c>
      <c r="B2222" s="11" t="s">
        <v>2228</v>
      </c>
      <c r="C2222" s="12">
        <v>1078</v>
      </c>
      <c r="D2222" s="12">
        <v>595</v>
      </c>
      <c r="E2222" s="13">
        <v>55.1948051948052</v>
      </c>
      <c r="F2222" s="12">
        <v>591</v>
      </c>
      <c r="G2222" s="12">
        <v>328</v>
      </c>
      <c r="H2222" s="13">
        <v>55.499153976311334</v>
      </c>
    </row>
    <row x14ac:dyDescent="0.25" r="2223" customHeight="1" ht="18">
      <c r="A2223" s="10">
        <v>5714</v>
      </c>
      <c r="B2223" s="11" t="s">
        <v>2229</v>
      </c>
      <c r="C2223" s="12">
        <v>551</v>
      </c>
      <c r="D2223" s="12">
        <v>294</v>
      </c>
      <c r="E2223" s="13">
        <v>53.35753176043557</v>
      </c>
      <c r="F2223" s="12">
        <v>286</v>
      </c>
      <c r="G2223" s="12">
        <v>169</v>
      </c>
      <c r="H2223" s="13">
        <v>59.09090909090909</v>
      </c>
    </row>
    <row x14ac:dyDescent="0.25" r="2224" customHeight="1" ht="18">
      <c r="A2224" s="10">
        <v>5715</v>
      </c>
      <c r="B2224" s="11" t="s">
        <v>2230</v>
      </c>
      <c r="C2224" s="12">
        <v>598</v>
      </c>
      <c r="D2224" s="12">
        <v>312</v>
      </c>
      <c r="E2224" s="13">
        <v>52.17391304347826</v>
      </c>
      <c r="F2224" s="12">
        <v>307</v>
      </c>
      <c r="G2224" s="12">
        <v>150</v>
      </c>
      <c r="H2224" s="13">
        <v>48.85993485342019</v>
      </c>
    </row>
    <row x14ac:dyDescent="0.25" r="2225" customHeight="1" ht="18">
      <c r="A2225" s="10">
        <v>5716</v>
      </c>
      <c r="B2225" s="11" t="s">
        <v>2231</v>
      </c>
      <c r="C2225" s="12">
        <v>553</v>
      </c>
      <c r="D2225" s="12">
        <v>302</v>
      </c>
      <c r="E2225" s="13">
        <v>54.61121157323689</v>
      </c>
      <c r="F2225" s="12">
        <v>296</v>
      </c>
      <c r="G2225" s="12">
        <v>171</v>
      </c>
      <c r="H2225" s="13">
        <v>57.770270270270274</v>
      </c>
    </row>
    <row x14ac:dyDescent="0.25" r="2226" customHeight="1" ht="18">
      <c r="A2226" s="10">
        <v>5717</v>
      </c>
      <c r="B2226" s="11" t="s">
        <v>2232</v>
      </c>
      <c r="C2226" s="12">
        <v>1286</v>
      </c>
      <c r="D2226" s="12">
        <v>708</v>
      </c>
      <c r="E2226" s="13">
        <v>55.05443234836703</v>
      </c>
      <c r="F2226" s="12">
        <v>698</v>
      </c>
      <c r="G2226" s="12">
        <v>373</v>
      </c>
      <c r="H2226" s="13">
        <v>53.43839541547278</v>
      </c>
    </row>
    <row x14ac:dyDescent="0.25" r="2227" customHeight="1" ht="18">
      <c r="A2227" s="10">
        <v>5718</v>
      </c>
      <c r="B2227" s="11" t="s">
        <v>2233</v>
      </c>
      <c r="C2227" s="12">
        <v>979</v>
      </c>
      <c r="D2227" s="12">
        <v>573</v>
      </c>
      <c r="E2227" s="13">
        <v>58.5291113381001</v>
      </c>
      <c r="F2227" s="12">
        <v>566</v>
      </c>
      <c r="G2227" s="12">
        <v>339</v>
      </c>
      <c r="H2227" s="13">
        <v>59.8939929328622</v>
      </c>
    </row>
    <row x14ac:dyDescent="0.25" r="2228" customHeight="1" ht="18">
      <c r="A2228" s="10">
        <v>5719</v>
      </c>
      <c r="B2228" s="11" t="s">
        <v>2234</v>
      </c>
      <c r="C2228" s="12">
        <v>643</v>
      </c>
      <c r="D2228" s="12">
        <v>346</v>
      </c>
      <c r="E2228" s="13">
        <v>53.810264385692065</v>
      </c>
      <c r="F2228" s="12">
        <v>339</v>
      </c>
      <c r="G2228" s="12">
        <v>181</v>
      </c>
      <c r="H2228" s="13">
        <v>53.392330383480825</v>
      </c>
    </row>
    <row x14ac:dyDescent="0.25" r="2229" customHeight="1" ht="18">
      <c r="A2229" s="10">
        <v>5720</v>
      </c>
      <c r="B2229" s="11" t="s">
        <v>2235</v>
      </c>
      <c r="C2229" s="12">
        <v>506</v>
      </c>
      <c r="D2229" s="12">
        <v>315</v>
      </c>
      <c r="E2229" s="13">
        <v>62.25296442687747</v>
      </c>
      <c r="F2229" s="12">
        <v>312</v>
      </c>
      <c r="G2229" s="12">
        <v>163</v>
      </c>
      <c r="H2229" s="13">
        <v>52.243589743589745</v>
      </c>
    </row>
    <row x14ac:dyDescent="0.25" r="2230" customHeight="1" ht="18">
      <c r="A2230" s="10">
        <v>5721</v>
      </c>
      <c r="B2230" s="11" t="s">
        <v>2236</v>
      </c>
      <c r="C2230" s="12">
        <v>5533</v>
      </c>
      <c r="D2230" s="12">
        <v>2678</v>
      </c>
      <c r="E2230" s="13">
        <v>48.4005060545816</v>
      </c>
      <c r="F2230" s="12">
        <v>2645</v>
      </c>
      <c r="G2230" s="12">
        <v>1378</v>
      </c>
      <c r="H2230" s="13">
        <v>52.09829867674858</v>
      </c>
    </row>
    <row x14ac:dyDescent="0.25" r="2231" customHeight="1" ht="18">
      <c r="A2231" s="10">
        <v>5722</v>
      </c>
      <c r="B2231" s="11" t="s">
        <v>2237</v>
      </c>
      <c r="C2231" s="12">
        <v>193</v>
      </c>
      <c r="D2231" s="12">
        <v>124</v>
      </c>
      <c r="E2231" s="13">
        <v>64.24870466321244</v>
      </c>
      <c r="F2231" s="12">
        <v>124</v>
      </c>
      <c r="G2231" s="12">
        <v>63</v>
      </c>
      <c r="H2231" s="13">
        <v>50.806451612903224</v>
      </c>
    </row>
    <row x14ac:dyDescent="0.25" r="2232" customHeight="1" ht="18">
      <c r="A2232" s="10">
        <v>5723</v>
      </c>
      <c r="B2232" s="11" t="s">
        <v>2238</v>
      </c>
      <c r="C2232" s="12">
        <v>803</v>
      </c>
      <c r="D2232" s="12">
        <v>423</v>
      </c>
      <c r="E2232" s="13">
        <v>52.6774595267746</v>
      </c>
      <c r="F2232" s="12">
        <v>417</v>
      </c>
      <c r="G2232" s="12">
        <v>215</v>
      </c>
      <c r="H2232" s="13">
        <v>51.55875299760192</v>
      </c>
    </row>
    <row x14ac:dyDescent="0.25" r="2233" customHeight="1" ht="18">
      <c r="A2233" s="10">
        <v>5724</v>
      </c>
      <c r="B2233" s="11" t="s">
        <v>2239</v>
      </c>
      <c r="C2233" s="12">
        <v>8839</v>
      </c>
      <c r="D2233" s="12">
        <v>5096</v>
      </c>
      <c r="E2233" s="13">
        <v>57.65358072180111</v>
      </c>
      <c r="F2233" s="12">
        <v>5006</v>
      </c>
      <c r="G2233" s="12">
        <v>2303</v>
      </c>
      <c r="H2233" s="13">
        <v>46.004794246903714</v>
      </c>
    </row>
    <row x14ac:dyDescent="0.25" r="2234" customHeight="1" ht="18">
      <c r="A2234" s="10">
        <v>5725</v>
      </c>
      <c r="B2234" s="11" t="s">
        <v>2240</v>
      </c>
      <c r="C2234" s="12">
        <v>1996</v>
      </c>
      <c r="D2234" s="12">
        <v>1136</v>
      </c>
      <c r="E2234" s="13">
        <v>56.91382765531062</v>
      </c>
      <c r="F2234" s="12">
        <v>1124</v>
      </c>
      <c r="G2234" s="12">
        <v>577</v>
      </c>
      <c r="H2234" s="13">
        <v>51.33451957295374</v>
      </c>
    </row>
    <row x14ac:dyDescent="0.25" r="2235" customHeight="1" ht="18">
      <c r="A2235" s="10">
        <v>5726</v>
      </c>
      <c r="B2235" s="11" t="s">
        <v>2241</v>
      </c>
      <c r="C2235" s="12">
        <v>533</v>
      </c>
      <c r="D2235" s="12">
        <v>281</v>
      </c>
      <c r="E2235" s="13">
        <v>52.72045028142589</v>
      </c>
      <c r="F2235" s="12">
        <v>276</v>
      </c>
      <c r="G2235" s="12">
        <v>149</v>
      </c>
      <c r="H2235" s="13">
        <v>53.985507246376805</v>
      </c>
    </row>
    <row x14ac:dyDescent="0.25" r="2236" customHeight="1" ht="18">
      <c r="A2236" s="10">
        <v>5727</v>
      </c>
      <c r="B2236" s="11" t="s">
        <v>2242</v>
      </c>
      <c r="C2236" s="12">
        <v>1080</v>
      </c>
      <c r="D2236" s="12">
        <v>499</v>
      </c>
      <c r="E2236" s="13">
        <v>46.2037037037037</v>
      </c>
      <c r="F2236" s="12">
        <v>493</v>
      </c>
      <c r="G2236" s="12">
        <v>246</v>
      </c>
      <c r="H2236" s="13">
        <v>49.89858012170386</v>
      </c>
    </row>
    <row x14ac:dyDescent="0.25" r="2237" customHeight="1" ht="18">
      <c r="A2237" s="10">
        <v>5728</v>
      </c>
      <c r="B2237" s="11" t="s">
        <v>2243</v>
      </c>
      <c r="C2237" s="12">
        <v>270</v>
      </c>
      <c r="D2237" s="12">
        <v>164</v>
      </c>
      <c r="E2237" s="13">
        <v>60.74074074074074</v>
      </c>
      <c r="F2237" s="12">
        <v>161</v>
      </c>
      <c r="G2237" s="12">
        <v>109</v>
      </c>
      <c r="H2237" s="13">
        <v>67.70186335403726</v>
      </c>
    </row>
    <row x14ac:dyDescent="0.25" r="2238" customHeight="1" ht="18">
      <c r="A2238" s="10">
        <v>5729</v>
      </c>
      <c r="B2238" s="11" t="s">
        <v>2244</v>
      </c>
      <c r="C2238" s="12">
        <v>713</v>
      </c>
      <c r="D2238" s="12">
        <v>425</v>
      </c>
      <c r="E2238" s="13">
        <v>59.60729312762973</v>
      </c>
      <c r="F2238" s="12">
        <v>422</v>
      </c>
      <c r="G2238" s="12">
        <v>242</v>
      </c>
      <c r="H2238" s="13">
        <v>57.345971563981045</v>
      </c>
    </row>
    <row x14ac:dyDescent="0.25" r="2239" customHeight="1" ht="18">
      <c r="A2239" s="10">
        <v>5730</v>
      </c>
      <c r="B2239" s="11" t="s">
        <v>2245</v>
      </c>
      <c r="C2239" s="12">
        <v>702</v>
      </c>
      <c r="D2239" s="12">
        <v>406</v>
      </c>
      <c r="E2239" s="13">
        <v>57.83475783475783</v>
      </c>
      <c r="F2239" s="12">
        <v>402</v>
      </c>
      <c r="G2239" s="12">
        <v>194</v>
      </c>
      <c r="H2239" s="13">
        <v>48.258706467661696</v>
      </c>
    </row>
    <row x14ac:dyDescent="0.25" r="2240" customHeight="1" ht="18">
      <c r="A2240" s="10">
        <v>5731</v>
      </c>
      <c r="B2240" s="11" t="s">
        <v>2246</v>
      </c>
      <c r="C2240" s="12">
        <v>667</v>
      </c>
      <c r="D2240" s="12">
        <v>375</v>
      </c>
      <c r="E2240" s="13">
        <v>56.22188905547226</v>
      </c>
      <c r="F2240" s="12">
        <v>368</v>
      </c>
      <c r="G2240" s="12">
        <v>183</v>
      </c>
      <c r="H2240" s="13">
        <v>49.72826086956522</v>
      </c>
    </row>
    <row x14ac:dyDescent="0.25" r="2241" customHeight="1" ht="18">
      <c r="A2241" s="10">
        <v>5732</v>
      </c>
      <c r="B2241" s="11" t="s">
        <v>2247</v>
      </c>
      <c r="C2241" s="12">
        <v>423</v>
      </c>
      <c r="D2241" s="12">
        <v>254</v>
      </c>
      <c r="E2241" s="13">
        <v>60.047281323877066</v>
      </c>
      <c r="F2241" s="12">
        <v>252</v>
      </c>
      <c r="G2241" s="12">
        <v>140</v>
      </c>
      <c r="H2241" s="13">
        <v>55.55555555555556</v>
      </c>
    </row>
    <row x14ac:dyDescent="0.25" r="2242" customHeight="1" ht="18">
      <c r="A2242" s="10">
        <v>5741</v>
      </c>
      <c r="B2242" s="11" t="s">
        <v>2248</v>
      </c>
      <c r="C2242" s="12">
        <v>167</v>
      </c>
      <c r="D2242" s="12">
        <v>103</v>
      </c>
      <c r="E2242" s="13">
        <v>61.67664670658682</v>
      </c>
      <c r="F2242" s="12">
        <v>103</v>
      </c>
      <c r="G2242" s="12">
        <v>67</v>
      </c>
      <c r="H2242" s="13">
        <v>65.0485436893204</v>
      </c>
    </row>
    <row x14ac:dyDescent="0.25" r="2243" customHeight="1" ht="18">
      <c r="A2243" s="10">
        <v>5742</v>
      </c>
      <c r="B2243" s="11" t="s">
        <v>2249</v>
      </c>
      <c r="C2243" s="12">
        <v>154</v>
      </c>
      <c r="D2243" s="12">
        <v>77</v>
      </c>
      <c r="E2243" s="13">
        <v>50</v>
      </c>
      <c r="F2243" s="12">
        <v>75</v>
      </c>
      <c r="G2243" s="12">
        <v>38</v>
      </c>
      <c r="H2243" s="13">
        <v>50.66666666666667</v>
      </c>
    </row>
    <row x14ac:dyDescent="0.25" r="2244" customHeight="1" ht="18">
      <c r="A2244" s="10">
        <v>5743</v>
      </c>
      <c r="B2244" s="11" t="s">
        <v>2250</v>
      </c>
      <c r="C2244" s="12">
        <v>393</v>
      </c>
      <c r="D2244" s="12">
        <v>213</v>
      </c>
      <c r="E2244" s="13">
        <v>54.19847328244275</v>
      </c>
      <c r="F2244" s="12">
        <v>209</v>
      </c>
      <c r="G2244" s="12">
        <v>102</v>
      </c>
      <c r="H2244" s="13">
        <v>48.803827751196174</v>
      </c>
    </row>
    <row x14ac:dyDescent="0.25" r="2245" customHeight="1" ht="18">
      <c r="A2245" s="10">
        <v>5744</v>
      </c>
      <c r="B2245" s="11" t="s">
        <v>2251</v>
      </c>
      <c r="C2245" s="12">
        <v>604</v>
      </c>
      <c r="D2245" s="12">
        <v>319</v>
      </c>
      <c r="E2245" s="13">
        <v>52.81456953642384</v>
      </c>
      <c r="F2245" s="12">
        <v>309</v>
      </c>
      <c r="G2245" s="12">
        <v>151</v>
      </c>
      <c r="H2245" s="13">
        <v>48.86731391585761</v>
      </c>
    </row>
    <row x14ac:dyDescent="0.25" r="2246" customHeight="1" ht="18">
      <c r="A2246" s="10">
        <v>5745</v>
      </c>
      <c r="B2246" s="11" t="s">
        <v>2252</v>
      </c>
      <c r="C2246" s="12">
        <v>639</v>
      </c>
      <c r="D2246" s="12">
        <v>320</v>
      </c>
      <c r="E2246" s="13">
        <v>50.07824726134585</v>
      </c>
      <c r="F2246" s="12">
        <v>315</v>
      </c>
      <c r="G2246" s="12">
        <v>166</v>
      </c>
      <c r="H2246" s="13">
        <v>52.6984126984127</v>
      </c>
    </row>
    <row x14ac:dyDescent="0.25" r="2247" customHeight="1" ht="18">
      <c r="A2247" s="10">
        <v>5746</v>
      </c>
      <c r="B2247" s="11" t="s">
        <v>2253</v>
      </c>
      <c r="C2247" s="12">
        <v>472</v>
      </c>
      <c r="D2247" s="12">
        <v>207</v>
      </c>
      <c r="E2247" s="13">
        <v>43.85593220338983</v>
      </c>
      <c r="F2247" s="12">
        <v>206</v>
      </c>
      <c r="G2247" s="12">
        <v>119</v>
      </c>
      <c r="H2247" s="13">
        <v>57.76699029126213</v>
      </c>
    </row>
    <row x14ac:dyDescent="0.25" r="2248" customHeight="1" ht="18">
      <c r="A2248" s="10">
        <v>5747</v>
      </c>
      <c r="B2248" s="11" t="s">
        <v>2254</v>
      </c>
      <c r="C2248" s="12">
        <v>122</v>
      </c>
      <c r="D2248" s="12">
        <v>66</v>
      </c>
      <c r="E2248" s="13">
        <v>54.09836065573771</v>
      </c>
      <c r="F2248" s="12">
        <v>65</v>
      </c>
      <c r="G2248" s="12">
        <v>27</v>
      </c>
      <c r="H2248" s="13">
        <v>41.53846153846154</v>
      </c>
    </row>
    <row x14ac:dyDescent="0.25" r="2249" customHeight="1" ht="18">
      <c r="A2249" s="10">
        <v>5748</v>
      </c>
      <c r="B2249" s="11" t="s">
        <v>2255</v>
      </c>
      <c r="C2249" s="12">
        <v>165</v>
      </c>
      <c r="D2249" s="12">
        <v>97</v>
      </c>
      <c r="E2249" s="13">
        <v>58.78787878787879</v>
      </c>
      <c r="F2249" s="12">
        <v>96</v>
      </c>
      <c r="G2249" s="12">
        <v>61</v>
      </c>
      <c r="H2249" s="13">
        <v>63.541666666666664</v>
      </c>
    </row>
    <row x14ac:dyDescent="0.25" r="2250" customHeight="1" ht="18">
      <c r="A2250" s="10">
        <v>5749</v>
      </c>
      <c r="B2250" s="11" t="s">
        <v>2256</v>
      </c>
      <c r="C2250" s="12">
        <v>1887</v>
      </c>
      <c r="D2250" s="12">
        <v>820</v>
      </c>
      <c r="E2250" s="13">
        <v>43.45521992580816</v>
      </c>
      <c r="F2250" s="12">
        <v>812</v>
      </c>
      <c r="G2250" s="12">
        <v>455</v>
      </c>
      <c r="H2250" s="13">
        <v>56.03448275862068</v>
      </c>
    </row>
    <row x14ac:dyDescent="0.25" r="2251" customHeight="1" ht="18">
      <c r="A2251" s="10">
        <v>5750</v>
      </c>
      <c r="B2251" s="11" t="s">
        <v>2257</v>
      </c>
      <c r="C2251" s="12">
        <v>114</v>
      </c>
      <c r="D2251" s="12">
        <v>71</v>
      </c>
      <c r="E2251" s="13">
        <v>62.28070175438597</v>
      </c>
      <c r="F2251" s="12">
        <v>68</v>
      </c>
      <c r="G2251" s="12">
        <v>35</v>
      </c>
      <c r="H2251" s="13">
        <v>51.470588235294116</v>
      </c>
    </row>
    <row x14ac:dyDescent="0.25" r="2252" customHeight="1" ht="18">
      <c r="A2252" s="10">
        <v>5751</v>
      </c>
      <c r="B2252" s="11" t="s">
        <v>2258</v>
      </c>
      <c r="C2252" s="12">
        <v>211</v>
      </c>
      <c r="D2252" s="12">
        <v>115</v>
      </c>
      <c r="E2252" s="13">
        <v>54.502369668246445</v>
      </c>
      <c r="F2252" s="12">
        <v>111</v>
      </c>
      <c r="G2252" s="12">
        <v>67</v>
      </c>
      <c r="H2252" s="13">
        <v>60.36036036036037</v>
      </c>
    </row>
    <row x14ac:dyDescent="0.25" r="2253" customHeight="1" ht="18">
      <c r="A2253" s="10">
        <v>5752</v>
      </c>
      <c r="B2253" s="11" t="s">
        <v>2259</v>
      </c>
      <c r="C2253" s="12">
        <v>220</v>
      </c>
      <c r="D2253" s="12">
        <v>133</v>
      </c>
      <c r="E2253" s="13">
        <v>60.45454545454545</v>
      </c>
      <c r="F2253" s="12">
        <v>128</v>
      </c>
      <c r="G2253" s="12">
        <v>57</v>
      </c>
      <c r="H2253" s="13">
        <v>44.53125</v>
      </c>
    </row>
    <row x14ac:dyDescent="0.25" r="2254" customHeight="1" ht="18">
      <c r="A2254" s="10">
        <v>5754</v>
      </c>
      <c r="B2254" s="11" t="s">
        <v>2260</v>
      </c>
      <c r="C2254" s="12">
        <v>198</v>
      </c>
      <c r="D2254" s="12">
        <v>126</v>
      </c>
      <c r="E2254" s="13">
        <v>63.63636363636363</v>
      </c>
      <c r="F2254" s="12">
        <v>124</v>
      </c>
      <c r="G2254" s="12">
        <v>58</v>
      </c>
      <c r="H2254" s="13">
        <v>46.774193548387096</v>
      </c>
    </row>
    <row x14ac:dyDescent="0.25" r="2255" customHeight="1" ht="18">
      <c r="A2255" s="10">
        <v>5755</v>
      </c>
      <c r="B2255" s="11" t="s">
        <v>2261</v>
      </c>
      <c r="C2255" s="12">
        <v>255</v>
      </c>
      <c r="D2255" s="12">
        <v>122</v>
      </c>
      <c r="E2255" s="13">
        <v>47.84313725490196</v>
      </c>
      <c r="F2255" s="12">
        <v>120</v>
      </c>
      <c r="G2255" s="12">
        <v>52</v>
      </c>
      <c r="H2255" s="13">
        <v>43.333333333333336</v>
      </c>
    </row>
    <row x14ac:dyDescent="0.25" r="2256" customHeight="1" ht="18">
      <c r="A2256" s="10">
        <v>5756</v>
      </c>
      <c r="B2256" s="11" t="s">
        <v>2262</v>
      </c>
      <c r="C2256" s="12">
        <v>269</v>
      </c>
      <c r="D2256" s="12">
        <v>142</v>
      </c>
      <c r="E2256" s="13">
        <v>52.78810408921933</v>
      </c>
      <c r="F2256" s="12">
        <v>140</v>
      </c>
      <c r="G2256" s="12">
        <v>96</v>
      </c>
      <c r="H2256" s="13">
        <v>68.57142857142857</v>
      </c>
    </row>
    <row x14ac:dyDescent="0.25" r="2257" customHeight="1" ht="18">
      <c r="A2257" s="10">
        <v>5757</v>
      </c>
      <c r="B2257" s="11" t="s">
        <v>2263</v>
      </c>
      <c r="C2257" s="12">
        <v>2964</v>
      </c>
      <c r="D2257" s="12">
        <v>1360</v>
      </c>
      <c r="E2257" s="13">
        <v>45.883940620782724</v>
      </c>
      <c r="F2257" s="12">
        <v>1341</v>
      </c>
      <c r="G2257" s="12">
        <v>738</v>
      </c>
      <c r="H2257" s="13">
        <v>55.033557046979865</v>
      </c>
    </row>
    <row x14ac:dyDescent="0.25" r="2258" customHeight="1" ht="18">
      <c r="A2258" s="10">
        <v>5758</v>
      </c>
      <c r="B2258" s="11" t="s">
        <v>2264</v>
      </c>
      <c r="C2258" s="12">
        <v>121</v>
      </c>
      <c r="D2258" s="12">
        <v>76</v>
      </c>
      <c r="E2258" s="13">
        <v>62.8099173553719</v>
      </c>
      <c r="F2258" s="12">
        <v>74</v>
      </c>
      <c r="G2258" s="12">
        <v>37</v>
      </c>
      <c r="H2258" s="13">
        <v>50</v>
      </c>
    </row>
    <row x14ac:dyDescent="0.25" r="2259" customHeight="1" ht="18">
      <c r="A2259" s="10">
        <v>5759</v>
      </c>
      <c r="B2259" s="11" t="s">
        <v>2265</v>
      </c>
      <c r="C2259" s="12">
        <v>158</v>
      </c>
      <c r="D2259" s="12">
        <v>103</v>
      </c>
      <c r="E2259" s="13">
        <v>65.18987341772153</v>
      </c>
      <c r="F2259" s="12">
        <v>103</v>
      </c>
      <c r="G2259" s="12">
        <v>47</v>
      </c>
      <c r="H2259" s="13">
        <v>45.63106796116505</v>
      </c>
    </row>
    <row x14ac:dyDescent="0.25" r="2260" customHeight="1" ht="18">
      <c r="A2260" s="10">
        <v>5760</v>
      </c>
      <c r="B2260" s="11" t="s">
        <v>2266</v>
      </c>
      <c r="C2260" s="12">
        <v>312</v>
      </c>
      <c r="D2260" s="12">
        <v>169</v>
      </c>
      <c r="E2260" s="13">
        <v>54.166666666666664</v>
      </c>
      <c r="F2260" s="12">
        <v>166</v>
      </c>
      <c r="G2260" s="12">
        <v>89</v>
      </c>
      <c r="H2260" s="13">
        <v>53.6144578313253</v>
      </c>
    </row>
    <row x14ac:dyDescent="0.25" r="2261" customHeight="1" ht="18">
      <c r="A2261" s="10">
        <v>5761</v>
      </c>
      <c r="B2261" s="11" t="s">
        <v>2267</v>
      </c>
      <c r="C2261" s="12">
        <v>325</v>
      </c>
      <c r="D2261" s="12">
        <v>184</v>
      </c>
      <c r="E2261" s="13">
        <v>56.61538461538461</v>
      </c>
      <c r="F2261" s="12">
        <v>181</v>
      </c>
      <c r="G2261" s="12">
        <v>73</v>
      </c>
      <c r="H2261" s="13">
        <v>40.331491712707184</v>
      </c>
    </row>
    <row x14ac:dyDescent="0.25" r="2262" customHeight="1" ht="18">
      <c r="A2262" s="10">
        <v>5762</v>
      </c>
      <c r="B2262" s="11" t="s">
        <v>2268</v>
      </c>
      <c r="C2262" s="12">
        <v>86</v>
      </c>
      <c r="D2262" s="12">
        <v>55</v>
      </c>
      <c r="E2262" s="13">
        <v>63.95348837209303</v>
      </c>
      <c r="F2262" s="12">
        <v>55</v>
      </c>
      <c r="G2262" s="12">
        <v>23</v>
      </c>
      <c r="H2262" s="13">
        <v>41.81818181818181</v>
      </c>
    </row>
    <row x14ac:dyDescent="0.25" r="2263" customHeight="1" ht="18">
      <c r="A2263" s="10">
        <v>5763</v>
      </c>
      <c r="B2263" s="11" t="s">
        <v>2269</v>
      </c>
      <c r="C2263" s="12">
        <v>311</v>
      </c>
      <c r="D2263" s="12">
        <v>152</v>
      </c>
      <c r="E2263" s="13">
        <v>48.87459807073955</v>
      </c>
      <c r="F2263" s="12">
        <v>152</v>
      </c>
      <c r="G2263" s="12">
        <v>103</v>
      </c>
      <c r="H2263" s="13">
        <v>67.76315789473685</v>
      </c>
    </row>
    <row x14ac:dyDescent="0.25" r="2264" customHeight="1" ht="18">
      <c r="A2264" s="10">
        <v>5764</v>
      </c>
      <c r="B2264" s="11" t="s">
        <v>2270</v>
      </c>
      <c r="C2264" s="12">
        <v>1941</v>
      </c>
      <c r="D2264" s="12">
        <v>1002</v>
      </c>
      <c r="E2264" s="13">
        <v>51.622874806800624</v>
      </c>
      <c r="F2264" s="12">
        <v>997</v>
      </c>
      <c r="G2264" s="12">
        <v>629</v>
      </c>
      <c r="H2264" s="13">
        <v>63.08926780341023</v>
      </c>
    </row>
    <row x14ac:dyDescent="0.25" r="2265" customHeight="1" ht="18">
      <c r="A2265" s="10">
        <v>5765</v>
      </c>
      <c r="B2265" s="11" t="s">
        <v>2271</v>
      </c>
      <c r="C2265" s="12">
        <v>344</v>
      </c>
      <c r="D2265" s="12">
        <v>196</v>
      </c>
      <c r="E2265" s="13">
        <v>56.97674418604651</v>
      </c>
      <c r="F2265" s="12">
        <v>196</v>
      </c>
      <c r="G2265" s="12">
        <v>115</v>
      </c>
      <c r="H2265" s="13">
        <v>58.673469387755105</v>
      </c>
    </row>
    <row x14ac:dyDescent="0.25" r="2266" customHeight="1" ht="18">
      <c r="A2266" s="10">
        <v>5766</v>
      </c>
      <c r="B2266" s="11" t="s">
        <v>2272</v>
      </c>
      <c r="C2266" s="12">
        <v>278</v>
      </c>
      <c r="D2266" s="12">
        <v>131</v>
      </c>
      <c r="E2266" s="13">
        <v>47.122302158273385</v>
      </c>
      <c r="F2266" s="12">
        <v>116</v>
      </c>
      <c r="G2266" s="12">
        <v>67</v>
      </c>
      <c r="H2266" s="13">
        <v>57.758620689655174</v>
      </c>
    </row>
    <row x14ac:dyDescent="0.25" r="2267" customHeight="1" ht="18">
      <c r="A2267" s="10">
        <v>5781</v>
      </c>
      <c r="B2267" s="11" t="s">
        <v>2273</v>
      </c>
      <c r="C2267" s="12">
        <v>45</v>
      </c>
      <c r="D2267" s="12">
        <v>28</v>
      </c>
      <c r="E2267" s="13">
        <v>62.22222222222222</v>
      </c>
      <c r="F2267" s="12">
        <v>27</v>
      </c>
      <c r="G2267" s="12">
        <v>11</v>
      </c>
      <c r="H2267" s="13">
        <v>40.74074074074074</v>
      </c>
    </row>
    <row x14ac:dyDescent="0.25" r="2268" customHeight="1" ht="18">
      <c r="A2268" s="10">
        <v>5782</v>
      </c>
      <c r="B2268" s="11" t="s">
        <v>2274</v>
      </c>
      <c r="C2268" s="12">
        <v>590</v>
      </c>
      <c r="D2268" s="12">
        <v>269</v>
      </c>
      <c r="E2268" s="13">
        <v>45.593220338983045</v>
      </c>
      <c r="F2268" s="12">
        <v>266</v>
      </c>
      <c r="G2268" s="12">
        <v>139</v>
      </c>
      <c r="H2268" s="13">
        <v>52.255639097744364</v>
      </c>
    </row>
    <row x14ac:dyDescent="0.25" r="2269" customHeight="1" ht="18">
      <c r="A2269" s="10">
        <v>5783</v>
      </c>
      <c r="B2269" s="11" t="s">
        <v>2275</v>
      </c>
      <c r="C2269" s="12">
        <v>270</v>
      </c>
      <c r="D2269" s="12">
        <v>118</v>
      </c>
      <c r="E2269" s="13">
        <v>43.7037037037037</v>
      </c>
      <c r="F2269" s="12">
        <v>117</v>
      </c>
      <c r="G2269" s="12">
        <v>62</v>
      </c>
      <c r="H2269" s="13">
        <v>52.991452991452995</v>
      </c>
    </row>
    <row x14ac:dyDescent="0.25" r="2270" customHeight="1" ht="18">
      <c r="A2270" s="10">
        <v>5784</v>
      </c>
      <c r="B2270" s="11" t="s">
        <v>2276</v>
      </c>
      <c r="C2270" s="12">
        <v>108</v>
      </c>
      <c r="D2270" s="12">
        <v>58</v>
      </c>
      <c r="E2270" s="13">
        <v>53.70370370370371</v>
      </c>
      <c r="F2270" s="12">
        <v>58</v>
      </c>
      <c r="G2270" s="12">
        <v>41</v>
      </c>
      <c r="H2270" s="13">
        <v>70.6896551724138</v>
      </c>
    </row>
    <row x14ac:dyDescent="0.25" r="2271" customHeight="1" ht="18">
      <c r="A2271" s="10">
        <v>5785</v>
      </c>
      <c r="B2271" s="11" t="s">
        <v>2277</v>
      </c>
      <c r="C2271" s="12">
        <v>305</v>
      </c>
      <c r="D2271" s="12">
        <v>186</v>
      </c>
      <c r="E2271" s="13">
        <v>60.983606557377044</v>
      </c>
      <c r="F2271" s="12">
        <v>185</v>
      </c>
      <c r="G2271" s="12">
        <v>100</v>
      </c>
      <c r="H2271" s="13">
        <v>54.054054054054056</v>
      </c>
    </row>
    <row x14ac:dyDescent="0.25" r="2272" customHeight="1" ht="18">
      <c r="A2272" s="10">
        <v>5786</v>
      </c>
      <c r="B2272" s="11" t="s">
        <v>2278</v>
      </c>
      <c r="C2272" s="12">
        <v>471</v>
      </c>
      <c r="D2272" s="12">
        <v>251</v>
      </c>
      <c r="E2272" s="13">
        <v>53.29087048832272</v>
      </c>
      <c r="F2272" s="12">
        <v>241</v>
      </c>
      <c r="G2272" s="12">
        <v>137</v>
      </c>
      <c r="H2272" s="13">
        <v>56.84647302904564</v>
      </c>
    </row>
    <row x14ac:dyDescent="0.25" r="2273" customHeight="1" ht="18">
      <c r="A2273" s="10">
        <v>5787</v>
      </c>
      <c r="B2273" s="11" t="s">
        <v>2279</v>
      </c>
      <c r="C2273" s="12">
        <v>238</v>
      </c>
      <c r="D2273" s="12">
        <v>131</v>
      </c>
      <c r="E2273" s="13">
        <v>55.04201680672269</v>
      </c>
      <c r="F2273" s="12">
        <v>129</v>
      </c>
      <c r="G2273" s="12">
        <v>75</v>
      </c>
      <c r="H2273" s="13">
        <v>58.139534883720934</v>
      </c>
    </row>
    <row x14ac:dyDescent="0.25" r="2274" customHeight="1" ht="18">
      <c r="A2274" s="10">
        <v>5788</v>
      </c>
      <c r="B2274" s="11" t="s">
        <v>2280</v>
      </c>
      <c r="C2274" s="12">
        <v>180</v>
      </c>
      <c r="D2274" s="12">
        <v>96</v>
      </c>
      <c r="E2274" s="13">
        <v>53.333333333333336</v>
      </c>
      <c r="F2274" s="12">
        <v>93</v>
      </c>
      <c r="G2274" s="12">
        <v>52</v>
      </c>
      <c r="H2274" s="13">
        <v>55.91397849462365</v>
      </c>
    </row>
    <row x14ac:dyDescent="0.25" r="2275" customHeight="1" ht="18">
      <c r="A2275" s="10">
        <v>5789</v>
      </c>
      <c r="B2275" s="11" t="s">
        <v>2281</v>
      </c>
      <c r="C2275" s="12">
        <v>208</v>
      </c>
      <c r="D2275" s="12">
        <v>131</v>
      </c>
      <c r="E2275" s="13">
        <v>62.980769230769226</v>
      </c>
      <c r="F2275" s="12">
        <v>124</v>
      </c>
      <c r="G2275" s="12">
        <v>63</v>
      </c>
      <c r="H2275" s="13">
        <v>50.806451612903224</v>
      </c>
    </row>
    <row x14ac:dyDescent="0.25" r="2276" customHeight="1" ht="18">
      <c r="A2276" s="10">
        <v>5790</v>
      </c>
      <c r="B2276" s="11" t="s">
        <v>2282</v>
      </c>
      <c r="C2276" s="12">
        <v>313</v>
      </c>
      <c r="D2276" s="12">
        <v>190</v>
      </c>
      <c r="E2276" s="13">
        <v>60.70287539936102</v>
      </c>
      <c r="F2276" s="12">
        <v>188</v>
      </c>
      <c r="G2276" s="12">
        <v>84</v>
      </c>
      <c r="H2276" s="13">
        <v>44.680851063829785</v>
      </c>
    </row>
    <row x14ac:dyDescent="0.25" r="2277" customHeight="1" ht="18">
      <c r="A2277" s="10">
        <v>5791</v>
      </c>
      <c r="B2277" s="11" t="s">
        <v>2283</v>
      </c>
      <c r="C2277" s="12">
        <v>713</v>
      </c>
      <c r="D2277" s="12">
        <v>365</v>
      </c>
      <c r="E2277" s="13">
        <v>51.19214586255259</v>
      </c>
      <c r="F2277" s="12">
        <v>363</v>
      </c>
      <c r="G2277" s="12">
        <v>202</v>
      </c>
      <c r="H2277" s="13">
        <v>55.64738292011019</v>
      </c>
    </row>
    <row x14ac:dyDescent="0.25" r="2278" customHeight="1" ht="18">
      <c r="A2278" s="10">
        <v>5792</v>
      </c>
      <c r="B2278" s="11" t="s">
        <v>2284</v>
      </c>
      <c r="C2278" s="12">
        <v>294</v>
      </c>
      <c r="D2278" s="12">
        <v>158</v>
      </c>
      <c r="E2278" s="13">
        <v>53.74149659863946</v>
      </c>
      <c r="F2278" s="12">
        <v>158</v>
      </c>
      <c r="G2278" s="12">
        <v>65</v>
      </c>
      <c r="H2278" s="13">
        <v>41.139240506329116</v>
      </c>
    </row>
    <row x14ac:dyDescent="0.25" r="2279" customHeight="1" ht="18">
      <c r="A2279" s="10">
        <v>5793</v>
      </c>
      <c r="B2279" s="11" t="s">
        <v>2285</v>
      </c>
      <c r="C2279" s="12">
        <v>806</v>
      </c>
      <c r="D2279" s="12">
        <v>399</v>
      </c>
      <c r="E2279" s="13">
        <v>49.50372208436725</v>
      </c>
      <c r="F2279" s="12">
        <v>398</v>
      </c>
      <c r="G2279" s="12">
        <v>237</v>
      </c>
      <c r="H2279" s="13">
        <v>59.54773869346733</v>
      </c>
    </row>
    <row x14ac:dyDescent="0.25" r="2280" customHeight="1" ht="18">
      <c r="A2280" s="10">
        <v>5794</v>
      </c>
      <c r="B2280" s="11" t="s">
        <v>2286</v>
      </c>
      <c r="C2280" s="12">
        <v>181</v>
      </c>
      <c r="D2280" s="12">
        <v>92</v>
      </c>
      <c r="E2280" s="13">
        <v>50.82872928176796</v>
      </c>
      <c r="F2280" s="12">
        <v>90</v>
      </c>
      <c r="G2280" s="12">
        <v>51</v>
      </c>
      <c r="H2280" s="13">
        <v>56.666666666666664</v>
      </c>
    </row>
    <row x14ac:dyDescent="0.25" r="2281" customHeight="1" ht="18">
      <c r="A2281" s="10">
        <v>5795</v>
      </c>
      <c r="B2281" s="11" t="s">
        <v>2287</v>
      </c>
      <c r="C2281" s="12">
        <v>749</v>
      </c>
      <c r="D2281" s="12">
        <v>343</v>
      </c>
      <c r="E2281" s="13">
        <v>45.794392523364486</v>
      </c>
      <c r="F2281" s="12">
        <v>338</v>
      </c>
      <c r="G2281" s="12">
        <v>174</v>
      </c>
      <c r="H2281" s="13">
        <v>51.4792899408284</v>
      </c>
    </row>
    <row x14ac:dyDescent="0.25" r="2282" customHeight="1" ht="18">
      <c r="A2282" s="10">
        <v>5796</v>
      </c>
      <c r="B2282" s="11" t="s">
        <v>2288</v>
      </c>
      <c r="C2282" s="12">
        <v>228</v>
      </c>
      <c r="D2282" s="12">
        <v>122</v>
      </c>
      <c r="E2282" s="13">
        <v>53.50877192982456</v>
      </c>
      <c r="F2282" s="12">
        <v>119</v>
      </c>
      <c r="G2282" s="12">
        <v>59</v>
      </c>
      <c r="H2282" s="13">
        <v>49.57983193277311</v>
      </c>
    </row>
    <row x14ac:dyDescent="0.25" r="2283" customHeight="1" ht="18">
      <c r="A2283" s="10">
        <v>5798</v>
      </c>
      <c r="B2283" s="11" t="s">
        <v>2289</v>
      </c>
      <c r="C2283" s="12">
        <v>258</v>
      </c>
      <c r="D2283" s="12">
        <v>120</v>
      </c>
      <c r="E2283" s="13">
        <v>46.51162790697674</v>
      </c>
      <c r="F2283" s="12">
        <v>119</v>
      </c>
      <c r="G2283" s="12">
        <v>81</v>
      </c>
      <c r="H2283" s="13">
        <v>68.0672268907563</v>
      </c>
    </row>
    <row x14ac:dyDescent="0.25" r="2284" customHeight="1" ht="18">
      <c r="A2284" s="10">
        <v>5799</v>
      </c>
      <c r="B2284" s="11" t="s">
        <v>2290</v>
      </c>
      <c r="C2284" s="12">
        <v>667</v>
      </c>
      <c r="D2284" s="12">
        <v>322</v>
      </c>
      <c r="E2284" s="13">
        <v>48.275862068965516</v>
      </c>
      <c r="F2284" s="12">
        <v>320</v>
      </c>
      <c r="G2284" s="12">
        <v>163</v>
      </c>
      <c r="H2284" s="13">
        <v>50.9375</v>
      </c>
    </row>
    <row x14ac:dyDescent="0.25" r="2285" customHeight="1" ht="18">
      <c r="A2285" s="10">
        <v>5800</v>
      </c>
      <c r="B2285" s="11" t="s">
        <v>2291</v>
      </c>
      <c r="C2285" s="12">
        <v>81</v>
      </c>
      <c r="D2285" s="12">
        <v>51</v>
      </c>
      <c r="E2285" s="13">
        <v>62.96296296296296</v>
      </c>
      <c r="F2285" s="12">
        <v>50</v>
      </c>
      <c r="G2285" s="12">
        <v>33</v>
      </c>
      <c r="H2285" s="13">
        <v>66</v>
      </c>
    </row>
    <row x14ac:dyDescent="0.25" r="2286" customHeight="1" ht="18">
      <c r="A2286" s="10">
        <v>5801</v>
      </c>
      <c r="B2286" s="11" t="s">
        <v>2292</v>
      </c>
      <c r="C2286" s="12">
        <v>145</v>
      </c>
      <c r="D2286" s="12">
        <v>80</v>
      </c>
      <c r="E2286" s="13">
        <v>55.172413793103445</v>
      </c>
      <c r="F2286" s="12">
        <v>80</v>
      </c>
      <c r="G2286" s="12">
        <v>45</v>
      </c>
      <c r="H2286" s="13">
        <v>56.25</v>
      </c>
    </row>
    <row x14ac:dyDescent="0.25" r="2287" customHeight="1" ht="18">
      <c r="A2287" s="10">
        <v>5802</v>
      </c>
      <c r="B2287" s="11" t="s">
        <v>2293</v>
      </c>
      <c r="C2287" s="12">
        <v>87</v>
      </c>
      <c r="D2287" s="12">
        <v>53</v>
      </c>
      <c r="E2287" s="13">
        <v>60.91954022988506</v>
      </c>
      <c r="F2287" s="12">
        <v>49</v>
      </c>
      <c r="G2287" s="12">
        <v>28</v>
      </c>
      <c r="H2287" s="13">
        <v>57.14285714285714</v>
      </c>
    </row>
    <row x14ac:dyDescent="0.25" r="2288" customHeight="1" ht="18">
      <c r="A2288" s="10">
        <v>5803</v>
      </c>
      <c r="B2288" s="11" t="s">
        <v>2294</v>
      </c>
      <c r="C2288" s="12">
        <v>295</v>
      </c>
      <c r="D2288" s="12">
        <v>175</v>
      </c>
      <c r="E2288" s="13">
        <v>59.32203389830508</v>
      </c>
      <c r="F2288" s="12">
        <v>171</v>
      </c>
      <c r="G2288" s="12">
        <v>109</v>
      </c>
      <c r="H2288" s="13">
        <v>63.74269005847953</v>
      </c>
    </row>
    <row x14ac:dyDescent="0.25" r="2289" customHeight="1" ht="18">
      <c r="A2289" s="10">
        <v>5811</v>
      </c>
      <c r="B2289" s="11" t="s">
        <v>2295</v>
      </c>
      <c r="C2289" s="12">
        <v>42</v>
      </c>
      <c r="D2289" s="12">
        <v>20</v>
      </c>
      <c r="E2289" s="13">
        <v>47.61904761904761</v>
      </c>
      <c r="F2289" s="12">
        <v>20</v>
      </c>
      <c r="G2289" s="12">
        <v>15</v>
      </c>
      <c r="H2289" s="13">
        <v>75</v>
      </c>
    </row>
    <row x14ac:dyDescent="0.25" r="2290" customHeight="1" ht="18">
      <c r="A2290" s="10">
        <v>5812</v>
      </c>
      <c r="B2290" s="11" t="s">
        <v>2296</v>
      </c>
      <c r="C2290" s="12">
        <v>82</v>
      </c>
      <c r="D2290" s="12">
        <v>47</v>
      </c>
      <c r="E2290" s="13">
        <v>57.3170731707317</v>
      </c>
      <c r="F2290" s="12">
        <v>47</v>
      </c>
      <c r="G2290" s="12">
        <v>24</v>
      </c>
      <c r="H2290" s="13">
        <v>51.06382978723404</v>
      </c>
    </row>
    <row x14ac:dyDescent="0.25" r="2291" customHeight="1" ht="18">
      <c r="A2291" s="10">
        <v>5813</v>
      </c>
      <c r="B2291" s="11" t="s">
        <v>2297</v>
      </c>
      <c r="C2291" s="12">
        <v>281</v>
      </c>
      <c r="D2291" s="12">
        <v>147</v>
      </c>
      <c r="E2291" s="13">
        <v>52.313167259786475</v>
      </c>
      <c r="F2291" s="12">
        <v>140</v>
      </c>
      <c r="G2291" s="12">
        <v>99</v>
      </c>
      <c r="H2291" s="13">
        <v>70.71428571428572</v>
      </c>
    </row>
    <row x14ac:dyDescent="0.25" r="2292" customHeight="1" ht="18">
      <c r="A2292" s="10">
        <v>5814</v>
      </c>
      <c r="B2292" s="11" t="s">
        <v>2298</v>
      </c>
      <c r="C2292" s="12">
        <v>210</v>
      </c>
      <c r="D2292" s="12">
        <v>125</v>
      </c>
      <c r="E2292" s="13">
        <v>59.523809523809526</v>
      </c>
      <c r="F2292" s="12">
        <v>125</v>
      </c>
      <c r="G2292" s="12">
        <v>83</v>
      </c>
      <c r="H2292" s="13">
        <v>66.4</v>
      </c>
    </row>
    <row x14ac:dyDescent="0.25" r="2293" customHeight="1" ht="18">
      <c r="A2293" s="10">
        <v>5815</v>
      </c>
      <c r="B2293" s="11" t="s">
        <v>2299</v>
      </c>
      <c r="C2293" s="12">
        <v>260</v>
      </c>
      <c r="D2293" s="12">
        <v>111</v>
      </c>
      <c r="E2293" s="13">
        <v>42.69230769230769</v>
      </c>
      <c r="F2293" s="12">
        <v>111</v>
      </c>
      <c r="G2293" s="12">
        <v>63</v>
      </c>
      <c r="H2293" s="13">
        <v>56.75675675675676</v>
      </c>
    </row>
    <row x14ac:dyDescent="0.25" r="2294" customHeight="1" ht="18">
      <c r="A2294" s="10">
        <v>5816</v>
      </c>
      <c r="B2294" s="11" t="s">
        <v>2300</v>
      </c>
      <c r="C2294" s="12">
        <v>1219</v>
      </c>
      <c r="D2294" s="12">
        <v>647</v>
      </c>
      <c r="E2294" s="13">
        <v>53.07629204265791</v>
      </c>
      <c r="F2294" s="12">
        <v>641</v>
      </c>
      <c r="G2294" s="12">
        <v>411</v>
      </c>
      <c r="H2294" s="13">
        <v>64.1185647425897</v>
      </c>
    </row>
    <row x14ac:dyDescent="0.25" r="2295" customHeight="1" ht="18">
      <c r="A2295" s="10">
        <v>5817</v>
      </c>
      <c r="B2295" s="11" t="s">
        <v>2301</v>
      </c>
      <c r="C2295" s="12">
        <v>574</v>
      </c>
      <c r="D2295" s="12">
        <v>345</v>
      </c>
      <c r="E2295" s="13">
        <v>60.10452961672473</v>
      </c>
      <c r="F2295" s="12">
        <v>341</v>
      </c>
      <c r="G2295" s="12">
        <v>238</v>
      </c>
      <c r="H2295" s="13">
        <v>69.79472140762464</v>
      </c>
    </row>
    <row x14ac:dyDescent="0.25" r="2296" customHeight="1" ht="18">
      <c r="A2296" s="10">
        <v>5818</v>
      </c>
      <c r="B2296" s="11" t="s">
        <v>2302</v>
      </c>
      <c r="C2296" s="12">
        <v>706</v>
      </c>
      <c r="D2296" s="12">
        <v>381</v>
      </c>
      <c r="E2296" s="13">
        <v>53.966005665722385</v>
      </c>
      <c r="F2296" s="12">
        <v>379</v>
      </c>
      <c r="G2296" s="12">
        <v>244</v>
      </c>
      <c r="H2296" s="13">
        <v>64.37994722955145</v>
      </c>
    </row>
    <row x14ac:dyDescent="0.25" r="2297" customHeight="1" ht="18">
      <c r="A2297" s="10">
        <v>5819</v>
      </c>
      <c r="B2297" s="11" t="s">
        <v>2303</v>
      </c>
      <c r="C2297" s="12">
        <v>184</v>
      </c>
      <c r="D2297" s="12">
        <v>70</v>
      </c>
      <c r="E2297" s="13">
        <v>38.04347826086957</v>
      </c>
      <c r="F2297" s="12">
        <v>70</v>
      </c>
      <c r="G2297" s="12">
        <v>53</v>
      </c>
      <c r="H2297" s="13">
        <v>75.71428571428571</v>
      </c>
    </row>
    <row x14ac:dyDescent="0.25" r="2298" customHeight="1" ht="18">
      <c r="A2298" s="10">
        <v>5820</v>
      </c>
      <c r="B2298" s="11" t="s">
        <v>2304</v>
      </c>
      <c r="C2298" s="12">
        <v>102</v>
      </c>
      <c r="D2298" s="12">
        <v>57</v>
      </c>
      <c r="E2298" s="13">
        <v>55.88235294117647</v>
      </c>
      <c r="F2298" s="12">
        <v>57</v>
      </c>
      <c r="G2298" s="12">
        <v>45</v>
      </c>
      <c r="H2298" s="13">
        <v>78.94736842105263</v>
      </c>
    </row>
    <row x14ac:dyDescent="0.25" r="2299" customHeight="1" ht="18">
      <c r="A2299" s="10">
        <v>5821</v>
      </c>
      <c r="B2299" s="11" t="s">
        <v>2305</v>
      </c>
      <c r="C2299" s="12">
        <v>191</v>
      </c>
      <c r="D2299" s="12">
        <v>100</v>
      </c>
      <c r="E2299" s="13">
        <v>52.35602094240838</v>
      </c>
      <c r="F2299" s="12">
        <v>100</v>
      </c>
      <c r="G2299" s="12">
        <v>59</v>
      </c>
      <c r="H2299" s="13">
        <v>59</v>
      </c>
    </row>
    <row x14ac:dyDescent="0.25" r="2300" customHeight="1" ht="18">
      <c r="A2300" s="10">
        <v>5822</v>
      </c>
      <c r="B2300" s="11" t="s">
        <v>2306</v>
      </c>
      <c r="C2300" s="12">
        <v>4453</v>
      </c>
      <c r="D2300" s="12">
        <v>2057</v>
      </c>
      <c r="E2300" s="13">
        <v>46.193577363575116</v>
      </c>
      <c r="F2300" s="12">
        <v>2044</v>
      </c>
      <c r="G2300" s="12">
        <v>1347</v>
      </c>
      <c r="H2300" s="13">
        <v>65.90019569471625</v>
      </c>
    </row>
    <row x14ac:dyDescent="0.25" r="2301" customHeight="1" ht="18">
      <c r="A2301" s="10">
        <v>5824</v>
      </c>
      <c r="B2301" s="11" t="s">
        <v>2307</v>
      </c>
      <c r="C2301" s="12">
        <v>113</v>
      </c>
      <c r="D2301" s="12">
        <v>58</v>
      </c>
      <c r="E2301" s="13">
        <v>51.32743362831859</v>
      </c>
      <c r="F2301" s="12">
        <v>57</v>
      </c>
      <c r="G2301" s="12">
        <v>33</v>
      </c>
      <c r="H2301" s="13">
        <v>57.89473684210527</v>
      </c>
    </row>
    <row x14ac:dyDescent="0.25" r="2302" customHeight="1" ht="18">
      <c r="A2302" s="10">
        <v>5826</v>
      </c>
      <c r="B2302" s="11" t="s">
        <v>2308</v>
      </c>
      <c r="C2302" s="12">
        <v>190</v>
      </c>
      <c r="D2302" s="12">
        <v>103</v>
      </c>
      <c r="E2302" s="13">
        <v>54.21052631578947</v>
      </c>
      <c r="F2302" s="12">
        <v>103</v>
      </c>
      <c r="G2302" s="12">
        <v>66</v>
      </c>
      <c r="H2302" s="13">
        <v>64.07766990291263</v>
      </c>
    </row>
    <row x14ac:dyDescent="0.25" r="2303" customHeight="1" ht="18">
      <c r="A2303" s="10">
        <v>5827</v>
      </c>
      <c r="B2303" s="11" t="s">
        <v>2309</v>
      </c>
      <c r="C2303" s="12">
        <v>162</v>
      </c>
      <c r="D2303" s="12">
        <v>89</v>
      </c>
      <c r="E2303" s="13">
        <v>54.93827160493827</v>
      </c>
      <c r="F2303" s="12">
        <v>89</v>
      </c>
      <c r="G2303" s="12">
        <v>52</v>
      </c>
      <c r="H2303" s="13">
        <v>58.42696629213483</v>
      </c>
    </row>
    <row x14ac:dyDescent="0.25" r="2304" customHeight="1" ht="18">
      <c r="A2304" s="10">
        <v>5828</v>
      </c>
      <c r="B2304" s="11" t="s">
        <v>2310</v>
      </c>
      <c r="C2304" s="12">
        <v>89</v>
      </c>
      <c r="D2304" s="12">
        <v>48</v>
      </c>
      <c r="E2304" s="13">
        <v>53.93258426966292</v>
      </c>
      <c r="F2304" s="12">
        <v>47</v>
      </c>
      <c r="G2304" s="12">
        <v>33</v>
      </c>
      <c r="H2304" s="13">
        <v>70.2127659574468</v>
      </c>
    </row>
    <row x14ac:dyDescent="0.25" r="2305" customHeight="1" ht="18">
      <c r="A2305" s="10">
        <v>5829</v>
      </c>
      <c r="B2305" s="11" t="s">
        <v>2311</v>
      </c>
      <c r="C2305" s="12">
        <v>78</v>
      </c>
      <c r="D2305" s="12">
        <v>46</v>
      </c>
      <c r="E2305" s="13">
        <v>58.97435897435898</v>
      </c>
      <c r="F2305" s="12">
        <v>46</v>
      </c>
      <c r="G2305" s="12">
        <v>30</v>
      </c>
      <c r="H2305" s="13">
        <v>65.21739130434783</v>
      </c>
    </row>
    <row x14ac:dyDescent="0.25" r="2306" customHeight="1" ht="18">
      <c r="A2306" s="10">
        <v>5830</v>
      </c>
      <c r="B2306" s="11" t="s">
        <v>2312</v>
      </c>
      <c r="C2306" s="12">
        <v>275</v>
      </c>
      <c r="D2306" s="12">
        <v>168</v>
      </c>
      <c r="E2306" s="13">
        <v>61.09090909090909</v>
      </c>
      <c r="F2306" s="12">
        <v>164</v>
      </c>
      <c r="G2306" s="12">
        <v>98</v>
      </c>
      <c r="H2306" s="13">
        <v>59.756097560975604</v>
      </c>
    </row>
    <row x14ac:dyDescent="0.25" r="2307" customHeight="1" ht="18">
      <c r="A2307" s="10">
        <v>5841</v>
      </c>
      <c r="B2307" s="11" t="s">
        <v>2313</v>
      </c>
      <c r="C2307" s="12">
        <v>2048</v>
      </c>
      <c r="D2307" s="12">
        <v>926</v>
      </c>
      <c r="E2307" s="13">
        <v>45.21484375</v>
      </c>
      <c r="F2307" s="12">
        <v>915</v>
      </c>
      <c r="G2307" s="12">
        <v>506</v>
      </c>
      <c r="H2307" s="13">
        <v>55.30054644808743</v>
      </c>
    </row>
    <row x14ac:dyDescent="0.25" r="2308" customHeight="1" ht="18">
      <c r="A2308" s="10">
        <v>5842</v>
      </c>
      <c r="B2308" s="11" t="s">
        <v>2314</v>
      </c>
      <c r="C2308" s="12">
        <v>339</v>
      </c>
      <c r="D2308" s="12">
        <v>145</v>
      </c>
      <c r="E2308" s="13">
        <v>42.772861356932154</v>
      </c>
      <c r="F2308" s="12">
        <v>143</v>
      </c>
      <c r="G2308" s="12">
        <v>78</v>
      </c>
      <c r="H2308" s="13">
        <v>54.54545454545454</v>
      </c>
    </row>
    <row x14ac:dyDescent="0.25" r="2309" customHeight="1" ht="18">
      <c r="A2309" s="10">
        <v>5843</v>
      </c>
      <c r="B2309" s="11" t="s">
        <v>2315</v>
      </c>
      <c r="C2309" s="12">
        <v>584</v>
      </c>
      <c r="D2309" s="12">
        <v>201</v>
      </c>
      <c r="E2309" s="13">
        <v>34.417808219178085</v>
      </c>
      <c r="F2309" s="12">
        <v>198</v>
      </c>
      <c r="G2309" s="12">
        <v>132</v>
      </c>
      <c r="H2309" s="13">
        <v>66.66666666666666</v>
      </c>
    </row>
    <row x14ac:dyDescent="0.25" r="2310" customHeight="1" ht="18">
      <c r="A2310" s="10">
        <v>5851</v>
      </c>
      <c r="B2310" s="11" t="s">
        <v>2316</v>
      </c>
      <c r="C2310" s="12">
        <v>237</v>
      </c>
      <c r="D2310" s="12">
        <v>168</v>
      </c>
      <c r="E2310" s="13">
        <v>70.88607594936708</v>
      </c>
      <c r="F2310" s="12">
        <v>163</v>
      </c>
      <c r="G2310" s="12">
        <v>75</v>
      </c>
      <c r="H2310" s="13">
        <v>46.012269938650306</v>
      </c>
    </row>
    <row x14ac:dyDescent="0.25" r="2311" customHeight="1" ht="18">
      <c r="A2311" s="10">
        <v>5852</v>
      </c>
      <c r="B2311" s="11" t="s">
        <v>2317</v>
      </c>
      <c r="C2311" s="12">
        <v>218</v>
      </c>
      <c r="D2311" s="12">
        <v>125</v>
      </c>
      <c r="E2311" s="13">
        <v>57.3394495412844</v>
      </c>
      <c r="F2311" s="12">
        <v>123</v>
      </c>
      <c r="G2311" s="12">
        <v>63</v>
      </c>
      <c r="H2311" s="13">
        <v>51.21951219512195</v>
      </c>
    </row>
    <row x14ac:dyDescent="0.25" r="2312" customHeight="1" ht="18">
      <c r="A2312" s="10">
        <v>5853</v>
      </c>
      <c r="B2312" s="11" t="s">
        <v>2318</v>
      </c>
      <c r="C2312" s="12">
        <v>422</v>
      </c>
      <c r="D2312" s="12">
        <v>212</v>
      </c>
      <c r="E2312" s="13">
        <v>50.23696682464455</v>
      </c>
      <c r="F2312" s="12">
        <v>206</v>
      </c>
      <c r="G2312" s="12">
        <v>113</v>
      </c>
      <c r="H2312" s="13">
        <v>54.85436893203883</v>
      </c>
    </row>
    <row x14ac:dyDescent="0.25" r="2313" customHeight="1" ht="18">
      <c r="A2313" s="10">
        <v>5854</v>
      </c>
      <c r="B2313" s="11" t="s">
        <v>2319</v>
      </c>
      <c r="C2313" s="12">
        <v>196</v>
      </c>
      <c r="D2313" s="12">
        <v>96</v>
      </c>
      <c r="E2313" s="13">
        <v>48.97959183673469</v>
      </c>
      <c r="F2313" s="12">
        <v>94</v>
      </c>
      <c r="G2313" s="12">
        <v>54</v>
      </c>
      <c r="H2313" s="13">
        <v>57.446808510638306</v>
      </c>
    </row>
    <row x14ac:dyDescent="0.25" r="2314" customHeight="1" ht="18">
      <c r="A2314" s="10">
        <v>5855</v>
      </c>
      <c r="B2314" s="11" t="s">
        <v>2320</v>
      </c>
      <c r="C2314" s="12">
        <v>247</v>
      </c>
      <c r="D2314" s="12">
        <v>144</v>
      </c>
      <c r="E2314" s="13">
        <v>58.2995951417004</v>
      </c>
      <c r="F2314" s="12">
        <v>141</v>
      </c>
      <c r="G2314" s="12">
        <v>84</v>
      </c>
      <c r="H2314" s="13">
        <v>59.57446808510638</v>
      </c>
    </row>
    <row x14ac:dyDescent="0.25" r="2315" customHeight="1" ht="18">
      <c r="A2315" s="10">
        <v>5856</v>
      </c>
      <c r="B2315" s="11" t="s">
        <v>2321</v>
      </c>
      <c r="C2315" s="12">
        <v>358</v>
      </c>
      <c r="D2315" s="12">
        <v>186</v>
      </c>
      <c r="E2315" s="13">
        <v>51.955307262569825</v>
      </c>
      <c r="F2315" s="12">
        <v>183</v>
      </c>
      <c r="G2315" s="12">
        <v>106</v>
      </c>
      <c r="H2315" s="13">
        <v>57.92349726775956</v>
      </c>
    </row>
    <row x14ac:dyDescent="0.25" r="2316" customHeight="1" ht="18">
      <c r="A2316" s="10">
        <v>5857</v>
      </c>
      <c r="B2316" s="11" t="s">
        <v>2322</v>
      </c>
      <c r="C2316" s="12">
        <v>525</v>
      </c>
      <c r="D2316" s="12">
        <v>301</v>
      </c>
      <c r="E2316" s="13">
        <v>57.333333333333336</v>
      </c>
      <c r="F2316" s="12">
        <v>293</v>
      </c>
      <c r="G2316" s="12">
        <v>169</v>
      </c>
      <c r="H2316" s="13">
        <v>57.67918088737202</v>
      </c>
    </row>
    <row x14ac:dyDescent="0.25" r="2317" customHeight="1" ht="18">
      <c r="A2317" s="10">
        <v>5858</v>
      </c>
      <c r="B2317" s="11" t="s">
        <v>2323</v>
      </c>
      <c r="C2317" s="12">
        <v>265</v>
      </c>
      <c r="D2317" s="12">
        <v>127</v>
      </c>
      <c r="E2317" s="13">
        <v>47.924528301886795</v>
      </c>
      <c r="F2317" s="12">
        <v>125</v>
      </c>
      <c r="G2317" s="12">
        <v>69</v>
      </c>
      <c r="H2317" s="13">
        <v>55.2</v>
      </c>
    </row>
    <row x14ac:dyDescent="0.25" r="2318" customHeight="1" ht="18">
      <c r="A2318" s="10">
        <v>5859</v>
      </c>
      <c r="B2318" s="11" t="s">
        <v>2324</v>
      </c>
      <c r="C2318" s="12">
        <v>1129</v>
      </c>
      <c r="D2318" s="12">
        <v>640</v>
      </c>
      <c r="E2318" s="13">
        <v>56.6873339238264</v>
      </c>
      <c r="F2318" s="12">
        <v>637</v>
      </c>
      <c r="G2318" s="12">
        <v>387</v>
      </c>
      <c r="H2318" s="13">
        <v>60.75353218210361</v>
      </c>
    </row>
    <row x14ac:dyDescent="0.25" r="2319" customHeight="1" ht="18">
      <c r="A2319" s="10">
        <v>5860</v>
      </c>
      <c r="B2319" s="11" t="s">
        <v>2325</v>
      </c>
      <c r="C2319" s="12">
        <v>846</v>
      </c>
      <c r="D2319" s="12">
        <v>401</v>
      </c>
      <c r="E2319" s="13">
        <v>47.39952718676123</v>
      </c>
      <c r="F2319" s="12">
        <v>397</v>
      </c>
      <c r="G2319" s="12">
        <v>221</v>
      </c>
      <c r="H2319" s="13">
        <v>55.66750629722922</v>
      </c>
    </row>
    <row x14ac:dyDescent="0.25" r="2320" customHeight="1" ht="18">
      <c r="A2320" s="10">
        <v>5861</v>
      </c>
      <c r="B2320" s="11" t="s">
        <v>2326</v>
      </c>
      <c r="C2320" s="12">
        <v>2230</v>
      </c>
      <c r="D2320" s="12">
        <v>1098</v>
      </c>
      <c r="E2320" s="13">
        <v>49.237668161434975</v>
      </c>
      <c r="F2320" s="12">
        <v>1086</v>
      </c>
      <c r="G2320" s="12">
        <v>551</v>
      </c>
      <c r="H2320" s="13">
        <v>50.736648250460405</v>
      </c>
    </row>
    <row x14ac:dyDescent="0.25" r="2321" customHeight="1" ht="18">
      <c r="A2321" s="10">
        <v>5862</v>
      </c>
      <c r="B2321" s="11" t="s">
        <v>2327</v>
      </c>
      <c r="C2321" s="12">
        <v>126</v>
      </c>
      <c r="D2321" s="12">
        <v>74</v>
      </c>
      <c r="E2321" s="13">
        <v>58.730158730158735</v>
      </c>
      <c r="F2321" s="12">
        <v>73</v>
      </c>
      <c r="G2321" s="12">
        <v>43</v>
      </c>
      <c r="H2321" s="13">
        <v>58.9041095890411</v>
      </c>
    </row>
    <row x14ac:dyDescent="0.25" r="2322" customHeight="1" ht="18">
      <c r="A2322" s="10">
        <v>5863</v>
      </c>
      <c r="B2322" s="11" t="s">
        <v>2328</v>
      </c>
      <c r="C2322" s="12">
        <v>175</v>
      </c>
      <c r="D2322" s="12">
        <v>99</v>
      </c>
      <c r="E2322" s="13">
        <v>56.57142857142857</v>
      </c>
      <c r="F2322" s="12">
        <v>98</v>
      </c>
      <c r="G2322" s="12">
        <v>51</v>
      </c>
      <c r="H2322" s="13">
        <v>52.04081632653062</v>
      </c>
    </row>
    <row x14ac:dyDescent="0.25" r="2323" customHeight="1" ht="18">
      <c r="A2323" s="10">
        <v>5871</v>
      </c>
      <c r="B2323" s="11" t="s">
        <v>2329</v>
      </c>
      <c r="C2323" s="12">
        <v>885</v>
      </c>
      <c r="D2323" s="12">
        <v>434</v>
      </c>
      <c r="E2323" s="13">
        <v>49.03954802259887</v>
      </c>
      <c r="F2323" s="12">
        <v>429</v>
      </c>
      <c r="G2323" s="12">
        <v>202</v>
      </c>
      <c r="H2323" s="13">
        <v>47.086247086247084</v>
      </c>
    </row>
    <row x14ac:dyDescent="0.25" r="2324" customHeight="1" ht="18">
      <c r="A2324" s="10">
        <v>5872</v>
      </c>
      <c r="B2324" s="11" t="s">
        <v>2330</v>
      </c>
      <c r="C2324" s="12">
        <v>2580</v>
      </c>
      <c r="D2324" s="12">
        <v>1223</v>
      </c>
      <c r="E2324" s="13">
        <v>47.4031007751938</v>
      </c>
      <c r="F2324" s="12">
        <v>1204</v>
      </c>
      <c r="G2324" s="12">
        <v>568</v>
      </c>
      <c r="H2324" s="13">
        <v>47.176079734219265</v>
      </c>
    </row>
    <row x14ac:dyDescent="0.25" r="2325" customHeight="1" ht="18">
      <c r="A2325" s="10">
        <v>5873</v>
      </c>
      <c r="B2325" s="11" t="s">
        <v>2331</v>
      </c>
      <c r="C2325" s="12">
        <v>582</v>
      </c>
      <c r="D2325" s="12">
        <v>298</v>
      </c>
      <c r="E2325" s="13">
        <v>51.20274914089347</v>
      </c>
      <c r="F2325" s="12">
        <v>293</v>
      </c>
      <c r="G2325" s="12">
        <v>129</v>
      </c>
      <c r="H2325" s="13">
        <v>44.027303754266214</v>
      </c>
    </row>
    <row x14ac:dyDescent="0.25" r="2326" customHeight="1" ht="18">
      <c r="A2326" s="10">
        <v>5881</v>
      </c>
      <c r="B2326" s="11" t="s">
        <v>2332</v>
      </c>
      <c r="C2326" s="12">
        <v>3326</v>
      </c>
      <c r="D2326" s="12">
        <v>1759</v>
      </c>
      <c r="E2326" s="13">
        <v>52.88634996993385</v>
      </c>
      <c r="F2326" s="12">
        <v>1736</v>
      </c>
      <c r="G2326" s="12">
        <v>968</v>
      </c>
      <c r="H2326" s="13">
        <v>55.76036866359447</v>
      </c>
    </row>
    <row x14ac:dyDescent="0.25" r="2327" customHeight="1" ht="18">
      <c r="A2327" s="10">
        <v>5882</v>
      </c>
      <c r="B2327" s="11" t="s">
        <v>2333</v>
      </c>
      <c r="C2327" s="12">
        <v>1713</v>
      </c>
      <c r="D2327" s="12">
        <v>940</v>
      </c>
      <c r="E2327" s="13">
        <v>54.87448920023351</v>
      </c>
      <c r="F2327" s="12">
        <v>926</v>
      </c>
      <c r="G2327" s="12">
        <v>482</v>
      </c>
      <c r="H2327" s="13">
        <v>52.05183585313174</v>
      </c>
    </row>
    <row x14ac:dyDescent="0.25" r="2328" customHeight="1" ht="18">
      <c r="A2328" s="10">
        <v>5883</v>
      </c>
      <c r="B2328" s="11" t="s">
        <v>2334</v>
      </c>
      <c r="C2328" s="12">
        <v>1363</v>
      </c>
      <c r="D2328" s="12">
        <v>761</v>
      </c>
      <c r="E2328" s="13">
        <v>55.83272193690389</v>
      </c>
      <c r="F2328" s="12">
        <v>752</v>
      </c>
      <c r="G2328" s="12">
        <v>415</v>
      </c>
      <c r="H2328" s="13">
        <v>55.18617021276596</v>
      </c>
    </row>
    <row x14ac:dyDescent="0.25" r="2329" customHeight="1" ht="18">
      <c r="A2329" s="10">
        <v>5884</v>
      </c>
      <c r="B2329" s="11" t="s">
        <v>2335</v>
      </c>
      <c r="C2329" s="12">
        <v>1800</v>
      </c>
      <c r="D2329" s="12">
        <v>983</v>
      </c>
      <c r="E2329" s="13">
        <v>54.61111111111111</v>
      </c>
      <c r="F2329" s="12">
        <v>974</v>
      </c>
      <c r="G2329" s="12">
        <v>569</v>
      </c>
      <c r="H2329" s="13">
        <v>58.41889117043121</v>
      </c>
    </row>
    <row x14ac:dyDescent="0.25" r="2330" customHeight="1" ht="18">
      <c r="A2330" s="10">
        <v>5885</v>
      </c>
      <c r="B2330" s="11" t="s">
        <v>2336</v>
      </c>
      <c r="C2330" s="12">
        <v>891</v>
      </c>
      <c r="D2330" s="12">
        <v>512</v>
      </c>
      <c r="E2330" s="13">
        <v>57.463524130190805</v>
      </c>
      <c r="F2330" s="12">
        <v>503</v>
      </c>
      <c r="G2330" s="12">
        <v>277</v>
      </c>
      <c r="H2330" s="13">
        <v>55.069582504970185</v>
      </c>
    </row>
    <row x14ac:dyDescent="0.25" r="2331" customHeight="1" ht="18">
      <c r="A2331" s="10">
        <v>5886</v>
      </c>
      <c r="B2331" s="11" t="s">
        <v>2337</v>
      </c>
      <c r="C2331" s="12">
        <v>11203</v>
      </c>
      <c r="D2331" s="12">
        <v>5318</v>
      </c>
      <c r="E2331" s="13">
        <v>47.46942783183076</v>
      </c>
      <c r="F2331" s="12">
        <v>5274</v>
      </c>
      <c r="G2331" s="12">
        <v>2912</v>
      </c>
      <c r="H2331" s="13">
        <v>55.214258627227906</v>
      </c>
    </row>
    <row x14ac:dyDescent="0.25" r="2332" customHeight="1" ht="18">
      <c r="A2332" s="10">
        <v>5888</v>
      </c>
      <c r="B2332" s="11" t="s">
        <v>2338</v>
      </c>
      <c r="C2332" s="12">
        <v>2736</v>
      </c>
      <c r="D2332" s="12">
        <v>1605</v>
      </c>
      <c r="E2332" s="13">
        <v>58.66228070175439</v>
      </c>
      <c r="F2332" s="12">
        <v>1584</v>
      </c>
      <c r="G2332" s="12">
        <v>878</v>
      </c>
      <c r="H2332" s="13">
        <v>55.42929292929293</v>
      </c>
    </row>
    <row x14ac:dyDescent="0.25" r="2333" customHeight="1" ht="18">
      <c r="A2333" s="10">
        <v>5889</v>
      </c>
      <c r="B2333" s="11" t="s">
        <v>2339</v>
      </c>
      <c r="C2333" s="12">
        <v>6342</v>
      </c>
      <c r="D2333" s="12">
        <v>3381</v>
      </c>
      <c r="E2333" s="13">
        <v>53.31125827814569</v>
      </c>
      <c r="F2333" s="12">
        <v>3334</v>
      </c>
      <c r="G2333" s="12">
        <v>1757</v>
      </c>
      <c r="H2333" s="13">
        <v>52.6994601079784</v>
      </c>
    </row>
    <row x14ac:dyDescent="0.25" r="2334" customHeight="1" ht="18">
      <c r="A2334" s="10">
        <v>5890</v>
      </c>
      <c r="B2334" s="11" t="s">
        <v>2340</v>
      </c>
      <c r="C2334" s="12">
        <v>7936</v>
      </c>
      <c r="D2334" s="12">
        <v>3853</v>
      </c>
      <c r="E2334" s="13">
        <v>48.55090725806452</v>
      </c>
      <c r="F2334" s="12">
        <v>3815</v>
      </c>
      <c r="G2334" s="12">
        <v>1849</v>
      </c>
      <c r="H2334" s="13">
        <v>48.46657929226736</v>
      </c>
    </row>
    <row x14ac:dyDescent="0.25" r="2335" customHeight="1" ht="18">
      <c r="A2335" s="10">
        <v>5891</v>
      </c>
      <c r="B2335" s="11" t="s">
        <v>2341</v>
      </c>
      <c r="C2335" s="12">
        <v>512</v>
      </c>
      <c r="D2335" s="12">
        <v>254</v>
      </c>
      <c r="E2335" s="13">
        <v>49.609375</v>
      </c>
      <c r="F2335" s="12">
        <v>252</v>
      </c>
      <c r="G2335" s="12">
        <v>156</v>
      </c>
      <c r="H2335" s="13">
        <v>61.904761904761905</v>
      </c>
    </row>
    <row x14ac:dyDescent="0.25" r="2336" customHeight="1" ht="18">
      <c r="A2336" s="10">
        <v>5902</v>
      </c>
      <c r="B2336" s="11" t="s">
        <v>2342</v>
      </c>
      <c r="C2336" s="12">
        <v>178</v>
      </c>
      <c r="D2336" s="12">
        <v>92</v>
      </c>
      <c r="E2336" s="13">
        <v>51.68539325842697</v>
      </c>
      <c r="F2336" s="12">
        <v>90</v>
      </c>
      <c r="G2336" s="12">
        <v>75</v>
      </c>
      <c r="H2336" s="13">
        <v>83.33333333333334</v>
      </c>
    </row>
    <row x14ac:dyDescent="0.25" r="2337" customHeight="1" ht="18">
      <c r="A2337" s="10">
        <v>5903</v>
      </c>
      <c r="B2337" s="11" t="s">
        <v>2343</v>
      </c>
      <c r="C2337" s="12">
        <v>136</v>
      </c>
      <c r="D2337" s="12">
        <v>95</v>
      </c>
      <c r="E2337" s="13">
        <v>69.85294117647058</v>
      </c>
      <c r="F2337" s="12">
        <v>93</v>
      </c>
      <c r="G2337" s="12">
        <v>73</v>
      </c>
      <c r="H2337" s="13">
        <v>78.49462365591397</v>
      </c>
    </row>
    <row x14ac:dyDescent="0.25" r="2338" customHeight="1" ht="18">
      <c r="A2338" s="10">
        <v>5904</v>
      </c>
      <c r="B2338" s="11" t="s">
        <v>2344</v>
      </c>
      <c r="C2338" s="12">
        <v>392</v>
      </c>
      <c r="D2338" s="12">
        <v>213</v>
      </c>
      <c r="E2338" s="13">
        <v>54.33673469387755</v>
      </c>
      <c r="F2338" s="12">
        <v>208</v>
      </c>
      <c r="G2338" s="12">
        <v>129</v>
      </c>
      <c r="H2338" s="13">
        <v>62.019230769230774</v>
      </c>
    </row>
    <row x14ac:dyDescent="0.25" r="2339" customHeight="1" ht="18">
      <c r="A2339" s="10">
        <v>5905</v>
      </c>
      <c r="B2339" s="11" t="s">
        <v>2345</v>
      </c>
      <c r="C2339" s="12">
        <v>230</v>
      </c>
      <c r="D2339" s="12">
        <v>108</v>
      </c>
      <c r="E2339" s="13">
        <v>46.95652173913044</v>
      </c>
      <c r="F2339" s="12">
        <v>108</v>
      </c>
      <c r="G2339" s="12">
        <v>67</v>
      </c>
      <c r="H2339" s="13">
        <v>62.03703703703704</v>
      </c>
    </row>
    <row x14ac:dyDescent="0.25" r="2340" customHeight="1" ht="18">
      <c r="A2340" s="10">
        <v>5906</v>
      </c>
      <c r="B2340" s="11" t="s">
        <v>2346</v>
      </c>
      <c r="C2340" s="12">
        <v>69</v>
      </c>
      <c r="D2340" s="12">
        <v>41</v>
      </c>
      <c r="E2340" s="13">
        <v>59.42028985507246</v>
      </c>
      <c r="F2340" s="12">
        <v>41</v>
      </c>
      <c r="G2340" s="12">
        <v>25</v>
      </c>
      <c r="H2340" s="13">
        <v>60.97560975609756</v>
      </c>
    </row>
    <row x14ac:dyDescent="0.25" r="2341" customHeight="1" ht="18">
      <c r="A2341" s="10">
        <v>5907</v>
      </c>
      <c r="B2341" s="11" t="s">
        <v>2347</v>
      </c>
      <c r="C2341" s="12">
        <v>170</v>
      </c>
      <c r="D2341" s="12">
        <v>82</v>
      </c>
      <c r="E2341" s="13">
        <v>48.23529411764706</v>
      </c>
      <c r="F2341" s="12">
        <v>81</v>
      </c>
      <c r="G2341" s="12">
        <v>60</v>
      </c>
      <c r="H2341" s="13">
        <v>74.07407407407408</v>
      </c>
    </row>
    <row x14ac:dyDescent="0.25" r="2342" customHeight="1" ht="18">
      <c r="A2342" s="10">
        <v>5908</v>
      </c>
      <c r="B2342" s="11" t="s">
        <v>2348</v>
      </c>
      <c r="C2342" s="12">
        <v>82</v>
      </c>
      <c r="D2342" s="12">
        <v>55</v>
      </c>
      <c r="E2342" s="13">
        <v>67.07317073170732</v>
      </c>
      <c r="F2342" s="12">
        <v>55</v>
      </c>
      <c r="G2342" s="12">
        <v>34</v>
      </c>
      <c r="H2342" s="13">
        <v>61.81818181818181</v>
      </c>
    </row>
    <row x14ac:dyDescent="0.25" r="2343" customHeight="1" ht="18">
      <c r="A2343" s="10">
        <v>5909</v>
      </c>
      <c r="B2343" s="11" t="s">
        <v>2349</v>
      </c>
      <c r="C2343" s="12">
        <v>373</v>
      </c>
      <c r="D2343" s="12">
        <v>228</v>
      </c>
      <c r="E2343" s="13">
        <v>61.12600536193029</v>
      </c>
      <c r="F2343" s="12">
        <v>224</v>
      </c>
      <c r="G2343" s="12">
        <v>150</v>
      </c>
      <c r="H2343" s="13">
        <v>66.96428571428571</v>
      </c>
    </row>
    <row x14ac:dyDescent="0.25" r="2344" customHeight="1" ht="18">
      <c r="A2344" s="10">
        <v>5910</v>
      </c>
      <c r="B2344" s="11" t="s">
        <v>2350</v>
      </c>
      <c r="C2344" s="12">
        <v>229</v>
      </c>
      <c r="D2344" s="12">
        <v>134</v>
      </c>
      <c r="E2344" s="13">
        <v>58.515283842794766</v>
      </c>
      <c r="F2344" s="12">
        <v>133</v>
      </c>
      <c r="G2344" s="12">
        <v>91</v>
      </c>
      <c r="H2344" s="13">
        <v>68.42105263157895</v>
      </c>
    </row>
    <row x14ac:dyDescent="0.25" r="2345" customHeight="1" ht="18">
      <c r="A2345" s="10">
        <v>5911</v>
      </c>
      <c r="B2345" s="11" t="s">
        <v>2351</v>
      </c>
      <c r="C2345" s="12">
        <v>135</v>
      </c>
      <c r="D2345" s="12">
        <v>80</v>
      </c>
      <c r="E2345" s="13">
        <v>59.25925925925925</v>
      </c>
      <c r="F2345" s="12">
        <v>80</v>
      </c>
      <c r="G2345" s="12">
        <v>57</v>
      </c>
      <c r="H2345" s="13">
        <v>71.25</v>
      </c>
    </row>
    <row x14ac:dyDescent="0.25" r="2346" customHeight="1" ht="18">
      <c r="A2346" s="10">
        <v>5912</v>
      </c>
      <c r="B2346" s="11" t="s">
        <v>2352</v>
      </c>
      <c r="C2346" s="12">
        <v>94</v>
      </c>
      <c r="D2346" s="12">
        <v>64</v>
      </c>
      <c r="E2346" s="13">
        <v>68.08510638297872</v>
      </c>
      <c r="F2346" s="12">
        <v>64</v>
      </c>
      <c r="G2346" s="12">
        <v>43</v>
      </c>
      <c r="H2346" s="13">
        <v>67.1875</v>
      </c>
    </row>
    <row x14ac:dyDescent="0.25" r="2347" customHeight="1" ht="18">
      <c r="A2347" s="10">
        <v>5913</v>
      </c>
      <c r="B2347" s="11" t="s">
        <v>2353</v>
      </c>
      <c r="C2347" s="12">
        <v>234</v>
      </c>
      <c r="D2347" s="12">
        <v>141</v>
      </c>
      <c r="E2347" s="13">
        <v>60.256410256410255</v>
      </c>
      <c r="F2347" s="12">
        <v>138</v>
      </c>
      <c r="G2347" s="12">
        <v>98</v>
      </c>
      <c r="H2347" s="13">
        <v>71.01449275362319</v>
      </c>
    </row>
    <row x14ac:dyDescent="0.25" r="2348" customHeight="1" ht="18">
      <c r="A2348" s="10">
        <v>5914</v>
      </c>
      <c r="B2348" s="11" t="s">
        <v>2354</v>
      </c>
      <c r="C2348" s="12">
        <v>221</v>
      </c>
      <c r="D2348" s="12">
        <v>111</v>
      </c>
      <c r="E2348" s="13">
        <v>50.2262443438914</v>
      </c>
      <c r="F2348" s="12">
        <v>110</v>
      </c>
      <c r="G2348" s="12">
        <v>72</v>
      </c>
      <c r="H2348" s="13">
        <v>65.45454545454545</v>
      </c>
    </row>
    <row x14ac:dyDescent="0.25" r="2349" customHeight="1" ht="18">
      <c r="A2349" s="10">
        <v>5915</v>
      </c>
      <c r="B2349" s="11" t="s">
        <v>2355</v>
      </c>
      <c r="C2349" s="12">
        <v>86</v>
      </c>
      <c r="D2349" s="12">
        <v>50</v>
      </c>
      <c r="E2349" s="13">
        <v>58.139534883720934</v>
      </c>
      <c r="F2349" s="12">
        <v>50</v>
      </c>
      <c r="G2349" s="12">
        <v>35</v>
      </c>
      <c r="H2349" s="13">
        <v>70</v>
      </c>
    </row>
    <row x14ac:dyDescent="0.25" r="2350" customHeight="1" ht="18">
      <c r="A2350" s="10">
        <v>5916</v>
      </c>
      <c r="B2350" s="11" t="s">
        <v>2356</v>
      </c>
      <c r="C2350" s="12">
        <v>81</v>
      </c>
      <c r="D2350" s="12">
        <v>53</v>
      </c>
      <c r="E2350" s="13">
        <v>65.4320987654321</v>
      </c>
      <c r="F2350" s="12">
        <v>53</v>
      </c>
      <c r="G2350" s="12">
        <v>34</v>
      </c>
      <c r="H2350" s="13">
        <v>64.15094339622641</v>
      </c>
    </row>
    <row x14ac:dyDescent="0.25" r="2351" customHeight="1" ht="18">
      <c r="A2351" s="10">
        <v>5917</v>
      </c>
      <c r="B2351" s="11" t="s">
        <v>2357</v>
      </c>
      <c r="C2351" s="12">
        <v>94</v>
      </c>
      <c r="D2351" s="12">
        <v>51</v>
      </c>
      <c r="E2351" s="13">
        <v>54.25531914893617</v>
      </c>
      <c r="F2351" s="12">
        <v>50</v>
      </c>
      <c r="G2351" s="12">
        <v>30</v>
      </c>
      <c r="H2351" s="13">
        <v>60</v>
      </c>
    </row>
    <row x14ac:dyDescent="0.25" r="2352" customHeight="1" ht="18">
      <c r="A2352" s="10">
        <v>5918</v>
      </c>
      <c r="B2352" s="11" t="s">
        <v>2358</v>
      </c>
      <c r="C2352" s="12">
        <v>107</v>
      </c>
      <c r="D2352" s="12">
        <v>49</v>
      </c>
      <c r="E2352" s="13">
        <v>45.794392523364486</v>
      </c>
      <c r="F2352" s="12">
        <v>48</v>
      </c>
      <c r="G2352" s="12">
        <v>33</v>
      </c>
      <c r="H2352" s="13">
        <v>68.75</v>
      </c>
    </row>
    <row x14ac:dyDescent="0.25" r="2353" customHeight="1" ht="18">
      <c r="A2353" s="10">
        <v>5919</v>
      </c>
      <c r="B2353" s="11" t="s">
        <v>2359</v>
      </c>
      <c r="C2353" s="12">
        <v>296</v>
      </c>
      <c r="D2353" s="12">
        <v>169</v>
      </c>
      <c r="E2353" s="13">
        <v>57.0945945945946</v>
      </c>
      <c r="F2353" s="12">
        <v>169</v>
      </c>
      <c r="G2353" s="12">
        <v>111</v>
      </c>
      <c r="H2353" s="13">
        <v>65.68047337278107</v>
      </c>
    </row>
    <row x14ac:dyDescent="0.25" r="2354" customHeight="1" ht="18">
      <c r="A2354" s="10">
        <v>5920</v>
      </c>
      <c r="B2354" s="11" t="s">
        <v>2360</v>
      </c>
      <c r="C2354" s="12">
        <v>47</v>
      </c>
      <c r="D2354" s="12">
        <v>26</v>
      </c>
      <c r="E2354" s="13">
        <v>55.319148936170215</v>
      </c>
      <c r="F2354" s="12">
        <v>26</v>
      </c>
      <c r="G2354" s="12">
        <v>17</v>
      </c>
      <c r="H2354" s="13">
        <v>65.38461538461539</v>
      </c>
    </row>
    <row x14ac:dyDescent="0.25" r="2355" customHeight="1" ht="18">
      <c r="A2355" s="10">
        <v>5921</v>
      </c>
      <c r="B2355" s="11" t="s">
        <v>2361</v>
      </c>
      <c r="C2355" s="12">
        <v>132</v>
      </c>
      <c r="D2355" s="12">
        <v>70</v>
      </c>
      <c r="E2355" s="13">
        <v>53.03030303030303</v>
      </c>
      <c r="F2355" s="12">
        <v>70</v>
      </c>
      <c r="G2355" s="12">
        <v>47</v>
      </c>
      <c r="H2355" s="13">
        <v>67.14285714285714</v>
      </c>
    </row>
    <row x14ac:dyDescent="0.25" r="2356" customHeight="1" ht="18">
      <c r="A2356" s="10">
        <v>5922</v>
      </c>
      <c r="B2356" s="11" t="s">
        <v>2362</v>
      </c>
      <c r="C2356" s="12">
        <v>412</v>
      </c>
      <c r="D2356" s="12">
        <v>212</v>
      </c>
      <c r="E2356" s="13">
        <v>51.45631067961165</v>
      </c>
      <c r="F2356" s="12">
        <v>210</v>
      </c>
      <c r="G2356" s="12">
        <v>123</v>
      </c>
      <c r="H2356" s="13">
        <v>58.57142857142858</v>
      </c>
    </row>
    <row x14ac:dyDescent="0.25" r="2357" customHeight="1" ht="18">
      <c r="A2357" s="10">
        <v>5923</v>
      </c>
      <c r="B2357" s="11" t="s">
        <v>2363</v>
      </c>
      <c r="C2357" s="12">
        <v>108</v>
      </c>
      <c r="D2357" s="12">
        <v>62</v>
      </c>
      <c r="E2357" s="13">
        <v>57.407407407407405</v>
      </c>
      <c r="F2357" s="12">
        <v>61</v>
      </c>
      <c r="G2357" s="12">
        <v>36</v>
      </c>
      <c r="H2357" s="13">
        <v>59.01639344262295</v>
      </c>
    </row>
    <row x14ac:dyDescent="0.25" r="2358" customHeight="1" ht="18">
      <c r="A2358" s="10">
        <v>5924</v>
      </c>
      <c r="B2358" s="11" t="s">
        <v>2364</v>
      </c>
      <c r="C2358" s="12">
        <v>146</v>
      </c>
      <c r="D2358" s="12">
        <v>73</v>
      </c>
      <c r="E2358" s="13">
        <v>50</v>
      </c>
      <c r="F2358" s="12">
        <v>73</v>
      </c>
      <c r="G2358" s="12">
        <v>38</v>
      </c>
      <c r="H2358" s="13">
        <v>52.054794520547944</v>
      </c>
    </row>
    <row x14ac:dyDescent="0.25" r="2359" customHeight="1" ht="18">
      <c r="A2359" s="10">
        <v>5925</v>
      </c>
      <c r="B2359" s="11" t="s">
        <v>2365</v>
      </c>
      <c r="C2359" s="12">
        <v>160</v>
      </c>
      <c r="D2359" s="12">
        <v>95</v>
      </c>
      <c r="E2359" s="13">
        <v>59.375</v>
      </c>
      <c r="F2359" s="12">
        <v>94</v>
      </c>
      <c r="G2359" s="12">
        <v>55</v>
      </c>
      <c r="H2359" s="13">
        <v>58.51063829787234</v>
      </c>
    </row>
    <row x14ac:dyDescent="0.25" r="2360" customHeight="1" ht="18">
      <c r="A2360" s="10">
        <v>5926</v>
      </c>
      <c r="B2360" s="11" t="s">
        <v>2366</v>
      </c>
      <c r="C2360" s="12">
        <v>418</v>
      </c>
      <c r="D2360" s="12">
        <v>221</v>
      </c>
      <c r="E2360" s="13">
        <v>52.87081339712919</v>
      </c>
      <c r="F2360" s="12">
        <v>217</v>
      </c>
      <c r="G2360" s="12">
        <v>137</v>
      </c>
      <c r="H2360" s="13">
        <v>63.133640552995395</v>
      </c>
    </row>
    <row x14ac:dyDescent="0.25" r="2361" customHeight="1" ht="18">
      <c r="A2361" s="10">
        <v>5927</v>
      </c>
      <c r="B2361" s="11" t="s">
        <v>2367</v>
      </c>
      <c r="C2361" s="12">
        <v>91</v>
      </c>
      <c r="D2361" s="12">
        <v>58</v>
      </c>
      <c r="E2361" s="13">
        <v>63.73626373626373</v>
      </c>
      <c r="F2361" s="12">
        <v>58</v>
      </c>
      <c r="G2361" s="12">
        <v>24</v>
      </c>
      <c r="H2361" s="13">
        <v>41.37931034482759</v>
      </c>
    </row>
    <row x14ac:dyDescent="0.25" r="2362" customHeight="1" ht="18">
      <c r="A2362" s="10">
        <v>5928</v>
      </c>
      <c r="B2362" s="11" t="s">
        <v>2368</v>
      </c>
      <c r="C2362" s="12">
        <v>100</v>
      </c>
      <c r="D2362" s="12">
        <v>61</v>
      </c>
      <c r="E2362" s="13">
        <v>61</v>
      </c>
      <c r="F2362" s="12">
        <v>59</v>
      </c>
      <c r="G2362" s="12">
        <v>41</v>
      </c>
      <c r="H2362" s="13">
        <v>69.49152542372882</v>
      </c>
    </row>
    <row x14ac:dyDescent="0.25" r="2363" customHeight="1" ht="18">
      <c r="A2363" s="10">
        <v>5929</v>
      </c>
      <c r="B2363" s="11" t="s">
        <v>2369</v>
      </c>
      <c r="C2363" s="12">
        <v>260</v>
      </c>
      <c r="D2363" s="12">
        <v>126</v>
      </c>
      <c r="E2363" s="13">
        <v>48.46153846153846</v>
      </c>
      <c r="F2363" s="12">
        <v>125</v>
      </c>
      <c r="G2363" s="12">
        <v>63</v>
      </c>
      <c r="H2363" s="13">
        <v>50.4</v>
      </c>
    </row>
    <row x14ac:dyDescent="0.25" r="2364" customHeight="1" ht="18">
      <c r="A2364" s="10">
        <v>5930</v>
      </c>
      <c r="B2364" s="11" t="s">
        <v>2370</v>
      </c>
      <c r="C2364" s="12">
        <v>131</v>
      </c>
      <c r="D2364" s="12">
        <v>83</v>
      </c>
      <c r="E2364" s="13">
        <v>63.358778625954194</v>
      </c>
      <c r="F2364" s="12">
        <v>82</v>
      </c>
      <c r="G2364" s="12">
        <v>53</v>
      </c>
      <c r="H2364" s="13">
        <v>64.63414634146342</v>
      </c>
    </row>
    <row x14ac:dyDescent="0.25" r="2365" customHeight="1" ht="18">
      <c r="A2365" s="10">
        <v>5931</v>
      </c>
      <c r="B2365" s="11" t="s">
        <v>2371</v>
      </c>
      <c r="C2365" s="12">
        <v>311</v>
      </c>
      <c r="D2365" s="12">
        <v>158</v>
      </c>
      <c r="E2365" s="13">
        <v>50.80385852090033</v>
      </c>
      <c r="F2365" s="12">
        <v>152</v>
      </c>
      <c r="G2365" s="12">
        <v>106</v>
      </c>
      <c r="H2365" s="13">
        <v>69.73684210526315</v>
      </c>
    </row>
    <row x14ac:dyDescent="0.25" r="2366" customHeight="1" ht="18">
      <c r="A2366" s="10">
        <v>5932</v>
      </c>
      <c r="B2366" s="11" t="s">
        <v>2372</v>
      </c>
      <c r="C2366" s="12">
        <v>138</v>
      </c>
      <c r="D2366" s="12">
        <v>76</v>
      </c>
      <c r="E2366" s="13">
        <v>55.072463768115945</v>
      </c>
      <c r="F2366" s="12">
        <v>76</v>
      </c>
      <c r="G2366" s="12">
        <v>49</v>
      </c>
      <c r="H2366" s="13">
        <v>64.47368421052632</v>
      </c>
    </row>
    <row x14ac:dyDescent="0.25" r="2367" customHeight="1" ht="18">
      <c r="A2367" s="10">
        <v>5933</v>
      </c>
      <c r="B2367" s="11" t="s">
        <v>2373</v>
      </c>
      <c r="C2367" s="12">
        <v>389</v>
      </c>
      <c r="D2367" s="12">
        <v>187</v>
      </c>
      <c r="E2367" s="13">
        <v>48.0719794344473</v>
      </c>
      <c r="F2367" s="12">
        <v>184</v>
      </c>
      <c r="G2367" s="12">
        <v>116</v>
      </c>
      <c r="H2367" s="13">
        <v>63.04347826086957</v>
      </c>
    </row>
    <row x14ac:dyDescent="0.25" r="2368" customHeight="1" ht="18">
      <c r="A2368" s="10">
        <v>5934</v>
      </c>
      <c r="B2368" s="11" t="s">
        <v>2374</v>
      </c>
      <c r="C2368" s="12">
        <v>151</v>
      </c>
      <c r="D2368" s="12">
        <v>110</v>
      </c>
      <c r="E2368" s="13">
        <v>72.84768211920529</v>
      </c>
      <c r="F2368" s="12">
        <v>106</v>
      </c>
      <c r="G2368" s="12">
        <v>76</v>
      </c>
      <c r="H2368" s="13">
        <v>71.69811320754717</v>
      </c>
    </row>
    <row x14ac:dyDescent="0.25" r="2369" customHeight="1" ht="18">
      <c r="A2369" s="10">
        <v>5935</v>
      </c>
      <c r="B2369" s="11" t="s">
        <v>2375</v>
      </c>
      <c r="C2369" s="12">
        <v>44</v>
      </c>
      <c r="D2369" s="12">
        <v>27</v>
      </c>
      <c r="E2369" s="13">
        <v>61.36363636363637</v>
      </c>
      <c r="F2369" s="12">
        <v>26</v>
      </c>
      <c r="G2369" s="12">
        <v>17</v>
      </c>
      <c r="H2369" s="13">
        <v>65.38461538461539</v>
      </c>
    </row>
    <row x14ac:dyDescent="0.25" r="2370" customHeight="1" ht="18">
      <c r="A2370" s="10">
        <v>5936</v>
      </c>
      <c r="B2370" s="11" t="s">
        <v>2376</v>
      </c>
      <c r="C2370" s="12">
        <v>37</v>
      </c>
      <c r="D2370" s="12">
        <v>31</v>
      </c>
      <c r="E2370" s="13">
        <v>83.78378378378379</v>
      </c>
      <c r="F2370" s="12">
        <v>31</v>
      </c>
      <c r="G2370" s="12">
        <v>25</v>
      </c>
      <c r="H2370" s="13">
        <v>80.64516129032258</v>
      </c>
    </row>
    <row x14ac:dyDescent="0.25" r="2371" customHeight="1" ht="18">
      <c r="A2371" s="10">
        <v>5937</v>
      </c>
      <c r="B2371" s="11" t="s">
        <v>2377</v>
      </c>
      <c r="C2371" s="12">
        <v>69</v>
      </c>
      <c r="D2371" s="12">
        <v>39</v>
      </c>
      <c r="E2371" s="13">
        <v>56.52173913043478</v>
      </c>
      <c r="F2371" s="12">
        <v>39</v>
      </c>
      <c r="G2371" s="12">
        <v>21</v>
      </c>
      <c r="H2371" s="13">
        <v>53.84615384615385</v>
      </c>
    </row>
    <row x14ac:dyDescent="0.25" r="2372" customHeight="1" ht="18">
      <c r="A2372" s="10">
        <v>5938</v>
      </c>
      <c r="B2372" s="11" t="s">
        <v>2378</v>
      </c>
      <c r="C2372" s="12">
        <v>13379</v>
      </c>
      <c r="D2372" s="12">
        <v>6973</v>
      </c>
      <c r="E2372" s="13">
        <v>52.118992450855814</v>
      </c>
      <c r="F2372" s="12">
        <v>6899</v>
      </c>
      <c r="G2372" s="12">
        <v>3826</v>
      </c>
      <c r="H2372" s="13">
        <v>55.45731265400783</v>
      </c>
    </row>
    <row x14ac:dyDescent="0.25" r="2373" customHeight="1" ht="18">
      <c r="A2373" s="10">
        <v>5939</v>
      </c>
      <c r="B2373" s="11" t="s">
        <v>2379</v>
      </c>
      <c r="C2373" s="12">
        <v>1605</v>
      </c>
      <c r="D2373" s="12">
        <v>771</v>
      </c>
      <c r="E2373" s="13">
        <v>48.03738317757009</v>
      </c>
      <c r="F2373" s="12">
        <v>762</v>
      </c>
      <c r="G2373" s="12">
        <v>447</v>
      </c>
      <c r="H2373" s="13">
        <v>58.661417322834644</v>
      </c>
    </row>
    <row x14ac:dyDescent="0.25" r="2374" customHeight="1" ht="18">
      <c r="A2374" s="10">
        <v>6001</v>
      </c>
      <c r="B2374" s="11" t="s">
        <v>2380</v>
      </c>
      <c r="C2374" s="12">
        <v>174</v>
      </c>
      <c r="D2374" s="12">
        <v>79</v>
      </c>
      <c r="E2374" s="13">
        <v>45.40229885057471</v>
      </c>
      <c r="F2374" s="12">
        <v>73</v>
      </c>
      <c r="G2374" s="12">
        <v>54</v>
      </c>
      <c r="H2374" s="13">
        <v>73.97260273972603</v>
      </c>
    </row>
    <row x14ac:dyDescent="0.25" r="2375" customHeight="1" ht="18">
      <c r="A2375" s="10">
        <v>6002</v>
      </c>
      <c r="B2375" s="11" t="s">
        <v>2381</v>
      </c>
      <c r="C2375" s="12">
        <v>8575</v>
      </c>
      <c r="D2375" s="12">
        <v>3687</v>
      </c>
      <c r="E2375" s="13">
        <v>42.99708454810496</v>
      </c>
      <c r="F2375" s="12">
        <v>3534</v>
      </c>
      <c r="G2375" s="12">
        <v>2587</v>
      </c>
      <c r="H2375" s="13">
        <v>73.20316921335596</v>
      </c>
    </row>
    <row x14ac:dyDescent="0.25" r="2376" customHeight="1" ht="18">
      <c r="A2376" s="10">
        <v>6004</v>
      </c>
      <c r="B2376" s="11" t="s">
        <v>2382</v>
      </c>
      <c r="C2376" s="12">
        <v>289</v>
      </c>
      <c r="D2376" s="12">
        <v>126</v>
      </c>
      <c r="E2376" s="13">
        <v>43.59861591695502</v>
      </c>
      <c r="F2376" s="12">
        <v>125</v>
      </c>
      <c r="G2376" s="12">
        <v>91</v>
      </c>
      <c r="H2376" s="13">
        <v>72.8</v>
      </c>
    </row>
    <row x14ac:dyDescent="0.25" r="2377" customHeight="1" ht="18">
      <c r="A2377" s="10">
        <v>6006</v>
      </c>
      <c r="B2377" s="11" t="s">
        <v>2383</v>
      </c>
      <c r="C2377" s="12">
        <v>461</v>
      </c>
      <c r="D2377" s="12">
        <v>199</v>
      </c>
      <c r="E2377" s="13">
        <v>43.16702819956616</v>
      </c>
      <c r="F2377" s="12">
        <v>196</v>
      </c>
      <c r="G2377" s="12">
        <v>162</v>
      </c>
      <c r="H2377" s="13">
        <v>82.6530612244898</v>
      </c>
    </row>
    <row x14ac:dyDescent="0.25" r="2378" customHeight="1" ht="18">
      <c r="A2378" s="10">
        <v>6007</v>
      </c>
      <c r="B2378" s="11" t="s">
        <v>2384</v>
      </c>
      <c r="C2378" s="12">
        <v>5978</v>
      </c>
      <c r="D2378" s="12">
        <v>2580</v>
      </c>
      <c r="E2378" s="13">
        <v>43.1582469053195</v>
      </c>
      <c r="F2378" s="12">
        <v>2501</v>
      </c>
      <c r="G2378" s="12">
        <v>1837</v>
      </c>
      <c r="H2378" s="13">
        <v>73.45061975209916</v>
      </c>
    </row>
    <row x14ac:dyDescent="0.25" r="2379" customHeight="1" ht="18">
      <c r="A2379" s="10">
        <v>6008</v>
      </c>
      <c r="B2379" s="11" t="s">
        <v>2385</v>
      </c>
      <c r="C2379" s="12">
        <v>1398</v>
      </c>
      <c r="D2379" s="12">
        <v>626</v>
      </c>
      <c r="E2379" s="13">
        <v>44.77825464949928</v>
      </c>
      <c r="F2379" s="12">
        <v>624</v>
      </c>
      <c r="G2379" s="12">
        <v>462</v>
      </c>
      <c r="H2379" s="13">
        <v>74.03846153846155</v>
      </c>
    </row>
    <row x14ac:dyDescent="0.25" r="2380" customHeight="1" ht="18">
      <c r="A2380" s="10">
        <v>6009</v>
      </c>
      <c r="B2380" s="11" t="s">
        <v>2386</v>
      </c>
      <c r="C2380" s="12">
        <v>280</v>
      </c>
      <c r="D2380" s="12">
        <v>131</v>
      </c>
      <c r="E2380" s="13">
        <v>46.785714285714285</v>
      </c>
      <c r="F2380" s="12">
        <v>130</v>
      </c>
      <c r="G2380" s="12">
        <v>71</v>
      </c>
      <c r="H2380" s="13">
        <v>54.61538461538461</v>
      </c>
    </row>
    <row x14ac:dyDescent="0.25" r="2381" customHeight="1" ht="18">
      <c r="A2381" s="10">
        <v>6010</v>
      </c>
      <c r="B2381" s="11" t="s">
        <v>2387</v>
      </c>
      <c r="C2381" s="12">
        <v>619</v>
      </c>
      <c r="D2381" s="12">
        <v>282</v>
      </c>
      <c r="E2381" s="13">
        <v>45.55735056542811</v>
      </c>
      <c r="F2381" s="12">
        <v>280</v>
      </c>
      <c r="G2381" s="12">
        <v>216</v>
      </c>
      <c r="H2381" s="13">
        <v>77.14285714285715</v>
      </c>
    </row>
    <row x14ac:dyDescent="0.25" r="2382" customHeight="1" ht="18">
      <c r="A2382" s="10">
        <v>6011</v>
      </c>
      <c r="B2382" s="11" t="s">
        <v>2388</v>
      </c>
      <c r="C2382" s="12">
        <v>85</v>
      </c>
      <c r="D2382" s="12">
        <v>46</v>
      </c>
      <c r="E2382" s="13">
        <v>54.11764705882353</v>
      </c>
      <c r="F2382" s="12">
        <v>44</v>
      </c>
      <c r="G2382" s="12">
        <v>35</v>
      </c>
      <c r="H2382" s="13">
        <v>79.54545454545455</v>
      </c>
    </row>
    <row x14ac:dyDescent="0.25" r="2383" customHeight="1" ht="18">
      <c r="A2383" s="10">
        <v>6021</v>
      </c>
      <c r="B2383" s="11" t="s">
        <v>2389</v>
      </c>
      <c r="C2383" s="12">
        <v>1380</v>
      </c>
      <c r="D2383" s="12">
        <v>681</v>
      </c>
      <c r="E2383" s="13">
        <v>49.34782608695652</v>
      </c>
      <c r="F2383" s="12">
        <v>654</v>
      </c>
      <c r="G2383" s="12">
        <v>420</v>
      </c>
      <c r="H2383" s="13">
        <v>64.22018348623854</v>
      </c>
    </row>
    <row x14ac:dyDescent="0.25" r="2384" customHeight="1" ht="18">
      <c r="A2384" s="10">
        <v>6022</v>
      </c>
      <c r="B2384" s="11" t="s">
        <v>2390</v>
      </c>
      <c r="C2384" s="12">
        <v>2027</v>
      </c>
      <c r="D2384" s="12">
        <v>1034</v>
      </c>
      <c r="E2384" s="13">
        <v>51.01134681795757</v>
      </c>
      <c r="F2384" s="12">
        <v>988</v>
      </c>
      <c r="G2384" s="12">
        <v>646</v>
      </c>
      <c r="H2384" s="13">
        <v>65.38461538461539</v>
      </c>
    </row>
    <row x14ac:dyDescent="0.25" r="2385" customHeight="1" ht="18">
      <c r="A2385" s="10">
        <v>6023</v>
      </c>
      <c r="B2385" s="11" t="s">
        <v>2391</v>
      </c>
      <c r="C2385" s="12">
        <v>4832</v>
      </c>
      <c r="D2385" s="12">
        <v>2339</v>
      </c>
      <c r="E2385" s="13">
        <v>48.40645695364238</v>
      </c>
      <c r="F2385" s="12">
        <v>2267</v>
      </c>
      <c r="G2385" s="12">
        <v>1480</v>
      </c>
      <c r="H2385" s="13">
        <v>65.28451698279665</v>
      </c>
    </row>
    <row x14ac:dyDescent="0.25" r="2386" customHeight="1" ht="18">
      <c r="A2386" s="10">
        <v>6024</v>
      </c>
      <c r="B2386" s="11" t="s">
        <v>2392</v>
      </c>
      <c r="C2386" s="12">
        <v>4240</v>
      </c>
      <c r="D2386" s="12">
        <v>1981</v>
      </c>
      <c r="E2386" s="13">
        <v>46.72169811320755</v>
      </c>
      <c r="F2386" s="12">
        <v>1875</v>
      </c>
      <c r="G2386" s="12">
        <v>1156</v>
      </c>
      <c r="H2386" s="13">
        <v>61.653333333333336</v>
      </c>
    </row>
    <row x14ac:dyDescent="0.25" r="2387" customHeight="1" ht="18">
      <c r="A2387" s="10">
        <v>6025</v>
      </c>
      <c r="B2387" s="11" t="s">
        <v>2393</v>
      </c>
      <c r="C2387" s="12">
        <v>2530</v>
      </c>
      <c r="D2387" s="12">
        <v>1356</v>
      </c>
      <c r="E2387" s="13">
        <v>53.59683794466403</v>
      </c>
      <c r="F2387" s="12">
        <v>1297</v>
      </c>
      <c r="G2387" s="12">
        <v>906</v>
      </c>
      <c r="H2387" s="13">
        <v>69.85350809560525</v>
      </c>
    </row>
    <row x14ac:dyDescent="0.25" r="2388" customHeight="1" ht="18">
      <c r="A2388" s="10">
        <v>6031</v>
      </c>
      <c r="B2388" s="11" t="s">
        <v>2394</v>
      </c>
      <c r="C2388" s="12">
        <v>4374</v>
      </c>
      <c r="D2388" s="12">
        <v>1722</v>
      </c>
      <c r="E2388" s="13">
        <v>39.36899862825789</v>
      </c>
      <c r="F2388" s="12">
        <v>1688</v>
      </c>
      <c r="G2388" s="12">
        <v>1006</v>
      </c>
      <c r="H2388" s="13">
        <v>59.59715639810427</v>
      </c>
    </row>
    <row x14ac:dyDescent="0.25" r="2389" customHeight="1" ht="18">
      <c r="A2389" s="10">
        <v>6032</v>
      </c>
      <c r="B2389" s="11" t="s">
        <v>2395</v>
      </c>
      <c r="C2389" s="12">
        <v>164</v>
      </c>
      <c r="D2389" s="12">
        <v>96</v>
      </c>
      <c r="E2389" s="13">
        <v>58.536585365853654</v>
      </c>
      <c r="F2389" s="12">
        <v>95</v>
      </c>
      <c r="G2389" s="12">
        <v>54</v>
      </c>
      <c r="H2389" s="13">
        <v>56.84210526315789</v>
      </c>
    </row>
    <row x14ac:dyDescent="0.25" r="2390" customHeight="1" ht="18">
      <c r="A2390" s="10">
        <v>6033</v>
      </c>
      <c r="B2390" s="11" t="s">
        <v>2396</v>
      </c>
      <c r="C2390" s="12">
        <v>528</v>
      </c>
      <c r="D2390" s="12">
        <v>252</v>
      </c>
      <c r="E2390" s="13">
        <v>47.72727272727273</v>
      </c>
      <c r="F2390" s="12">
        <v>246</v>
      </c>
      <c r="G2390" s="12">
        <v>135</v>
      </c>
      <c r="H2390" s="13">
        <v>54.87804878048781</v>
      </c>
    </row>
    <row x14ac:dyDescent="0.25" r="2391" customHeight="1" ht="18">
      <c r="A2391" s="10">
        <v>6034</v>
      </c>
      <c r="B2391" s="11" t="s">
        <v>2397</v>
      </c>
      <c r="C2391" s="12">
        <v>2074</v>
      </c>
      <c r="D2391" s="12">
        <v>1133</v>
      </c>
      <c r="E2391" s="13">
        <v>54.62873674059788</v>
      </c>
      <c r="F2391" s="12">
        <v>1106</v>
      </c>
      <c r="G2391" s="12">
        <v>709</v>
      </c>
      <c r="H2391" s="13">
        <v>64.10488245931283</v>
      </c>
    </row>
    <row x14ac:dyDescent="0.25" r="2392" customHeight="1" ht="18">
      <c r="A2392" s="10">
        <v>6035</v>
      </c>
      <c r="B2392" s="11" t="s">
        <v>2398</v>
      </c>
      <c r="C2392" s="12">
        <v>630</v>
      </c>
      <c r="D2392" s="12">
        <v>321</v>
      </c>
      <c r="E2392" s="13">
        <v>50.95238095238095</v>
      </c>
      <c r="F2392" s="12">
        <v>316</v>
      </c>
      <c r="G2392" s="12">
        <v>211</v>
      </c>
      <c r="H2392" s="13">
        <v>66.77215189873418</v>
      </c>
    </row>
    <row x14ac:dyDescent="0.25" r="2393" customHeight="1" ht="18">
      <c r="A2393" s="10">
        <v>6036</v>
      </c>
      <c r="B2393" s="11" t="s">
        <v>2399</v>
      </c>
      <c r="C2393" s="12">
        <v>1118</v>
      </c>
      <c r="D2393" s="12">
        <v>553</v>
      </c>
      <c r="E2393" s="13">
        <v>49.463327370304114</v>
      </c>
      <c r="F2393" s="12">
        <v>536</v>
      </c>
      <c r="G2393" s="12">
        <v>263</v>
      </c>
      <c r="H2393" s="13">
        <v>49.06716417910448</v>
      </c>
    </row>
    <row x14ac:dyDescent="0.25" r="2394" customHeight="1" ht="18">
      <c r="A2394" s="10">
        <v>6052</v>
      </c>
      <c r="B2394" s="11" t="s">
        <v>2400</v>
      </c>
      <c r="C2394" s="12">
        <v>299</v>
      </c>
      <c r="D2394" s="12">
        <v>152</v>
      </c>
      <c r="E2394" s="13">
        <v>50.836120401337794</v>
      </c>
      <c r="F2394" s="12">
        <v>152</v>
      </c>
      <c r="G2394" s="12">
        <v>101</v>
      </c>
      <c r="H2394" s="13">
        <v>66.44736842105263</v>
      </c>
    </row>
    <row x14ac:dyDescent="0.25" r="2395" customHeight="1" ht="18">
      <c r="A2395" s="10">
        <v>6054</v>
      </c>
      <c r="B2395" s="11" t="s">
        <v>2401</v>
      </c>
      <c r="C2395" s="12">
        <v>118</v>
      </c>
      <c r="D2395" s="12">
        <v>61</v>
      </c>
      <c r="E2395" s="13">
        <v>51.69491525423729</v>
      </c>
      <c r="F2395" s="12">
        <v>61</v>
      </c>
      <c r="G2395" s="12">
        <v>38</v>
      </c>
      <c r="H2395" s="13">
        <v>62.295081967213115</v>
      </c>
    </row>
    <row x14ac:dyDescent="0.25" r="2396" customHeight="1" ht="18">
      <c r="A2396" s="10">
        <v>6055</v>
      </c>
      <c r="B2396" s="11" t="s">
        <v>2402</v>
      </c>
      <c r="C2396" s="12">
        <v>56</v>
      </c>
      <c r="D2396" s="12">
        <v>22</v>
      </c>
      <c r="E2396" s="13">
        <v>39.285714285714285</v>
      </c>
      <c r="F2396" s="12">
        <v>22</v>
      </c>
      <c r="G2396" s="12">
        <v>8</v>
      </c>
      <c r="H2396" s="13">
        <v>36.36363636363637</v>
      </c>
    </row>
    <row x14ac:dyDescent="0.25" r="2397" customHeight="1" ht="18">
      <c r="A2397" s="10">
        <v>6056</v>
      </c>
      <c r="B2397" s="11" t="s">
        <v>2403</v>
      </c>
      <c r="C2397" s="12">
        <v>429</v>
      </c>
      <c r="D2397" s="12">
        <v>191</v>
      </c>
      <c r="E2397" s="13">
        <v>44.52214452214452</v>
      </c>
      <c r="F2397" s="12">
        <v>189</v>
      </c>
      <c r="G2397" s="12">
        <v>128</v>
      </c>
      <c r="H2397" s="13">
        <v>67.72486772486772</v>
      </c>
    </row>
    <row x14ac:dyDescent="0.25" r="2398" customHeight="1" ht="18">
      <c r="A2398" s="10">
        <v>6057</v>
      </c>
      <c r="B2398" s="11" t="s">
        <v>2404</v>
      </c>
      <c r="C2398" s="12">
        <v>701</v>
      </c>
      <c r="D2398" s="12">
        <v>266</v>
      </c>
      <c r="E2398" s="13">
        <v>37.94579172610557</v>
      </c>
      <c r="F2398" s="12">
        <v>259</v>
      </c>
      <c r="G2398" s="12">
        <v>172</v>
      </c>
      <c r="H2398" s="13">
        <v>66.40926640926641</v>
      </c>
    </row>
    <row x14ac:dyDescent="0.25" r="2399" customHeight="1" ht="18">
      <c r="A2399" s="10">
        <v>6058</v>
      </c>
      <c r="B2399" s="11" t="s">
        <v>2405</v>
      </c>
      <c r="C2399" s="12">
        <v>222</v>
      </c>
      <c r="D2399" s="12">
        <v>116</v>
      </c>
      <c r="E2399" s="13">
        <v>52.25225225225225</v>
      </c>
      <c r="F2399" s="12">
        <v>111</v>
      </c>
      <c r="G2399" s="12">
        <v>72</v>
      </c>
      <c r="H2399" s="13">
        <v>64.86486486486487</v>
      </c>
    </row>
    <row x14ac:dyDescent="0.25" r="2400" customHeight="1" ht="18">
      <c r="A2400" s="10">
        <v>6061</v>
      </c>
      <c r="B2400" s="11" t="s">
        <v>2406</v>
      </c>
      <c r="C2400" s="12">
        <v>226</v>
      </c>
      <c r="D2400" s="12">
        <v>105</v>
      </c>
      <c r="E2400" s="13">
        <v>46.46017699115044</v>
      </c>
      <c r="F2400" s="12">
        <v>105</v>
      </c>
      <c r="G2400" s="12">
        <v>72</v>
      </c>
      <c r="H2400" s="13">
        <v>68.57142857142857</v>
      </c>
    </row>
    <row x14ac:dyDescent="0.25" r="2401" customHeight="1" ht="18">
      <c r="A2401" s="10">
        <v>6064</v>
      </c>
      <c r="B2401" s="11" t="s">
        <v>2407</v>
      </c>
      <c r="C2401" s="12">
        <v>50</v>
      </c>
      <c r="D2401" s="12">
        <v>27</v>
      </c>
      <c r="E2401" s="13">
        <v>54</v>
      </c>
      <c r="F2401" s="12">
        <v>27</v>
      </c>
      <c r="G2401" s="12">
        <v>17</v>
      </c>
      <c r="H2401" s="13">
        <v>62.96296296296296</v>
      </c>
    </row>
    <row x14ac:dyDescent="0.25" r="2402" customHeight="1" ht="18">
      <c r="A2402" s="10">
        <v>6065</v>
      </c>
      <c r="B2402" s="11" t="s">
        <v>2408</v>
      </c>
      <c r="C2402" s="12">
        <v>171</v>
      </c>
      <c r="D2402" s="12">
        <v>70</v>
      </c>
      <c r="E2402" s="13">
        <v>40.93567251461988</v>
      </c>
      <c r="F2402" s="12">
        <v>69</v>
      </c>
      <c r="G2402" s="12">
        <v>52</v>
      </c>
      <c r="H2402" s="13">
        <v>75.36231884057972</v>
      </c>
    </row>
    <row x14ac:dyDescent="0.25" r="2403" customHeight="1" ht="18">
      <c r="A2403" s="10">
        <v>6066</v>
      </c>
      <c r="B2403" s="11" t="s">
        <v>2409</v>
      </c>
      <c r="C2403" s="12">
        <v>186</v>
      </c>
      <c r="D2403" s="12">
        <v>87</v>
      </c>
      <c r="E2403" s="13">
        <v>46.774193548387096</v>
      </c>
      <c r="F2403" s="12">
        <v>81</v>
      </c>
      <c r="G2403" s="12">
        <v>64</v>
      </c>
      <c r="H2403" s="13">
        <v>79.01234567901234</v>
      </c>
    </row>
    <row x14ac:dyDescent="0.25" r="2404" customHeight="1" ht="18">
      <c r="A2404" s="10">
        <v>6071</v>
      </c>
      <c r="B2404" s="11" t="s">
        <v>2410</v>
      </c>
      <c r="C2404" s="12">
        <v>168</v>
      </c>
      <c r="D2404" s="12">
        <v>72</v>
      </c>
      <c r="E2404" s="13">
        <v>42.857142857142854</v>
      </c>
      <c r="F2404" s="12">
        <v>70</v>
      </c>
      <c r="G2404" s="12">
        <v>41</v>
      </c>
      <c r="H2404" s="13">
        <v>58.57142857142858</v>
      </c>
    </row>
    <row x14ac:dyDescent="0.25" r="2405" customHeight="1" ht="18">
      <c r="A2405" s="10">
        <v>6073</v>
      </c>
      <c r="B2405" s="11" t="s">
        <v>2411</v>
      </c>
      <c r="C2405" s="12">
        <v>173</v>
      </c>
      <c r="D2405" s="12">
        <v>78</v>
      </c>
      <c r="E2405" s="13">
        <v>45.08670520231214</v>
      </c>
      <c r="F2405" s="12">
        <v>78</v>
      </c>
      <c r="G2405" s="12">
        <v>57</v>
      </c>
      <c r="H2405" s="13">
        <v>73.07692307692307</v>
      </c>
    </row>
    <row x14ac:dyDescent="0.25" r="2406" customHeight="1" ht="18">
      <c r="A2406" s="10">
        <v>6074</v>
      </c>
      <c r="B2406" s="11" t="s">
        <v>2412</v>
      </c>
      <c r="C2406" s="12">
        <v>402</v>
      </c>
      <c r="D2406" s="12">
        <v>156</v>
      </c>
      <c r="E2406" s="13">
        <v>38.80597014925373</v>
      </c>
      <c r="F2406" s="12">
        <v>154</v>
      </c>
      <c r="G2406" s="12">
        <v>110</v>
      </c>
      <c r="H2406" s="13">
        <v>71.42857142857143</v>
      </c>
    </row>
    <row x14ac:dyDescent="0.25" r="2407" customHeight="1" ht="18">
      <c r="A2407" s="10">
        <v>6075</v>
      </c>
      <c r="B2407" s="11" t="s">
        <v>2413</v>
      </c>
      <c r="C2407" s="12">
        <v>416</v>
      </c>
      <c r="D2407" s="12">
        <v>165</v>
      </c>
      <c r="E2407" s="13">
        <v>39.66346153846153</v>
      </c>
      <c r="F2407" s="12">
        <v>157</v>
      </c>
      <c r="G2407" s="12">
        <v>113</v>
      </c>
      <c r="H2407" s="13">
        <v>71.97452229299363</v>
      </c>
    </row>
    <row x14ac:dyDescent="0.25" r="2408" customHeight="1" ht="18">
      <c r="A2408" s="10">
        <v>6081</v>
      </c>
      <c r="B2408" s="11" t="s">
        <v>2414</v>
      </c>
      <c r="C2408" s="12">
        <v>245</v>
      </c>
      <c r="D2408" s="12">
        <v>137</v>
      </c>
      <c r="E2408" s="13">
        <v>55.91836734693878</v>
      </c>
      <c r="F2408" s="12">
        <v>134</v>
      </c>
      <c r="G2408" s="12">
        <v>80</v>
      </c>
      <c r="H2408" s="13">
        <v>59.70149253731343</v>
      </c>
    </row>
    <row x14ac:dyDescent="0.25" r="2409" customHeight="1" ht="18">
      <c r="A2409" s="10">
        <v>6082</v>
      </c>
      <c r="B2409" s="11" t="s">
        <v>2415</v>
      </c>
      <c r="C2409" s="12">
        <v>2632</v>
      </c>
      <c r="D2409" s="12">
        <v>1269</v>
      </c>
      <c r="E2409" s="13">
        <v>48.214285714285715</v>
      </c>
      <c r="F2409" s="12">
        <v>1231</v>
      </c>
      <c r="G2409" s="12">
        <v>660</v>
      </c>
      <c r="H2409" s="13">
        <v>53.61494719740049</v>
      </c>
    </row>
    <row x14ac:dyDescent="0.25" r="2410" customHeight="1" ht="18">
      <c r="A2410" s="10">
        <v>6083</v>
      </c>
      <c r="B2410" s="11" t="s">
        <v>2416</v>
      </c>
      <c r="C2410" s="12">
        <v>1275</v>
      </c>
      <c r="D2410" s="12">
        <v>679</v>
      </c>
      <c r="E2410" s="13">
        <v>53.254901960784316</v>
      </c>
      <c r="F2410" s="12">
        <v>667</v>
      </c>
      <c r="G2410" s="12">
        <v>446</v>
      </c>
      <c r="H2410" s="13">
        <v>66.86656671664169</v>
      </c>
    </row>
    <row x14ac:dyDescent="0.25" r="2411" customHeight="1" ht="18">
      <c r="A2411" s="10">
        <v>6084</v>
      </c>
      <c r="B2411" s="11" t="s">
        <v>2417</v>
      </c>
      <c r="C2411" s="12">
        <v>1112</v>
      </c>
      <c r="D2411" s="12">
        <v>632</v>
      </c>
      <c r="E2411" s="13">
        <v>56.83453237410072</v>
      </c>
      <c r="F2411" s="12">
        <v>620</v>
      </c>
      <c r="G2411" s="12">
        <v>389</v>
      </c>
      <c r="H2411" s="13">
        <v>62.74193548387097</v>
      </c>
    </row>
    <row x14ac:dyDescent="0.25" r="2412" customHeight="1" ht="18">
      <c r="A2412" s="10">
        <v>6085</v>
      </c>
      <c r="B2412" s="11" t="s">
        <v>2418</v>
      </c>
      <c r="C2412" s="12">
        <v>202</v>
      </c>
      <c r="D2412" s="12">
        <v>125</v>
      </c>
      <c r="E2412" s="13">
        <v>61.88118811881188</v>
      </c>
      <c r="F2412" s="12">
        <v>122</v>
      </c>
      <c r="G2412" s="12">
        <v>74</v>
      </c>
      <c r="H2412" s="13">
        <v>60.65573770491803</v>
      </c>
    </row>
    <row x14ac:dyDescent="0.25" r="2413" customHeight="1" ht="18">
      <c r="A2413" s="10">
        <v>6086</v>
      </c>
      <c r="B2413" s="11" t="s">
        <v>2419</v>
      </c>
      <c r="C2413" s="12">
        <v>363</v>
      </c>
      <c r="D2413" s="12">
        <v>204</v>
      </c>
      <c r="E2413" s="13">
        <v>56.19834710743802</v>
      </c>
      <c r="F2413" s="12">
        <v>202</v>
      </c>
      <c r="G2413" s="12">
        <v>108</v>
      </c>
      <c r="H2413" s="13">
        <v>53.46534653465347</v>
      </c>
    </row>
    <row x14ac:dyDescent="0.25" r="2414" customHeight="1" ht="18">
      <c r="A2414" s="10">
        <v>6087</v>
      </c>
      <c r="B2414" s="11" t="s">
        <v>2420</v>
      </c>
      <c r="C2414" s="12">
        <v>781</v>
      </c>
      <c r="D2414" s="12">
        <v>444</v>
      </c>
      <c r="E2414" s="13">
        <v>56.85019206145967</v>
      </c>
      <c r="F2414" s="12">
        <v>442</v>
      </c>
      <c r="G2414" s="12">
        <v>313</v>
      </c>
      <c r="H2414" s="13">
        <v>70.81447963800905</v>
      </c>
    </row>
    <row x14ac:dyDescent="0.25" r="2415" customHeight="1" ht="18">
      <c r="A2415" s="10">
        <v>6088</v>
      </c>
      <c r="B2415" s="11" t="s">
        <v>2421</v>
      </c>
      <c r="C2415" s="12">
        <v>149</v>
      </c>
      <c r="D2415" s="12">
        <v>86</v>
      </c>
      <c r="E2415" s="13">
        <v>57.71812080536913</v>
      </c>
      <c r="F2415" s="12">
        <v>85</v>
      </c>
      <c r="G2415" s="12">
        <v>49</v>
      </c>
      <c r="H2415" s="13">
        <v>57.647058823529406</v>
      </c>
    </row>
    <row x14ac:dyDescent="0.25" r="2416" customHeight="1" ht="18">
      <c r="A2416" s="10">
        <v>6089</v>
      </c>
      <c r="B2416" s="11" t="s">
        <v>2422</v>
      </c>
      <c r="C2416" s="12">
        <v>1035</v>
      </c>
      <c r="D2416" s="12">
        <v>581</v>
      </c>
      <c r="E2416" s="13">
        <v>56.135265700483096</v>
      </c>
      <c r="F2416" s="12">
        <v>557</v>
      </c>
      <c r="G2416" s="12">
        <v>361</v>
      </c>
      <c r="H2416" s="13">
        <v>64.81149012567326</v>
      </c>
    </row>
    <row x14ac:dyDescent="0.25" r="2417" customHeight="1" ht="18">
      <c r="A2417" s="10">
        <v>6101</v>
      </c>
      <c r="B2417" s="11" t="s">
        <v>2423</v>
      </c>
      <c r="C2417" s="12">
        <v>562</v>
      </c>
      <c r="D2417" s="12">
        <v>281</v>
      </c>
      <c r="E2417" s="13">
        <v>50</v>
      </c>
      <c r="F2417" s="12">
        <v>281</v>
      </c>
      <c r="G2417" s="12">
        <v>224</v>
      </c>
      <c r="H2417" s="13">
        <v>79.7153024911032</v>
      </c>
    </row>
    <row x14ac:dyDescent="0.25" r="2418" customHeight="1" ht="18">
      <c r="A2418" s="10">
        <v>6102</v>
      </c>
      <c r="B2418" s="11" t="s">
        <v>2424</v>
      </c>
      <c r="C2418" s="12">
        <v>204</v>
      </c>
      <c r="D2418" s="12">
        <v>89</v>
      </c>
      <c r="E2418" s="13">
        <v>43.627450980392155</v>
      </c>
      <c r="F2418" s="12">
        <v>89</v>
      </c>
      <c r="G2418" s="12">
        <v>50</v>
      </c>
      <c r="H2418" s="13">
        <v>56.17977528089888</v>
      </c>
    </row>
    <row x14ac:dyDescent="0.25" r="2419" customHeight="1" ht="18">
      <c r="A2419" s="10">
        <v>6103</v>
      </c>
      <c r="B2419" s="11" t="s">
        <v>2425</v>
      </c>
      <c r="C2419" s="12">
        <v>421</v>
      </c>
      <c r="D2419" s="12">
        <v>205</v>
      </c>
      <c r="E2419" s="13">
        <v>48.69358669833729</v>
      </c>
      <c r="F2419" s="12">
        <v>203</v>
      </c>
      <c r="G2419" s="12">
        <v>155</v>
      </c>
      <c r="H2419" s="13">
        <v>76.35467980295566</v>
      </c>
    </row>
    <row x14ac:dyDescent="0.25" r="2420" customHeight="1" ht="18">
      <c r="A2420" s="10">
        <v>6104</v>
      </c>
      <c r="B2420" s="11" t="s">
        <v>2426</v>
      </c>
      <c r="C2420" s="12">
        <v>146</v>
      </c>
      <c r="D2420" s="12">
        <v>74</v>
      </c>
      <c r="E2420" s="13">
        <v>50.68493150684932</v>
      </c>
      <c r="F2420" s="12">
        <v>74</v>
      </c>
      <c r="G2420" s="12">
        <v>53</v>
      </c>
      <c r="H2420" s="13">
        <v>71.62162162162163</v>
      </c>
    </row>
    <row x14ac:dyDescent="0.25" r="2421" customHeight="1" ht="18">
      <c r="A2421" s="10">
        <v>6105</v>
      </c>
      <c r="B2421" s="11" t="s">
        <v>2427</v>
      </c>
      <c r="C2421" s="12">
        <v>249</v>
      </c>
      <c r="D2421" s="12">
        <v>100</v>
      </c>
      <c r="E2421" s="13">
        <v>40.16064257028113</v>
      </c>
      <c r="F2421" s="12">
        <v>96</v>
      </c>
      <c r="G2421" s="12">
        <v>70</v>
      </c>
      <c r="H2421" s="13">
        <v>72.91666666666666</v>
      </c>
    </row>
    <row x14ac:dyDescent="0.25" r="2422" customHeight="1" ht="18">
      <c r="A2422" s="10">
        <v>6107</v>
      </c>
      <c r="B2422" s="11" t="s">
        <v>2428</v>
      </c>
      <c r="C2422" s="12">
        <v>943</v>
      </c>
      <c r="D2422" s="12">
        <v>545</v>
      </c>
      <c r="E2422" s="13">
        <v>57.79427359490986</v>
      </c>
      <c r="F2422" s="12">
        <v>541</v>
      </c>
      <c r="G2422" s="12">
        <v>305</v>
      </c>
      <c r="H2422" s="13">
        <v>56.37707948243993</v>
      </c>
    </row>
    <row x14ac:dyDescent="0.25" r="2423" customHeight="1" ht="18">
      <c r="A2423" s="10">
        <v>6109</v>
      </c>
      <c r="B2423" s="11" t="s">
        <v>2429</v>
      </c>
      <c r="C2423" s="12">
        <v>78</v>
      </c>
      <c r="D2423" s="12">
        <v>43</v>
      </c>
      <c r="E2423" s="13">
        <v>55.12820512820513</v>
      </c>
      <c r="F2423" s="12">
        <v>41</v>
      </c>
      <c r="G2423" s="12">
        <v>29</v>
      </c>
      <c r="H2423" s="13">
        <v>70.73170731707317</v>
      </c>
    </row>
    <row x14ac:dyDescent="0.25" r="2424" customHeight="1" ht="18">
      <c r="A2424" s="10">
        <v>6110</v>
      </c>
      <c r="B2424" s="11" t="s">
        <v>2430</v>
      </c>
      <c r="C2424" s="12">
        <v>2427</v>
      </c>
      <c r="D2424" s="12">
        <v>1182</v>
      </c>
      <c r="E2424" s="13">
        <v>48.702101359703335</v>
      </c>
      <c r="F2424" s="12">
        <v>1162</v>
      </c>
      <c r="G2424" s="12">
        <v>816</v>
      </c>
      <c r="H2424" s="13">
        <v>70.22375215146299</v>
      </c>
    </row>
    <row x14ac:dyDescent="0.25" r="2425" customHeight="1" ht="18">
      <c r="A2425" s="10">
        <v>6111</v>
      </c>
      <c r="B2425" s="11" t="s">
        <v>2431</v>
      </c>
      <c r="C2425" s="12">
        <v>846</v>
      </c>
      <c r="D2425" s="12">
        <v>355</v>
      </c>
      <c r="E2425" s="13">
        <v>41.96217494089834</v>
      </c>
      <c r="F2425" s="12">
        <v>351</v>
      </c>
      <c r="G2425" s="12">
        <v>253</v>
      </c>
      <c r="H2425" s="13">
        <v>72.07977207977207</v>
      </c>
    </row>
    <row x14ac:dyDescent="0.25" r="2426" customHeight="1" ht="18">
      <c r="A2426" s="10">
        <v>6112</v>
      </c>
      <c r="B2426" s="11" t="s">
        <v>2432</v>
      </c>
      <c r="C2426" s="12">
        <v>101</v>
      </c>
      <c r="D2426" s="12">
        <v>34</v>
      </c>
      <c r="E2426" s="13">
        <v>33.663366336633665</v>
      </c>
      <c r="F2426" s="12">
        <v>34</v>
      </c>
      <c r="G2426" s="12">
        <v>27</v>
      </c>
      <c r="H2426" s="13">
        <v>79.41176470588235</v>
      </c>
    </row>
    <row x14ac:dyDescent="0.25" r="2427" customHeight="1" ht="18">
      <c r="A2427" s="10">
        <v>6113</v>
      </c>
      <c r="B2427" s="11" t="s">
        <v>2433</v>
      </c>
      <c r="C2427" s="12">
        <v>981</v>
      </c>
      <c r="D2427" s="12">
        <v>485</v>
      </c>
      <c r="E2427" s="13">
        <v>49.43934760448522</v>
      </c>
      <c r="F2427" s="12">
        <v>473</v>
      </c>
      <c r="G2427" s="12">
        <v>352</v>
      </c>
      <c r="H2427" s="13">
        <v>74.4186046511628</v>
      </c>
    </row>
    <row x14ac:dyDescent="0.25" r="2428" customHeight="1" ht="18">
      <c r="A2428" s="10">
        <v>6114</v>
      </c>
      <c r="B2428" s="11" t="s">
        <v>2434</v>
      </c>
      <c r="C2428" s="12">
        <v>729</v>
      </c>
      <c r="D2428" s="12">
        <v>405</v>
      </c>
      <c r="E2428" s="13">
        <v>55.55555555555556</v>
      </c>
      <c r="F2428" s="12">
        <v>401</v>
      </c>
      <c r="G2428" s="12">
        <v>313</v>
      </c>
      <c r="H2428" s="13">
        <v>78.05486284289277</v>
      </c>
    </row>
    <row x14ac:dyDescent="0.25" r="2429" customHeight="1" ht="18">
      <c r="A2429" s="10">
        <v>6115</v>
      </c>
      <c r="B2429" s="11" t="s">
        <v>2435</v>
      </c>
      <c r="C2429" s="12">
        <v>120</v>
      </c>
      <c r="D2429" s="12">
        <v>61</v>
      </c>
      <c r="E2429" s="13">
        <v>50.83333333333333</v>
      </c>
      <c r="F2429" s="12">
        <v>61</v>
      </c>
      <c r="G2429" s="12">
        <v>42</v>
      </c>
      <c r="H2429" s="13">
        <v>68.85245901639344</v>
      </c>
    </row>
    <row x14ac:dyDescent="0.25" r="2430" customHeight="1" ht="18">
      <c r="A2430" s="10">
        <v>6116</v>
      </c>
      <c r="B2430" s="11" t="s">
        <v>2436</v>
      </c>
      <c r="C2430" s="12">
        <v>513</v>
      </c>
      <c r="D2430" s="12">
        <v>254</v>
      </c>
      <c r="E2430" s="13">
        <v>49.512670565302145</v>
      </c>
      <c r="F2430" s="12">
        <v>250</v>
      </c>
      <c r="G2430" s="12">
        <v>169</v>
      </c>
      <c r="H2430" s="13">
        <v>67.6</v>
      </c>
    </row>
    <row x14ac:dyDescent="0.25" r="2431" customHeight="1" ht="18">
      <c r="A2431" s="10">
        <v>6117</v>
      </c>
      <c r="B2431" s="11" t="s">
        <v>2437</v>
      </c>
      <c r="C2431" s="12">
        <v>354</v>
      </c>
      <c r="D2431" s="12">
        <v>128</v>
      </c>
      <c r="E2431" s="13">
        <v>36.15819209039548</v>
      </c>
      <c r="F2431" s="12">
        <v>128</v>
      </c>
      <c r="G2431" s="12">
        <v>90</v>
      </c>
      <c r="H2431" s="13">
        <v>70.3125</v>
      </c>
    </row>
    <row x14ac:dyDescent="0.25" r="2432" customHeight="1" ht="18">
      <c r="A2432" s="10">
        <v>6131</v>
      </c>
      <c r="B2432" s="11" t="s">
        <v>2438</v>
      </c>
      <c r="C2432" s="12">
        <v>608</v>
      </c>
      <c r="D2432" s="12">
        <v>350</v>
      </c>
      <c r="E2432" s="13">
        <v>57.56578947368421</v>
      </c>
      <c r="F2432" s="12">
        <v>332</v>
      </c>
      <c r="G2432" s="12">
        <v>208</v>
      </c>
      <c r="H2432" s="13">
        <v>62.65060240963856</v>
      </c>
    </row>
    <row x14ac:dyDescent="0.25" r="2433" customHeight="1" ht="18">
      <c r="A2433" s="10">
        <v>6132</v>
      </c>
      <c r="B2433" s="11" t="s">
        <v>2439</v>
      </c>
      <c r="C2433" s="12">
        <v>792</v>
      </c>
      <c r="D2433" s="12">
        <v>456</v>
      </c>
      <c r="E2433" s="13">
        <v>57.57575757575758</v>
      </c>
      <c r="F2433" s="12">
        <v>440</v>
      </c>
      <c r="G2433" s="12">
        <v>278</v>
      </c>
      <c r="H2433" s="13">
        <v>63.18181818181819</v>
      </c>
    </row>
    <row x14ac:dyDescent="0.25" r="2434" customHeight="1" ht="18">
      <c r="A2434" s="10">
        <v>6133</v>
      </c>
      <c r="B2434" s="11" t="s">
        <v>2440</v>
      </c>
      <c r="C2434" s="12">
        <v>4116</v>
      </c>
      <c r="D2434" s="12">
        <v>2209</v>
      </c>
      <c r="E2434" s="13">
        <v>53.668610301263364</v>
      </c>
      <c r="F2434" s="12">
        <v>2103</v>
      </c>
      <c r="G2434" s="12">
        <v>1253</v>
      </c>
      <c r="H2434" s="13">
        <v>59.58155016642891</v>
      </c>
    </row>
    <row x14ac:dyDescent="0.25" r="2435" customHeight="1" ht="18">
      <c r="A2435" s="10">
        <v>6134</v>
      </c>
      <c r="B2435" s="11" t="s">
        <v>2441</v>
      </c>
      <c r="C2435" s="12">
        <v>806</v>
      </c>
      <c r="D2435" s="12">
        <v>347</v>
      </c>
      <c r="E2435" s="13">
        <v>43.05210918114144</v>
      </c>
      <c r="F2435" s="12">
        <v>336</v>
      </c>
      <c r="G2435" s="12">
        <v>203</v>
      </c>
      <c r="H2435" s="13">
        <v>60.416666666666664</v>
      </c>
    </row>
    <row x14ac:dyDescent="0.25" r="2436" customHeight="1" ht="18">
      <c r="A2436" s="10">
        <v>6135</v>
      </c>
      <c r="B2436" s="11" t="s">
        <v>2442</v>
      </c>
      <c r="C2436" s="12">
        <v>1715</v>
      </c>
      <c r="D2436" s="12">
        <v>929</v>
      </c>
      <c r="E2436" s="13">
        <v>54.16909620991254</v>
      </c>
      <c r="F2436" s="12">
        <v>901</v>
      </c>
      <c r="G2436" s="12">
        <v>627</v>
      </c>
      <c r="H2436" s="13">
        <v>69.58934517203107</v>
      </c>
    </row>
    <row x14ac:dyDescent="0.25" r="2437" customHeight="1" ht="18">
      <c r="A2437" s="10">
        <v>6136</v>
      </c>
      <c r="B2437" s="11" t="s">
        <v>2443</v>
      </c>
      <c r="C2437" s="12">
        <v>8802</v>
      </c>
      <c r="D2437" s="12">
        <v>4464</v>
      </c>
      <c r="E2437" s="13">
        <v>50.715746421267895</v>
      </c>
      <c r="F2437" s="12">
        <v>4361</v>
      </c>
      <c r="G2437" s="12">
        <v>2598</v>
      </c>
      <c r="H2437" s="13">
        <v>59.573492318275626</v>
      </c>
    </row>
    <row x14ac:dyDescent="0.25" r="2438" customHeight="1" ht="18">
      <c r="A2438" s="10">
        <v>6137</v>
      </c>
      <c r="B2438" s="11" t="s">
        <v>2444</v>
      </c>
      <c r="C2438" s="12">
        <v>1421</v>
      </c>
      <c r="D2438" s="12">
        <v>723</v>
      </c>
      <c r="E2438" s="13">
        <v>50.879662209711476</v>
      </c>
      <c r="F2438" s="12">
        <v>683</v>
      </c>
      <c r="G2438" s="12">
        <v>414</v>
      </c>
      <c r="H2438" s="13">
        <v>60.61493411420204</v>
      </c>
    </row>
    <row x14ac:dyDescent="0.25" r="2439" customHeight="1" ht="18">
      <c r="A2439" s="10">
        <v>6139</v>
      </c>
      <c r="B2439" s="11" t="s">
        <v>2445</v>
      </c>
      <c r="C2439" s="12">
        <v>1524</v>
      </c>
      <c r="D2439" s="12">
        <v>848</v>
      </c>
      <c r="E2439" s="13">
        <v>55.643044619422575</v>
      </c>
      <c r="F2439" s="12">
        <v>813</v>
      </c>
      <c r="G2439" s="12">
        <v>568</v>
      </c>
      <c r="H2439" s="13">
        <v>69.86469864698647</v>
      </c>
    </row>
    <row x14ac:dyDescent="0.25" r="2440" customHeight="1" ht="18">
      <c r="A2440" s="10">
        <v>6140</v>
      </c>
      <c r="B2440" s="11" t="s">
        <v>2446</v>
      </c>
      <c r="C2440" s="12">
        <v>1145</v>
      </c>
      <c r="D2440" s="12">
        <v>564</v>
      </c>
      <c r="E2440" s="13">
        <v>49.25764192139738</v>
      </c>
      <c r="F2440" s="12">
        <v>556</v>
      </c>
      <c r="G2440" s="12">
        <v>355</v>
      </c>
      <c r="H2440" s="13">
        <v>63.84892086330935</v>
      </c>
    </row>
    <row x14ac:dyDescent="0.25" r="2441" customHeight="1" ht="18">
      <c r="A2441" s="10">
        <v>6141</v>
      </c>
      <c r="B2441" s="11" t="s">
        <v>2447</v>
      </c>
      <c r="C2441" s="12">
        <v>2291</v>
      </c>
      <c r="D2441" s="12">
        <v>1250</v>
      </c>
      <c r="E2441" s="13">
        <v>54.56132693147098</v>
      </c>
      <c r="F2441" s="12">
        <v>1179</v>
      </c>
      <c r="G2441" s="12">
        <v>814</v>
      </c>
      <c r="H2441" s="13">
        <v>69.04156064461408</v>
      </c>
    </row>
    <row x14ac:dyDescent="0.25" r="2442" customHeight="1" ht="18">
      <c r="A2442" s="10">
        <v>6142</v>
      </c>
      <c r="B2442" s="11" t="s">
        <v>2448</v>
      </c>
      <c r="C2442" s="12">
        <v>106</v>
      </c>
      <c r="D2442" s="12">
        <v>62</v>
      </c>
      <c r="E2442" s="13">
        <v>58.490566037735846</v>
      </c>
      <c r="F2442" s="12">
        <v>61</v>
      </c>
      <c r="G2442" s="12">
        <v>36</v>
      </c>
      <c r="H2442" s="13">
        <v>59.01639344262295</v>
      </c>
    </row>
    <row x14ac:dyDescent="0.25" r="2443" customHeight="1" ht="18">
      <c r="A2443" s="10">
        <v>6151</v>
      </c>
      <c r="B2443" s="11" t="s">
        <v>2449</v>
      </c>
      <c r="C2443" s="12">
        <v>853</v>
      </c>
      <c r="D2443" s="12">
        <v>459</v>
      </c>
      <c r="E2443" s="13">
        <v>53.81008206330598</v>
      </c>
      <c r="F2443" s="12">
        <v>448</v>
      </c>
      <c r="G2443" s="12">
        <v>308</v>
      </c>
      <c r="H2443" s="13">
        <v>68.75</v>
      </c>
    </row>
    <row x14ac:dyDescent="0.25" r="2444" customHeight="1" ht="18">
      <c r="A2444" s="10">
        <v>6152</v>
      </c>
      <c r="B2444" s="11" t="s">
        <v>2450</v>
      </c>
      <c r="C2444" s="12">
        <v>3817</v>
      </c>
      <c r="D2444" s="12">
        <v>1828</v>
      </c>
      <c r="E2444" s="13">
        <v>47.891013885250196</v>
      </c>
      <c r="F2444" s="12">
        <v>1801</v>
      </c>
      <c r="G2444" s="12">
        <v>1171</v>
      </c>
      <c r="H2444" s="13">
        <v>65.01943364797334</v>
      </c>
    </row>
    <row x14ac:dyDescent="0.25" r="2445" customHeight="1" ht="18">
      <c r="A2445" s="10">
        <v>6153</v>
      </c>
      <c r="B2445" s="11" t="s">
        <v>2451</v>
      </c>
      <c r="C2445" s="12">
        <v>8763</v>
      </c>
      <c r="D2445" s="12">
        <v>4478</v>
      </c>
      <c r="E2445" s="13">
        <v>51.101221043021795</v>
      </c>
      <c r="F2445" s="12">
        <v>4236</v>
      </c>
      <c r="G2445" s="12">
        <v>2687</v>
      </c>
      <c r="H2445" s="13">
        <v>63.4324834749764</v>
      </c>
    </row>
    <row x14ac:dyDescent="0.25" r="2446" customHeight="1" ht="18">
      <c r="A2446" s="10">
        <v>6154</v>
      </c>
      <c r="B2446" s="11" t="s">
        <v>2452</v>
      </c>
      <c r="C2446" s="12">
        <v>1709</v>
      </c>
      <c r="D2446" s="12">
        <v>799</v>
      </c>
      <c r="E2446" s="13">
        <v>46.752486834406085</v>
      </c>
      <c r="F2446" s="12">
        <v>764</v>
      </c>
      <c r="G2446" s="12">
        <v>532</v>
      </c>
      <c r="H2446" s="13">
        <v>69.63350785340315</v>
      </c>
    </row>
    <row x14ac:dyDescent="0.25" r="2447" customHeight="1" ht="18">
      <c r="A2447" s="10">
        <v>6155</v>
      </c>
      <c r="B2447" s="11" t="s">
        <v>2453</v>
      </c>
      <c r="C2447" s="12">
        <v>595</v>
      </c>
      <c r="D2447" s="12">
        <v>318</v>
      </c>
      <c r="E2447" s="13">
        <v>53.445378151260506</v>
      </c>
      <c r="F2447" s="12">
        <v>296</v>
      </c>
      <c r="G2447" s="12">
        <v>201</v>
      </c>
      <c r="H2447" s="13">
        <v>67.9054054054054</v>
      </c>
    </row>
    <row x14ac:dyDescent="0.25" r="2448" customHeight="1" ht="18">
      <c r="A2448" s="10">
        <v>6156</v>
      </c>
      <c r="B2448" s="11" t="s">
        <v>2454</v>
      </c>
      <c r="C2448" s="12">
        <v>2861</v>
      </c>
      <c r="D2448" s="12">
        <v>1429</v>
      </c>
      <c r="E2448" s="13">
        <v>49.947570779447744</v>
      </c>
      <c r="F2448" s="12">
        <v>1409</v>
      </c>
      <c r="G2448" s="12">
        <v>948</v>
      </c>
      <c r="H2448" s="13">
        <v>67.2817601135557</v>
      </c>
    </row>
    <row x14ac:dyDescent="0.25" r="2449" customHeight="1" ht="18">
      <c r="A2449" s="10">
        <v>6157</v>
      </c>
      <c r="B2449" s="11" t="s">
        <v>2455</v>
      </c>
      <c r="C2449" s="12">
        <v>1144</v>
      </c>
      <c r="D2449" s="12">
        <v>565</v>
      </c>
      <c r="E2449" s="13">
        <v>49.388111888111894</v>
      </c>
      <c r="F2449" s="12">
        <v>543</v>
      </c>
      <c r="G2449" s="12">
        <v>395</v>
      </c>
      <c r="H2449" s="13">
        <v>72.74401473296501</v>
      </c>
    </row>
    <row x14ac:dyDescent="0.25" r="2450" customHeight="1" ht="18">
      <c r="A2450" s="10">
        <v>6158</v>
      </c>
      <c r="B2450" s="11" t="s">
        <v>2456</v>
      </c>
      <c r="C2450" s="12">
        <v>1332</v>
      </c>
      <c r="D2450" s="12">
        <v>687</v>
      </c>
      <c r="E2450" s="13">
        <v>51.57657657657657</v>
      </c>
      <c r="F2450" s="12">
        <v>652</v>
      </c>
      <c r="G2450" s="12">
        <v>455</v>
      </c>
      <c r="H2450" s="13">
        <v>69.78527607361963</v>
      </c>
    </row>
    <row x14ac:dyDescent="0.25" r="2451" customHeight="1" ht="18">
      <c r="A2451" s="10">
        <v>6159</v>
      </c>
      <c r="B2451" s="11" t="s">
        <v>2457</v>
      </c>
      <c r="C2451" s="12">
        <v>1961</v>
      </c>
      <c r="D2451" s="12">
        <v>1048</v>
      </c>
      <c r="E2451" s="13">
        <v>53.442121366649666</v>
      </c>
      <c r="F2451" s="12">
        <v>1012</v>
      </c>
      <c r="G2451" s="12">
        <v>641</v>
      </c>
      <c r="H2451" s="13">
        <v>63.3399209486166</v>
      </c>
    </row>
    <row x14ac:dyDescent="0.25" r="2452" customHeight="1" ht="18">
      <c r="A2452" s="10">
        <v>6171</v>
      </c>
      <c r="B2452" s="11" t="s">
        <v>2458</v>
      </c>
      <c r="C2452" s="12">
        <v>359</v>
      </c>
      <c r="D2452" s="12">
        <v>95</v>
      </c>
      <c r="E2452" s="13">
        <v>26.46239554317549</v>
      </c>
      <c r="F2452" s="12">
        <v>94</v>
      </c>
      <c r="G2452" s="12">
        <v>70</v>
      </c>
      <c r="H2452" s="13">
        <v>74.46808510638297</v>
      </c>
    </row>
    <row x14ac:dyDescent="0.25" r="2453" customHeight="1" ht="18">
      <c r="A2453" s="10">
        <v>6172</v>
      </c>
      <c r="B2453" s="11" t="s">
        <v>2459</v>
      </c>
      <c r="C2453" s="12">
        <v>25</v>
      </c>
      <c r="D2453" s="12">
        <v>17</v>
      </c>
      <c r="E2453" s="13">
        <v>68</v>
      </c>
      <c r="F2453" s="12">
        <v>17</v>
      </c>
      <c r="G2453" s="12">
        <v>8</v>
      </c>
      <c r="H2453" s="13">
        <v>47.05882352941176</v>
      </c>
    </row>
    <row x14ac:dyDescent="0.25" r="2454" customHeight="1" ht="18">
      <c r="A2454" s="10">
        <v>6173</v>
      </c>
      <c r="B2454" s="11" t="s">
        <v>2460</v>
      </c>
      <c r="C2454" s="12">
        <v>583</v>
      </c>
      <c r="D2454" s="12">
        <v>226</v>
      </c>
      <c r="E2454" s="13">
        <v>38.76500857632933</v>
      </c>
      <c r="F2454" s="12">
        <v>222</v>
      </c>
      <c r="G2454" s="12">
        <v>174</v>
      </c>
      <c r="H2454" s="13">
        <v>78.37837837837837</v>
      </c>
    </row>
    <row x14ac:dyDescent="0.25" r="2455" customHeight="1" ht="18">
      <c r="A2455" s="10">
        <v>6174</v>
      </c>
      <c r="B2455" s="11" t="s">
        <v>2461</v>
      </c>
      <c r="C2455" s="12">
        <v>113</v>
      </c>
      <c r="D2455" s="12">
        <v>53</v>
      </c>
      <c r="E2455" s="13">
        <v>46.902654867256636</v>
      </c>
      <c r="F2455" s="12">
        <v>53</v>
      </c>
      <c r="G2455" s="12">
        <v>39</v>
      </c>
      <c r="H2455" s="13">
        <v>73.58490566037736</v>
      </c>
    </row>
    <row x14ac:dyDescent="0.25" r="2456" customHeight="1" ht="18">
      <c r="A2456" s="10">
        <v>6177</v>
      </c>
      <c r="B2456" s="11" t="s">
        <v>2462</v>
      </c>
      <c r="C2456" s="12">
        <v>359</v>
      </c>
      <c r="D2456" s="12">
        <v>112</v>
      </c>
      <c r="E2456" s="13">
        <v>31.197771587743734</v>
      </c>
      <c r="F2456" s="12">
        <v>108</v>
      </c>
      <c r="G2456" s="12">
        <v>55</v>
      </c>
      <c r="H2456" s="13">
        <v>50.92592592592593</v>
      </c>
    </row>
    <row x14ac:dyDescent="0.25" r="2457" customHeight="1" ht="18">
      <c r="A2457" s="10">
        <v>6178</v>
      </c>
      <c r="B2457" s="11" t="s">
        <v>2463</v>
      </c>
      <c r="C2457" s="12">
        <v>24</v>
      </c>
      <c r="D2457" s="12">
        <v>12</v>
      </c>
      <c r="E2457" s="13">
        <v>50</v>
      </c>
      <c r="F2457" s="12">
        <v>12</v>
      </c>
      <c r="G2457" s="12">
        <v>10</v>
      </c>
      <c r="H2457" s="13">
        <v>83.33333333333334</v>
      </c>
    </row>
    <row x14ac:dyDescent="0.25" r="2458" customHeight="1" ht="18">
      <c r="A2458" s="10">
        <v>6179</v>
      </c>
      <c r="B2458" s="11" t="s">
        <v>2464</v>
      </c>
      <c r="C2458" s="12">
        <v>387</v>
      </c>
      <c r="D2458" s="12">
        <v>183</v>
      </c>
      <c r="E2458" s="13">
        <v>47.286821705426355</v>
      </c>
      <c r="F2458" s="12">
        <v>183</v>
      </c>
      <c r="G2458" s="12">
        <v>123</v>
      </c>
      <c r="H2458" s="13">
        <v>67.21311475409836</v>
      </c>
    </row>
    <row x14ac:dyDescent="0.25" r="2459" customHeight="1" ht="18">
      <c r="A2459" s="10">
        <v>6181</v>
      </c>
      <c r="B2459" s="11" t="s">
        <v>2465</v>
      </c>
      <c r="C2459" s="12">
        <v>427</v>
      </c>
      <c r="D2459" s="12">
        <v>184</v>
      </c>
      <c r="E2459" s="13">
        <v>43.09133489461358</v>
      </c>
      <c r="F2459" s="12">
        <v>180</v>
      </c>
      <c r="G2459" s="12">
        <v>129</v>
      </c>
      <c r="H2459" s="13">
        <v>71.66666666666667</v>
      </c>
    </row>
    <row x14ac:dyDescent="0.25" r="2460" customHeight="1" ht="18">
      <c r="A2460" s="10">
        <v>6191</v>
      </c>
      <c r="B2460" s="11" t="s">
        <v>2466</v>
      </c>
      <c r="C2460" s="12">
        <v>513</v>
      </c>
      <c r="D2460" s="12">
        <v>291</v>
      </c>
      <c r="E2460" s="13">
        <v>56.72514619883041</v>
      </c>
      <c r="F2460" s="12">
        <v>283</v>
      </c>
      <c r="G2460" s="12">
        <v>197</v>
      </c>
      <c r="H2460" s="13">
        <v>69.6113074204947</v>
      </c>
    </row>
    <row x14ac:dyDescent="0.25" r="2461" customHeight="1" ht="18">
      <c r="A2461" s="10">
        <v>6192</v>
      </c>
      <c r="B2461" s="11" t="s">
        <v>2467</v>
      </c>
      <c r="C2461" s="12">
        <v>263</v>
      </c>
      <c r="D2461" s="12">
        <v>124</v>
      </c>
      <c r="E2461" s="13">
        <v>47.14828897338403</v>
      </c>
      <c r="F2461" s="12">
        <v>122</v>
      </c>
      <c r="G2461" s="12">
        <v>68</v>
      </c>
      <c r="H2461" s="13">
        <v>55.73770491803278</v>
      </c>
    </row>
    <row x14ac:dyDescent="0.25" r="2462" customHeight="1" ht="18">
      <c r="A2462" s="10">
        <v>6193</v>
      </c>
      <c r="B2462" s="11" t="s">
        <v>2468</v>
      </c>
      <c r="C2462" s="12">
        <v>594</v>
      </c>
      <c r="D2462" s="12">
        <v>255</v>
      </c>
      <c r="E2462" s="13">
        <v>42.92929292929293</v>
      </c>
      <c r="F2462" s="12">
        <v>249</v>
      </c>
      <c r="G2462" s="12">
        <v>182</v>
      </c>
      <c r="H2462" s="13">
        <v>73.09236947791165</v>
      </c>
    </row>
    <row x14ac:dyDescent="0.25" r="2463" customHeight="1" ht="18">
      <c r="A2463" s="10">
        <v>6194</v>
      </c>
      <c r="B2463" s="11" t="s">
        <v>2469</v>
      </c>
      <c r="C2463" s="12">
        <v>414</v>
      </c>
      <c r="D2463" s="12">
        <v>183</v>
      </c>
      <c r="E2463" s="13">
        <v>44.20289855072464</v>
      </c>
      <c r="F2463" s="12">
        <v>183</v>
      </c>
      <c r="G2463" s="12">
        <v>123</v>
      </c>
      <c r="H2463" s="13">
        <v>67.21311475409836</v>
      </c>
    </row>
    <row x14ac:dyDescent="0.25" r="2464" customHeight="1" ht="18">
      <c r="A2464" s="10">
        <v>6195</v>
      </c>
      <c r="B2464" s="11" t="s">
        <v>2470</v>
      </c>
      <c r="C2464" s="12">
        <v>231</v>
      </c>
      <c r="D2464" s="12">
        <v>94</v>
      </c>
      <c r="E2464" s="13">
        <v>40.692640692640694</v>
      </c>
      <c r="F2464" s="12">
        <v>92</v>
      </c>
      <c r="G2464" s="12">
        <v>58</v>
      </c>
      <c r="H2464" s="13">
        <v>63.04347826086957</v>
      </c>
    </row>
    <row x14ac:dyDescent="0.25" r="2465" customHeight="1" ht="18">
      <c r="A2465" s="10">
        <v>6196</v>
      </c>
      <c r="B2465" s="11" t="s">
        <v>2471</v>
      </c>
      <c r="C2465" s="12">
        <v>172</v>
      </c>
      <c r="D2465" s="12">
        <v>99</v>
      </c>
      <c r="E2465" s="13">
        <v>57.55813953488372</v>
      </c>
      <c r="F2465" s="12">
        <v>98</v>
      </c>
      <c r="G2465" s="12">
        <v>54</v>
      </c>
      <c r="H2465" s="13">
        <v>55.10204081632652</v>
      </c>
    </row>
    <row x14ac:dyDescent="0.25" r="2466" customHeight="1" ht="18">
      <c r="A2466" s="10">
        <v>6197</v>
      </c>
      <c r="B2466" s="11" t="s">
        <v>2472</v>
      </c>
      <c r="C2466" s="12">
        <v>313</v>
      </c>
      <c r="D2466" s="12">
        <v>147</v>
      </c>
      <c r="E2466" s="13">
        <v>46.96485623003195</v>
      </c>
      <c r="F2466" s="12">
        <v>144</v>
      </c>
      <c r="G2466" s="12">
        <v>87</v>
      </c>
      <c r="H2466" s="13">
        <v>60.416666666666664</v>
      </c>
    </row>
    <row x14ac:dyDescent="0.25" r="2467" customHeight="1" ht="18">
      <c r="A2467" s="10">
        <v>6198</v>
      </c>
      <c r="B2467" s="11" t="s">
        <v>2473</v>
      </c>
      <c r="C2467" s="12">
        <v>493</v>
      </c>
      <c r="D2467" s="12">
        <v>203</v>
      </c>
      <c r="E2467" s="13">
        <v>41.17647058823529</v>
      </c>
      <c r="F2467" s="12">
        <v>198</v>
      </c>
      <c r="G2467" s="12">
        <v>155</v>
      </c>
      <c r="H2467" s="13">
        <v>78.28282828282829</v>
      </c>
    </row>
    <row x14ac:dyDescent="0.25" r="2468" customHeight="1" ht="18">
      <c r="A2468" s="10">
        <v>6199</v>
      </c>
      <c r="B2468" s="11" t="s">
        <v>2474</v>
      </c>
      <c r="C2468" s="12">
        <v>1310</v>
      </c>
      <c r="D2468" s="12">
        <v>527</v>
      </c>
      <c r="E2468" s="13">
        <v>40.229007633587784</v>
      </c>
      <c r="F2468" s="12">
        <v>511</v>
      </c>
      <c r="G2468" s="12">
        <v>365</v>
      </c>
      <c r="H2468" s="13">
        <v>71.42857142857143</v>
      </c>
    </row>
    <row x14ac:dyDescent="0.25" r="2469" customHeight="1" ht="18">
      <c r="A2469" s="10">
        <v>6200</v>
      </c>
      <c r="B2469" s="11" t="s">
        <v>2475</v>
      </c>
      <c r="C2469" s="12">
        <v>1033</v>
      </c>
      <c r="D2469" s="12">
        <v>567</v>
      </c>
      <c r="E2469" s="13">
        <v>54.88867376573088</v>
      </c>
      <c r="F2469" s="12">
        <v>554</v>
      </c>
      <c r="G2469" s="12">
        <v>454</v>
      </c>
      <c r="H2469" s="13">
        <v>81.94945848375451</v>
      </c>
    </row>
    <row x14ac:dyDescent="0.25" r="2470" customHeight="1" ht="18">
      <c r="A2470" s="10">
        <v>6201</v>
      </c>
      <c r="B2470" s="11" t="s">
        <v>2476</v>
      </c>
      <c r="C2470" s="12">
        <v>344</v>
      </c>
      <c r="D2470" s="12">
        <v>157</v>
      </c>
      <c r="E2470" s="13">
        <v>45.63953488372093</v>
      </c>
      <c r="F2470" s="12">
        <v>156</v>
      </c>
      <c r="G2470" s="12">
        <v>101</v>
      </c>
      <c r="H2470" s="13">
        <v>64.74358974358975</v>
      </c>
    </row>
    <row x14ac:dyDescent="0.25" r="2471" customHeight="1" ht="18">
      <c r="A2471" s="10">
        <v>6202</v>
      </c>
      <c r="B2471" s="11" t="s">
        <v>2477</v>
      </c>
      <c r="C2471" s="12">
        <v>396</v>
      </c>
      <c r="D2471" s="12">
        <v>141</v>
      </c>
      <c r="E2471" s="13">
        <v>35.60606060606061</v>
      </c>
      <c r="F2471" s="12">
        <v>133</v>
      </c>
      <c r="G2471" s="12">
        <v>100</v>
      </c>
      <c r="H2471" s="13">
        <v>75.18796992481202</v>
      </c>
    </row>
    <row x14ac:dyDescent="0.25" r="2472" customHeight="1" ht="18">
      <c r="A2472" s="10">
        <v>6211</v>
      </c>
      <c r="B2472" s="11" t="s">
        <v>2478</v>
      </c>
      <c r="C2472" s="12">
        <v>415</v>
      </c>
      <c r="D2472" s="12">
        <v>234</v>
      </c>
      <c r="E2472" s="13">
        <v>56.3855421686747</v>
      </c>
      <c r="F2472" s="12">
        <v>231</v>
      </c>
      <c r="G2472" s="12">
        <v>165</v>
      </c>
      <c r="H2472" s="13">
        <v>71.42857142857143</v>
      </c>
    </row>
    <row x14ac:dyDescent="0.25" r="2473" customHeight="1" ht="18">
      <c r="A2473" s="10">
        <v>6212</v>
      </c>
      <c r="B2473" s="11" t="s">
        <v>2479</v>
      </c>
      <c r="C2473" s="12">
        <v>457</v>
      </c>
      <c r="D2473" s="12">
        <v>229</v>
      </c>
      <c r="E2473" s="13">
        <v>50.10940919037199</v>
      </c>
      <c r="F2473" s="12">
        <v>228</v>
      </c>
      <c r="G2473" s="12">
        <v>150</v>
      </c>
      <c r="H2473" s="13">
        <v>65.78947368421053</v>
      </c>
    </row>
    <row x14ac:dyDescent="0.25" r="2474" customHeight="1" ht="18">
      <c r="A2474" s="10">
        <v>6213</v>
      </c>
      <c r="B2474" s="11" t="s">
        <v>2480</v>
      </c>
      <c r="C2474" s="12">
        <v>729</v>
      </c>
      <c r="D2474" s="12">
        <v>415</v>
      </c>
      <c r="E2474" s="13">
        <v>56.92729766803841</v>
      </c>
      <c r="F2474" s="12">
        <v>404</v>
      </c>
      <c r="G2474" s="12">
        <v>229</v>
      </c>
      <c r="H2474" s="13">
        <v>56.683168316831676</v>
      </c>
    </row>
    <row x14ac:dyDescent="0.25" r="2475" customHeight="1" ht="18">
      <c r="A2475" s="10">
        <v>6214</v>
      </c>
      <c r="B2475" s="11" t="s">
        <v>2481</v>
      </c>
      <c r="C2475" s="12">
        <v>266</v>
      </c>
      <c r="D2475" s="12">
        <v>148</v>
      </c>
      <c r="E2475" s="13">
        <v>55.639097744360896</v>
      </c>
      <c r="F2475" s="12">
        <v>146</v>
      </c>
      <c r="G2475" s="12">
        <v>73</v>
      </c>
      <c r="H2475" s="13">
        <v>50</v>
      </c>
    </row>
    <row x14ac:dyDescent="0.25" r="2476" customHeight="1" ht="18">
      <c r="A2476" s="10">
        <v>6215</v>
      </c>
      <c r="B2476" s="11" t="s">
        <v>2482</v>
      </c>
      <c r="C2476" s="12">
        <v>974</v>
      </c>
      <c r="D2476" s="12">
        <v>480</v>
      </c>
      <c r="E2476" s="13">
        <v>49.28131416837782</v>
      </c>
      <c r="F2476" s="12">
        <v>469</v>
      </c>
      <c r="G2476" s="12">
        <v>296</v>
      </c>
      <c r="H2476" s="13">
        <v>63.11300639658849</v>
      </c>
    </row>
    <row x14ac:dyDescent="0.25" r="2477" customHeight="1" ht="18">
      <c r="A2477" s="10">
        <v>6216</v>
      </c>
      <c r="B2477" s="11" t="s">
        <v>2483</v>
      </c>
      <c r="C2477" s="12">
        <v>101</v>
      </c>
      <c r="D2477" s="12">
        <v>52</v>
      </c>
      <c r="E2477" s="13">
        <v>51.48514851485149</v>
      </c>
      <c r="F2477" s="12">
        <v>51</v>
      </c>
      <c r="G2477" s="12">
        <v>28</v>
      </c>
      <c r="H2477" s="13">
        <v>54.90196078431373</v>
      </c>
    </row>
    <row x14ac:dyDescent="0.25" r="2478" customHeight="1" ht="18">
      <c r="A2478" s="10">
        <v>6217</v>
      </c>
      <c r="B2478" s="11" t="s">
        <v>2484</v>
      </c>
      <c r="C2478" s="12">
        <v>2363</v>
      </c>
      <c r="D2478" s="12">
        <v>1361</v>
      </c>
      <c r="E2478" s="13">
        <v>57.59627592044012</v>
      </c>
      <c r="F2478" s="12">
        <v>1345</v>
      </c>
      <c r="G2478" s="12">
        <v>799</v>
      </c>
      <c r="H2478" s="13">
        <v>59.405204460966544</v>
      </c>
    </row>
    <row x14ac:dyDescent="0.25" r="2479" customHeight="1" ht="18">
      <c r="A2479" s="10">
        <v>6218</v>
      </c>
      <c r="B2479" s="11" t="s">
        <v>2485</v>
      </c>
      <c r="C2479" s="12">
        <v>901</v>
      </c>
      <c r="D2479" s="12">
        <v>491</v>
      </c>
      <c r="E2479" s="13">
        <v>54.49500554938956</v>
      </c>
      <c r="F2479" s="12">
        <v>473</v>
      </c>
      <c r="G2479" s="12">
        <v>272</v>
      </c>
      <c r="H2479" s="13">
        <v>57.505285412262154</v>
      </c>
    </row>
    <row x14ac:dyDescent="0.25" r="2480" customHeight="1" ht="18">
      <c r="A2480" s="10">
        <v>6219</v>
      </c>
      <c r="B2480" s="11" t="s">
        <v>2486</v>
      </c>
      <c r="C2480" s="12">
        <v>1056</v>
      </c>
      <c r="D2480" s="12">
        <v>615</v>
      </c>
      <c r="E2480" s="13">
        <v>58.23863636363637</v>
      </c>
      <c r="F2480" s="12">
        <v>597</v>
      </c>
      <c r="G2480" s="12">
        <v>360</v>
      </c>
      <c r="H2480" s="13">
        <v>60.30150753768844</v>
      </c>
    </row>
    <row x14ac:dyDescent="0.25" r="2481" customHeight="1" ht="18">
      <c r="A2481" s="10">
        <v>6220</v>
      </c>
      <c r="B2481" s="11" t="s">
        <v>2487</v>
      </c>
      <c r="C2481" s="12">
        <v>393</v>
      </c>
      <c r="D2481" s="12">
        <v>220</v>
      </c>
      <c r="E2481" s="13">
        <v>55.97964376590331</v>
      </c>
      <c r="F2481" s="12">
        <v>213</v>
      </c>
      <c r="G2481" s="12">
        <v>128</v>
      </c>
      <c r="H2481" s="13">
        <v>60.093896713615024</v>
      </c>
    </row>
    <row x14ac:dyDescent="0.25" r="2482" customHeight="1" ht="18">
      <c r="A2482" s="10">
        <v>6231</v>
      </c>
      <c r="B2482" s="11" t="s">
        <v>2488</v>
      </c>
      <c r="C2482" s="12">
        <v>528</v>
      </c>
      <c r="D2482" s="12">
        <v>274</v>
      </c>
      <c r="E2482" s="13">
        <v>51.89393939393939</v>
      </c>
      <c r="F2482" s="12">
        <v>264</v>
      </c>
      <c r="G2482" s="12">
        <v>157</v>
      </c>
      <c r="H2482" s="13">
        <v>59.46969696969697</v>
      </c>
    </row>
    <row x14ac:dyDescent="0.25" r="2483" customHeight="1" ht="18">
      <c r="A2483" s="10">
        <v>6232</v>
      </c>
      <c r="B2483" s="11" t="s">
        <v>2489</v>
      </c>
      <c r="C2483" s="12">
        <v>2008</v>
      </c>
      <c r="D2483" s="12">
        <v>940</v>
      </c>
      <c r="E2483" s="13">
        <v>46.81274900398406</v>
      </c>
      <c r="F2483" s="12">
        <v>905</v>
      </c>
      <c r="G2483" s="12">
        <v>551</v>
      </c>
      <c r="H2483" s="13">
        <v>60.88397790055249</v>
      </c>
    </row>
    <row x14ac:dyDescent="0.25" r="2484" customHeight="1" ht="18">
      <c r="A2484" s="10">
        <v>6233</v>
      </c>
      <c r="B2484" s="11" t="s">
        <v>2490</v>
      </c>
      <c r="C2484" s="12">
        <v>86</v>
      </c>
      <c r="D2484" s="12">
        <v>54</v>
      </c>
      <c r="E2484" s="13">
        <v>62.7906976744186</v>
      </c>
      <c r="F2484" s="12">
        <v>54</v>
      </c>
      <c r="G2484" s="12">
        <v>32</v>
      </c>
      <c r="H2484" s="13">
        <v>59.25925925925925</v>
      </c>
    </row>
    <row x14ac:dyDescent="0.25" r="2485" customHeight="1" ht="18">
      <c r="A2485" s="10">
        <v>6234</v>
      </c>
      <c r="B2485" s="11" t="s">
        <v>2491</v>
      </c>
      <c r="C2485" s="12">
        <v>1722</v>
      </c>
      <c r="D2485" s="12">
        <v>916</v>
      </c>
      <c r="E2485" s="13">
        <v>53.19396051103368</v>
      </c>
      <c r="F2485" s="12">
        <v>879</v>
      </c>
      <c r="G2485" s="12">
        <v>535</v>
      </c>
      <c r="H2485" s="13">
        <v>60.8646188850967</v>
      </c>
    </row>
    <row x14ac:dyDescent="0.25" r="2486" customHeight="1" ht="18">
      <c r="A2486" s="10">
        <v>6235</v>
      </c>
      <c r="B2486" s="11" t="s">
        <v>2492</v>
      </c>
      <c r="C2486" s="12">
        <v>812</v>
      </c>
      <c r="D2486" s="12">
        <v>478</v>
      </c>
      <c r="E2486" s="13">
        <v>58.86699507389162</v>
      </c>
      <c r="F2486" s="12">
        <v>457</v>
      </c>
      <c r="G2486" s="12">
        <v>267</v>
      </c>
      <c r="H2486" s="13">
        <v>58.42450765864332</v>
      </c>
    </row>
    <row x14ac:dyDescent="0.25" r="2487" customHeight="1" ht="18">
      <c r="A2487" s="10">
        <v>6237</v>
      </c>
      <c r="B2487" s="11" t="s">
        <v>2493</v>
      </c>
      <c r="C2487" s="12">
        <v>307</v>
      </c>
      <c r="D2487" s="12">
        <v>170</v>
      </c>
      <c r="E2487" s="13">
        <v>55.37459283387622</v>
      </c>
      <c r="F2487" s="12">
        <v>169</v>
      </c>
      <c r="G2487" s="12">
        <v>89</v>
      </c>
      <c r="H2487" s="13">
        <v>52.662721893491124</v>
      </c>
    </row>
    <row x14ac:dyDescent="0.25" r="2488" customHeight="1" ht="18">
      <c r="A2488" s="10">
        <v>6238</v>
      </c>
      <c r="B2488" s="11" t="s">
        <v>2494</v>
      </c>
      <c r="C2488" s="12">
        <v>1421</v>
      </c>
      <c r="D2488" s="12">
        <v>711</v>
      </c>
      <c r="E2488" s="13">
        <v>50.03518648838846</v>
      </c>
      <c r="F2488" s="12">
        <v>681</v>
      </c>
      <c r="G2488" s="12">
        <v>443</v>
      </c>
      <c r="H2488" s="13">
        <v>65.05139500734214</v>
      </c>
    </row>
    <row x14ac:dyDescent="0.25" r="2489" customHeight="1" ht="18">
      <c r="A2489" s="10">
        <v>6239</v>
      </c>
      <c r="B2489" s="11" t="s">
        <v>2495</v>
      </c>
      <c r="C2489" s="12">
        <v>391</v>
      </c>
      <c r="D2489" s="12">
        <v>189</v>
      </c>
      <c r="E2489" s="13">
        <v>48.33759590792839</v>
      </c>
      <c r="F2489" s="12">
        <v>180</v>
      </c>
      <c r="G2489" s="12">
        <v>101</v>
      </c>
      <c r="H2489" s="13">
        <v>56.111111111111114</v>
      </c>
    </row>
    <row x14ac:dyDescent="0.25" r="2490" customHeight="1" ht="18">
      <c r="A2490" s="10">
        <v>6240</v>
      </c>
      <c r="B2490" s="11" t="s">
        <v>2496</v>
      </c>
      <c r="C2490" s="12">
        <v>2204</v>
      </c>
      <c r="D2490" s="12">
        <v>1080</v>
      </c>
      <c r="E2490" s="13">
        <v>49.00181488203267</v>
      </c>
      <c r="F2490" s="12">
        <v>1043</v>
      </c>
      <c r="G2490" s="12">
        <v>683</v>
      </c>
      <c r="H2490" s="13">
        <v>65.48418024928093</v>
      </c>
    </row>
    <row x14ac:dyDescent="0.25" r="2491" customHeight="1" ht="18">
      <c r="A2491" s="10">
        <v>6241</v>
      </c>
      <c r="B2491" s="11" t="s">
        <v>2497</v>
      </c>
      <c r="C2491" s="12">
        <v>730</v>
      </c>
      <c r="D2491" s="12">
        <v>367</v>
      </c>
      <c r="E2491" s="13">
        <v>50.273972602739725</v>
      </c>
      <c r="F2491" s="12">
        <v>359</v>
      </c>
      <c r="G2491" s="12">
        <v>208</v>
      </c>
      <c r="H2491" s="13">
        <v>57.938718662952645</v>
      </c>
    </row>
    <row x14ac:dyDescent="0.25" r="2492" customHeight="1" ht="18">
      <c r="A2492" s="10">
        <v>6242</v>
      </c>
      <c r="B2492" s="11" t="s">
        <v>2498</v>
      </c>
      <c r="C2492" s="12">
        <v>522</v>
      </c>
      <c r="D2492" s="12">
        <v>301</v>
      </c>
      <c r="E2492" s="13">
        <v>57.662835249042146</v>
      </c>
      <c r="F2492" s="12">
        <v>286</v>
      </c>
      <c r="G2492" s="12">
        <v>195</v>
      </c>
      <c r="H2492" s="13">
        <v>68.18181818181817</v>
      </c>
    </row>
    <row x14ac:dyDescent="0.25" r="2493" customHeight="1" ht="18">
      <c r="A2493" s="10">
        <v>6243</v>
      </c>
      <c r="B2493" s="11" t="s">
        <v>2499</v>
      </c>
      <c r="C2493" s="12">
        <v>1456</v>
      </c>
      <c r="D2493" s="12">
        <v>681</v>
      </c>
      <c r="E2493" s="13">
        <v>46.77197802197802</v>
      </c>
      <c r="F2493" s="12">
        <v>672</v>
      </c>
      <c r="G2493" s="12">
        <v>421</v>
      </c>
      <c r="H2493" s="13">
        <v>62.648809523809526</v>
      </c>
    </row>
    <row x14ac:dyDescent="0.25" r="2494" customHeight="1" ht="18">
      <c r="A2494" s="10">
        <v>6244</v>
      </c>
      <c r="B2494" s="11" t="s">
        <v>2500</v>
      </c>
      <c r="C2494" s="12">
        <v>1509</v>
      </c>
      <c r="D2494" s="12">
        <v>715</v>
      </c>
      <c r="E2494" s="13">
        <v>47.38237243207422</v>
      </c>
      <c r="F2494" s="12">
        <v>699</v>
      </c>
      <c r="G2494" s="12">
        <v>444</v>
      </c>
      <c r="H2494" s="13">
        <v>63.519313304721024</v>
      </c>
    </row>
    <row x14ac:dyDescent="0.25" r="2495" customHeight="1" ht="18">
      <c r="A2495" s="10">
        <v>6245</v>
      </c>
      <c r="B2495" s="11" t="s">
        <v>2501</v>
      </c>
      <c r="C2495" s="12">
        <v>194</v>
      </c>
      <c r="D2495" s="12">
        <v>107</v>
      </c>
      <c r="E2495" s="13">
        <v>55.154639175257735</v>
      </c>
      <c r="F2495" s="12">
        <v>107</v>
      </c>
      <c r="G2495" s="12">
        <v>63</v>
      </c>
      <c r="H2495" s="13">
        <v>58.87850467289719</v>
      </c>
    </row>
    <row x14ac:dyDescent="0.25" r="2496" customHeight="1" ht="18">
      <c r="A2496" s="10">
        <v>6246</v>
      </c>
      <c r="B2496" s="11" t="s">
        <v>2502</v>
      </c>
      <c r="C2496" s="12">
        <v>1445</v>
      </c>
      <c r="D2496" s="12">
        <v>788</v>
      </c>
      <c r="E2496" s="13">
        <v>54.53287197231834</v>
      </c>
      <c r="F2496" s="12">
        <v>759</v>
      </c>
      <c r="G2496" s="12">
        <v>509</v>
      </c>
      <c r="H2496" s="13">
        <v>67.06192358366272</v>
      </c>
    </row>
    <row x14ac:dyDescent="0.25" r="2497" customHeight="1" ht="18">
      <c r="A2497" s="10">
        <v>6247</v>
      </c>
      <c r="B2497" s="11" t="s">
        <v>2503</v>
      </c>
      <c r="C2497" s="12">
        <v>262</v>
      </c>
      <c r="D2497" s="12">
        <v>157</v>
      </c>
      <c r="E2497" s="13">
        <v>59.92366412213741</v>
      </c>
      <c r="F2497" s="12">
        <v>154</v>
      </c>
      <c r="G2497" s="12">
        <v>86</v>
      </c>
      <c r="H2497" s="13">
        <v>55.84415584415584</v>
      </c>
    </row>
    <row x14ac:dyDescent="0.25" r="2498" customHeight="1" ht="18">
      <c r="A2498" s="10">
        <v>6248</v>
      </c>
      <c r="B2498" s="11" t="s">
        <v>2504</v>
      </c>
      <c r="C2498" s="12">
        <v>9071</v>
      </c>
      <c r="D2498" s="12">
        <v>4653</v>
      </c>
      <c r="E2498" s="13">
        <v>51.29533678756477</v>
      </c>
      <c r="F2498" s="12">
        <v>4413</v>
      </c>
      <c r="G2498" s="12">
        <v>2652</v>
      </c>
      <c r="H2498" s="13">
        <v>60.0951733514616</v>
      </c>
    </row>
    <row x14ac:dyDescent="0.25" r="2499" customHeight="1" ht="18">
      <c r="A2499" s="10">
        <v>6249</v>
      </c>
      <c r="B2499" s="11" t="s">
        <v>2505</v>
      </c>
      <c r="C2499" s="12">
        <v>780</v>
      </c>
      <c r="D2499" s="12">
        <v>447</v>
      </c>
      <c r="E2499" s="13">
        <v>57.30769230769231</v>
      </c>
      <c r="F2499" s="12">
        <v>438</v>
      </c>
      <c r="G2499" s="12">
        <v>265</v>
      </c>
      <c r="H2499" s="13">
        <v>60.50228310502283</v>
      </c>
    </row>
    <row x14ac:dyDescent="0.25" r="2500" customHeight="1" ht="18">
      <c r="A2500" s="10">
        <v>6250</v>
      </c>
      <c r="B2500" s="11" t="s">
        <v>2506</v>
      </c>
      <c r="C2500" s="12">
        <v>1118</v>
      </c>
      <c r="D2500" s="12">
        <v>622</v>
      </c>
      <c r="E2500" s="13">
        <v>55.635062611806795</v>
      </c>
      <c r="F2500" s="12">
        <v>584</v>
      </c>
      <c r="G2500" s="12">
        <v>305</v>
      </c>
      <c r="H2500" s="13">
        <v>52.226027397260275</v>
      </c>
    </row>
    <row x14ac:dyDescent="0.25" r="2501" customHeight="1" ht="18">
      <c r="A2501" s="10">
        <v>6251</v>
      </c>
      <c r="B2501" s="11" t="s">
        <v>2507</v>
      </c>
      <c r="C2501" s="12">
        <v>318</v>
      </c>
      <c r="D2501" s="12">
        <v>200</v>
      </c>
      <c r="E2501" s="13">
        <v>62.893081761006286</v>
      </c>
      <c r="F2501" s="12">
        <v>198</v>
      </c>
      <c r="G2501" s="12">
        <v>129</v>
      </c>
      <c r="H2501" s="13">
        <v>65.15151515151516</v>
      </c>
    </row>
    <row x14ac:dyDescent="0.25" r="2502" customHeight="1" ht="18">
      <c r="A2502" s="10">
        <v>6261</v>
      </c>
      <c r="B2502" s="11" t="s">
        <v>2508</v>
      </c>
      <c r="C2502" s="12">
        <v>721</v>
      </c>
      <c r="D2502" s="12">
        <v>410</v>
      </c>
      <c r="E2502" s="13">
        <v>56.86546463245492</v>
      </c>
      <c r="F2502" s="12">
        <v>407</v>
      </c>
      <c r="G2502" s="12">
        <v>248</v>
      </c>
      <c r="H2502" s="13">
        <v>60.93366093366094</v>
      </c>
    </row>
    <row x14ac:dyDescent="0.25" r="2503" customHeight="1" ht="18">
      <c r="A2503" s="10">
        <v>6263</v>
      </c>
      <c r="B2503" s="11" t="s">
        <v>2509</v>
      </c>
      <c r="C2503" s="12">
        <v>1766</v>
      </c>
      <c r="D2503" s="12">
        <v>954</v>
      </c>
      <c r="E2503" s="13">
        <v>54.02038505096263</v>
      </c>
      <c r="F2503" s="12">
        <v>944</v>
      </c>
      <c r="G2503" s="12">
        <v>526</v>
      </c>
      <c r="H2503" s="13">
        <v>55.720338983050844</v>
      </c>
    </row>
    <row x14ac:dyDescent="0.25" r="2504" customHeight="1" ht="18">
      <c r="A2504" s="10">
        <v>6264</v>
      </c>
      <c r="B2504" s="11" t="s">
        <v>2510</v>
      </c>
      <c r="C2504" s="12">
        <v>714</v>
      </c>
      <c r="D2504" s="12">
        <v>417</v>
      </c>
      <c r="E2504" s="13">
        <v>58.40336134453782</v>
      </c>
      <c r="F2504" s="12">
        <v>412</v>
      </c>
      <c r="G2504" s="12">
        <v>267</v>
      </c>
      <c r="H2504" s="13">
        <v>64.80582524271846</v>
      </c>
    </row>
    <row x14ac:dyDescent="0.25" r="2505" customHeight="1" ht="18">
      <c r="A2505" s="10">
        <v>6265</v>
      </c>
      <c r="B2505" s="11" t="s">
        <v>2511</v>
      </c>
      <c r="C2505" s="12">
        <v>4376</v>
      </c>
      <c r="D2505" s="12">
        <v>2254</v>
      </c>
      <c r="E2505" s="13">
        <v>51.50822669104205</v>
      </c>
      <c r="F2505" s="12">
        <v>2235</v>
      </c>
      <c r="G2505" s="12">
        <v>1477</v>
      </c>
      <c r="H2505" s="13">
        <v>66.08501118568233</v>
      </c>
    </row>
    <row x14ac:dyDescent="0.25" r="2506" customHeight="1" ht="18">
      <c r="A2506" s="10">
        <v>6266</v>
      </c>
      <c r="B2506" s="11" t="s">
        <v>2512</v>
      </c>
      <c r="C2506" s="12">
        <v>17499</v>
      </c>
      <c r="D2506" s="12">
        <v>8910</v>
      </c>
      <c r="E2506" s="13">
        <v>50.91719526830104</v>
      </c>
      <c r="F2506" s="12">
        <v>8610</v>
      </c>
      <c r="G2506" s="12">
        <v>4985</v>
      </c>
      <c r="H2506" s="13">
        <v>57.897793263646925</v>
      </c>
    </row>
    <row x14ac:dyDescent="0.25" r="2507" customHeight="1" ht="18">
      <c r="A2507" s="10">
        <v>6267</v>
      </c>
      <c r="B2507" s="11" t="s">
        <v>2513</v>
      </c>
      <c r="C2507" s="12">
        <v>391</v>
      </c>
      <c r="D2507" s="12">
        <v>167</v>
      </c>
      <c r="E2507" s="13">
        <v>42.710997442455245</v>
      </c>
      <c r="F2507" s="12">
        <v>164</v>
      </c>
      <c r="G2507" s="12">
        <v>100</v>
      </c>
      <c r="H2507" s="13">
        <v>60.97560975609756</v>
      </c>
    </row>
    <row x14ac:dyDescent="0.25" r="2508" customHeight="1" ht="18">
      <c r="A2508" s="10">
        <v>6281</v>
      </c>
      <c r="B2508" s="11" t="s">
        <v>2514</v>
      </c>
      <c r="C2508" s="12">
        <v>850</v>
      </c>
      <c r="D2508" s="12">
        <v>345</v>
      </c>
      <c r="E2508" s="13">
        <v>40.588235294117645</v>
      </c>
      <c r="F2508" s="12">
        <v>338</v>
      </c>
      <c r="G2508" s="12">
        <v>259</v>
      </c>
      <c r="H2508" s="13">
        <v>76.62721893491124</v>
      </c>
    </row>
    <row x14ac:dyDescent="0.25" r="2509" customHeight="1" ht="18">
      <c r="A2509" s="10">
        <v>6282</v>
      </c>
      <c r="B2509" s="11" t="s">
        <v>2515</v>
      </c>
      <c r="C2509" s="12">
        <v>181</v>
      </c>
      <c r="D2509" s="12">
        <v>75</v>
      </c>
      <c r="E2509" s="13">
        <v>41.43646408839779</v>
      </c>
      <c r="F2509" s="12">
        <v>75</v>
      </c>
      <c r="G2509" s="12">
        <v>36</v>
      </c>
      <c r="H2509" s="13">
        <v>48</v>
      </c>
    </row>
    <row x14ac:dyDescent="0.25" r="2510" customHeight="1" ht="18">
      <c r="A2510" s="10">
        <v>6283</v>
      </c>
      <c r="B2510" s="11" t="s">
        <v>2516</v>
      </c>
      <c r="C2510" s="12">
        <v>260</v>
      </c>
      <c r="D2510" s="12">
        <v>107</v>
      </c>
      <c r="E2510" s="13">
        <v>41.15384615384615</v>
      </c>
      <c r="F2510" s="12">
        <v>107</v>
      </c>
      <c r="G2510" s="12">
        <v>89</v>
      </c>
      <c r="H2510" s="13">
        <v>83.17757009345794</v>
      </c>
    </row>
    <row x14ac:dyDescent="0.25" r="2511" customHeight="1" ht="18">
      <c r="A2511" s="10">
        <v>6285</v>
      </c>
      <c r="B2511" s="11" t="s">
        <v>2517</v>
      </c>
      <c r="C2511" s="12">
        <v>1025</v>
      </c>
      <c r="D2511" s="12">
        <v>306</v>
      </c>
      <c r="E2511" s="13">
        <v>29.853658536585364</v>
      </c>
      <c r="F2511" s="12">
        <v>303</v>
      </c>
      <c r="G2511" s="12">
        <v>199</v>
      </c>
      <c r="H2511" s="13">
        <v>65.67656765676567</v>
      </c>
    </row>
    <row x14ac:dyDescent="0.25" r="2512" customHeight="1" ht="18">
      <c r="A2512" s="10">
        <v>6286</v>
      </c>
      <c r="B2512" s="11" t="s">
        <v>2518</v>
      </c>
      <c r="C2512" s="12">
        <v>507</v>
      </c>
      <c r="D2512" s="12">
        <v>245</v>
      </c>
      <c r="E2512" s="13">
        <v>48.32347140039448</v>
      </c>
      <c r="F2512" s="12">
        <v>241</v>
      </c>
      <c r="G2512" s="12">
        <v>170</v>
      </c>
      <c r="H2512" s="13">
        <v>70.53941908713693</v>
      </c>
    </row>
    <row x14ac:dyDescent="0.25" r="2513" customHeight="1" ht="18">
      <c r="A2513" s="10">
        <v>6287</v>
      </c>
      <c r="B2513" s="11" t="s">
        <v>2519</v>
      </c>
      <c r="C2513" s="12">
        <v>279</v>
      </c>
      <c r="D2513" s="12">
        <v>121</v>
      </c>
      <c r="E2513" s="13">
        <v>43.36917562724014</v>
      </c>
      <c r="F2513" s="12">
        <v>120</v>
      </c>
      <c r="G2513" s="12">
        <v>78</v>
      </c>
      <c r="H2513" s="13">
        <v>65</v>
      </c>
    </row>
    <row x14ac:dyDescent="0.25" r="2514" customHeight="1" ht="18">
      <c r="A2514" s="10">
        <v>6288</v>
      </c>
      <c r="B2514" s="11" t="s">
        <v>2520</v>
      </c>
      <c r="C2514" s="12">
        <v>278</v>
      </c>
      <c r="D2514" s="12">
        <v>133</v>
      </c>
      <c r="E2514" s="13">
        <v>47.84172661870504</v>
      </c>
      <c r="F2514" s="12">
        <v>132</v>
      </c>
      <c r="G2514" s="12">
        <v>108</v>
      </c>
      <c r="H2514" s="13">
        <v>81.81818181818183</v>
      </c>
    </row>
    <row x14ac:dyDescent="0.25" r="2515" customHeight="1" ht="18">
      <c r="A2515" s="10">
        <v>6289</v>
      </c>
      <c r="B2515" s="11" t="s">
        <v>2521</v>
      </c>
      <c r="C2515" s="12">
        <v>317</v>
      </c>
      <c r="D2515" s="12">
        <v>167</v>
      </c>
      <c r="E2515" s="13">
        <v>52.6813880126183</v>
      </c>
      <c r="F2515" s="12">
        <v>165</v>
      </c>
      <c r="G2515" s="12">
        <v>130</v>
      </c>
      <c r="H2515" s="13">
        <v>78.78787878787878</v>
      </c>
    </row>
    <row x14ac:dyDescent="0.25" r="2516" customHeight="1" ht="18">
      <c r="A2516" s="10">
        <v>6290</v>
      </c>
      <c r="B2516" s="11" t="s">
        <v>2522</v>
      </c>
      <c r="C2516" s="12">
        <v>1026</v>
      </c>
      <c r="D2516" s="12">
        <v>433</v>
      </c>
      <c r="E2516" s="13">
        <v>42.20272904483431</v>
      </c>
      <c r="F2516" s="12">
        <v>423</v>
      </c>
      <c r="G2516" s="12">
        <v>308</v>
      </c>
      <c r="H2516" s="13">
        <v>72.81323877068559</v>
      </c>
    </row>
    <row x14ac:dyDescent="0.25" r="2517" customHeight="1" ht="18">
      <c r="A2517" s="10">
        <v>6291</v>
      </c>
      <c r="B2517" s="11" t="s">
        <v>2523</v>
      </c>
      <c r="C2517" s="12">
        <v>825</v>
      </c>
      <c r="D2517" s="12">
        <v>283</v>
      </c>
      <c r="E2517" s="13">
        <v>34.303030303030305</v>
      </c>
      <c r="F2517" s="12">
        <v>280</v>
      </c>
      <c r="G2517" s="12">
        <v>200</v>
      </c>
      <c r="H2517" s="13">
        <v>71.42857142857143</v>
      </c>
    </row>
    <row x14ac:dyDescent="0.25" r="2518" customHeight="1" ht="18">
      <c r="A2518" s="10">
        <v>6292</v>
      </c>
      <c r="B2518" s="11" t="s">
        <v>2524</v>
      </c>
      <c r="C2518" s="12">
        <v>1770</v>
      </c>
      <c r="D2518" s="12">
        <v>543</v>
      </c>
      <c r="E2518" s="13">
        <v>30.677966101694913</v>
      </c>
      <c r="F2518" s="12">
        <v>529</v>
      </c>
      <c r="G2518" s="12">
        <v>391</v>
      </c>
      <c r="H2518" s="13">
        <v>73.91304347826086</v>
      </c>
    </row>
    <row x14ac:dyDescent="0.25" r="2519" customHeight="1" ht="18">
      <c r="A2519" s="10">
        <v>6293</v>
      </c>
      <c r="B2519" s="11" t="s">
        <v>2525</v>
      </c>
      <c r="C2519" s="12">
        <v>915</v>
      </c>
      <c r="D2519" s="12">
        <v>450</v>
      </c>
      <c r="E2519" s="13">
        <v>49.18032786885246</v>
      </c>
      <c r="F2519" s="12">
        <v>443</v>
      </c>
      <c r="G2519" s="12">
        <v>336</v>
      </c>
      <c r="H2519" s="13">
        <v>75.84650112866818</v>
      </c>
    </row>
    <row x14ac:dyDescent="0.25" r="2520" customHeight="1" ht="18">
      <c r="A2520" s="10">
        <v>6294</v>
      </c>
      <c r="B2520" s="11" t="s">
        <v>2526</v>
      </c>
      <c r="C2520" s="12">
        <v>447</v>
      </c>
      <c r="D2520" s="12">
        <v>209</v>
      </c>
      <c r="E2520" s="13">
        <v>46.75615212527964</v>
      </c>
      <c r="F2520" s="12">
        <v>206</v>
      </c>
      <c r="G2520" s="12">
        <v>141</v>
      </c>
      <c r="H2520" s="13">
        <v>68.44660194174757</v>
      </c>
    </row>
    <row x14ac:dyDescent="0.25" r="2521" customHeight="1" ht="18">
      <c r="A2521" s="10">
        <v>6295</v>
      </c>
      <c r="B2521" s="11" t="s">
        <v>2527</v>
      </c>
      <c r="C2521" s="12">
        <v>479</v>
      </c>
      <c r="D2521" s="12">
        <v>154</v>
      </c>
      <c r="E2521" s="13">
        <v>32.150313152400834</v>
      </c>
      <c r="F2521" s="12">
        <v>150</v>
      </c>
      <c r="G2521" s="12">
        <v>109</v>
      </c>
      <c r="H2521" s="13">
        <v>72.66666666666667</v>
      </c>
    </row>
    <row x14ac:dyDescent="0.25" r="2522" customHeight="1" ht="18">
      <c r="A2522" s="10">
        <v>6296</v>
      </c>
      <c r="B2522" s="11" t="s">
        <v>2528</v>
      </c>
      <c r="C2522" s="12">
        <v>393</v>
      </c>
      <c r="D2522" s="12">
        <v>178</v>
      </c>
      <c r="E2522" s="13">
        <v>45.29262086513995</v>
      </c>
      <c r="F2522" s="12">
        <v>176</v>
      </c>
      <c r="G2522" s="12">
        <v>131</v>
      </c>
      <c r="H2522" s="13">
        <v>74.43181818181817</v>
      </c>
    </row>
    <row x14ac:dyDescent="0.25" r="2523" customHeight="1" ht="18">
      <c r="A2523" s="10">
        <v>6297</v>
      </c>
      <c r="B2523" s="11" t="s">
        <v>2529</v>
      </c>
      <c r="C2523" s="12">
        <v>4471</v>
      </c>
      <c r="D2523" s="12">
        <v>1817</v>
      </c>
      <c r="E2523" s="13">
        <v>40.6396779244017</v>
      </c>
      <c r="F2523" s="12">
        <v>1804</v>
      </c>
      <c r="G2523" s="12">
        <v>1292</v>
      </c>
      <c r="H2523" s="13">
        <v>71.61862527716187</v>
      </c>
    </row>
    <row x14ac:dyDescent="0.25" r="2524" customHeight="1" ht="18">
      <c r="A2524" s="10">
        <v>6298</v>
      </c>
      <c r="B2524" s="11" t="s">
        <v>2530</v>
      </c>
      <c r="C2524" s="12">
        <v>1115</v>
      </c>
      <c r="D2524" s="12">
        <v>445</v>
      </c>
      <c r="E2524" s="13">
        <v>39.91031390134529</v>
      </c>
      <c r="F2524" s="12">
        <v>435</v>
      </c>
      <c r="G2524" s="12">
        <v>259</v>
      </c>
      <c r="H2524" s="13">
        <v>59.54022988505747</v>
      </c>
    </row>
    <row x14ac:dyDescent="0.25" r="2525" customHeight="1" ht="18">
      <c r="A2525" s="10">
        <v>6299</v>
      </c>
      <c r="B2525" s="11" t="s">
        <v>2531</v>
      </c>
      <c r="C2525" s="12">
        <v>194</v>
      </c>
      <c r="D2525" s="12">
        <v>92</v>
      </c>
      <c r="E2525" s="13">
        <v>47.42268041237113</v>
      </c>
      <c r="F2525" s="12">
        <v>91</v>
      </c>
      <c r="G2525" s="12">
        <v>53</v>
      </c>
      <c r="H2525" s="13">
        <v>58.24175824175825</v>
      </c>
    </row>
    <row x14ac:dyDescent="0.25" r="2526" customHeight="1" ht="18">
      <c r="A2526" s="10">
        <v>6300</v>
      </c>
      <c r="B2526" s="11" t="s">
        <v>2532</v>
      </c>
      <c r="C2526" s="12">
        <v>2928</v>
      </c>
      <c r="D2526" s="12">
        <v>951</v>
      </c>
      <c r="E2526" s="13">
        <v>32.47950819672131</v>
      </c>
      <c r="F2526" s="12">
        <v>910</v>
      </c>
      <c r="G2526" s="12">
        <v>696</v>
      </c>
      <c r="H2526" s="13">
        <v>76.48351648351648</v>
      </c>
    </row>
    <row x14ac:dyDescent="0.25" r="2527" customHeight="1" ht="18">
      <c r="A2527" s="10">
        <v>6401</v>
      </c>
      <c r="B2527" s="11" t="s">
        <v>2533</v>
      </c>
      <c r="C2527" s="12">
        <v>1147</v>
      </c>
      <c r="D2527" s="12">
        <v>690</v>
      </c>
      <c r="E2527" s="13">
        <v>60.156931124673065</v>
      </c>
      <c r="F2527" s="12">
        <v>677</v>
      </c>
      <c r="G2527" s="12">
        <v>399</v>
      </c>
      <c r="H2527" s="13">
        <v>58.93648449039882</v>
      </c>
    </row>
    <row x14ac:dyDescent="0.25" r="2528" customHeight="1" ht="18">
      <c r="A2528" s="10">
        <v>6402</v>
      </c>
      <c r="B2528" s="11" t="s">
        <v>2534</v>
      </c>
      <c r="C2528" s="12">
        <v>2452</v>
      </c>
      <c r="D2528" s="12">
        <v>1318</v>
      </c>
      <c r="E2528" s="13">
        <v>53.752039151712886</v>
      </c>
      <c r="F2528" s="12">
        <v>1304</v>
      </c>
      <c r="G2528" s="12">
        <v>701</v>
      </c>
      <c r="H2528" s="13">
        <v>53.757668711656436</v>
      </c>
    </row>
    <row x14ac:dyDescent="0.25" r="2529" customHeight="1" ht="18">
      <c r="A2529" s="10">
        <v>6403</v>
      </c>
      <c r="B2529" s="11" t="s">
        <v>2535</v>
      </c>
      <c r="C2529" s="12">
        <v>1264</v>
      </c>
      <c r="D2529" s="12">
        <v>753</v>
      </c>
      <c r="E2529" s="13">
        <v>59.57278481012658</v>
      </c>
      <c r="F2529" s="12">
        <v>745</v>
      </c>
      <c r="G2529" s="12">
        <v>416</v>
      </c>
      <c r="H2529" s="13">
        <v>55.83892617449664</v>
      </c>
    </row>
    <row x14ac:dyDescent="0.25" r="2530" customHeight="1" ht="18">
      <c r="A2530" s="10">
        <v>6404</v>
      </c>
      <c r="B2530" s="11" t="s">
        <v>2536</v>
      </c>
      <c r="C2530" s="12">
        <v>3049</v>
      </c>
      <c r="D2530" s="12">
        <v>1548</v>
      </c>
      <c r="E2530" s="13">
        <v>50.77074450639554</v>
      </c>
      <c r="F2530" s="12">
        <v>1531</v>
      </c>
      <c r="G2530" s="12">
        <v>833</v>
      </c>
      <c r="H2530" s="13">
        <v>54.40888308295232</v>
      </c>
    </row>
    <row x14ac:dyDescent="0.25" r="2531" customHeight="1" ht="18">
      <c r="A2531" s="10">
        <v>6405</v>
      </c>
      <c r="B2531" s="11" t="s">
        <v>2537</v>
      </c>
      <c r="C2531" s="12">
        <v>99</v>
      </c>
      <c r="D2531" s="12">
        <v>60</v>
      </c>
      <c r="E2531" s="13">
        <v>60.60606060606061</v>
      </c>
      <c r="F2531" s="12">
        <v>59</v>
      </c>
      <c r="G2531" s="12">
        <v>34</v>
      </c>
      <c r="H2531" s="13">
        <v>57.6271186440678</v>
      </c>
    </row>
    <row x14ac:dyDescent="0.25" r="2532" customHeight="1" ht="18">
      <c r="A2532" s="10">
        <v>6406</v>
      </c>
      <c r="B2532" s="11" t="s">
        <v>2538</v>
      </c>
      <c r="C2532" s="12">
        <v>3324</v>
      </c>
      <c r="D2532" s="12">
        <v>1781</v>
      </c>
      <c r="E2532" s="13">
        <v>53.580024067388685</v>
      </c>
      <c r="F2532" s="12">
        <v>1765</v>
      </c>
      <c r="G2532" s="12">
        <v>920</v>
      </c>
      <c r="H2532" s="13">
        <v>52.124645892351275</v>
      </c>
    </row>
    <row x14ac:dyDescent="0.25" r="2533" customHeight="1" ht="18">
      <c r="A2533" s="10">
        <v>6407</v>
      </c>
      <c r="B2533" s="11" t="s">
        <v>2539</v>
      </c>
      <c r="C2533" s="12">
        <v>2760</v>
      </c>
      <c r="D2533" s="12">
        <v>1589</v>
      </c>
      <c r="E2533" s="13">
        <v>57.572463768115945</v>
      </c>
      <c r="F2533" s="12">
        <v>1573</v>
      </c>
      <c r="G2533" s="12">
        <v>857</v>
      </c>
      <c r="H2533" s="13">
        <v>54.48188175460903</v>
      </c>
    </row>
    <row x14ac:dyDescent="0.25" r="2534" customHeight="1" ht="18">
      <c r="A2534" s="10">
        <v>6408</v>
      </c>
      <c r="B2534" s="11" t="s">
        <v>2540</v>
      </c>
      <c r="C2534" s="12">
        <v>2880</v>
      </c>
      <c r="D2534" s="12">
        <v>1577</v>
      </c>
      <c r="E2534" s="13">
        <v>54.75694444444444</v>
      </c>
      <c r="F2534" s="12">
        <v>1556</v>
      </c>
      <c r="G2534" s="12">
        <v>854</v>
      </c>
      <c r="H2534" s="13">
        <v>54.88431876606684</v>
      </c>
    </row>
    <row x14ac:dyDescent="0.25" r="2535" customHeight="1" ht="18">
      <c r="A2535" s="10">
        <v>6409</v>
      </c>
      <c r="B2535" s="11" t="s">
        <v>2541</v>
      </c>
      <c r="C2535" s="12">
        <v>156</v>
      </c>
      <c r="D2535" s="12">
        <v>94</v>
      </c>
      <c r="E2535" s="13">
        <v>60.256410256410255</v>
      </c>
      <c r="F2535" s="12">
        <v>93</v>
      </c>
      <c r="G2535" s="12">
        <v>42</v>
      </c>
      <c r="H2535" s="13">
        <v>45.16129032258064</v>
      </c>
    </row>
    <row x14ac:dyDescent="0.25" r="2536" customHeight="1" ht="18">
      <c r="A2536" s="10">
        <v>6410</v>
      </c>
      <c r="B2536" s="11" t="s">
        <v>2542</v>
      </c>
      <c r="C2536" s="12">
        <v>1272</v>
      </c>
      <c r="D2536" s="12">
        <v>664</v>
      </c>
      <c r="E2536" s="13">
        <v>52.20125786163522</v>
      </c>
      <c r="F2536" s="12">
        <v>657</v>
      </c>
      <c r="G2536" s="12">
        <v>366</v>
      </c>
      <c r="H2536" s="13">
        <v>55.70776255707762</v>
      </c>
    </row>
    <row x14ac:dyDescent="0.25" r="2537" customHeight="1" ht="18">
      <c r="A2537" s="10">
        <v>6411</v>
      </c>
      <c r="B2537" s="11" t="s">
        <v>2543</v>
      </c>
      <c r="C2537" s="12">
        <v>165</v>
      </c>
      <c r="D2537" s="12">
        <v>73</v>
      </c>
      <c r="E2537" s="13">
        <v>44.24242424242424</v>
      </c>
      <c r="F2537" s="12">
        <v>73</v>
      </c>
      <c r="G2537" s="12">
        <v>40</v>
      </c>
      <c r="H2537" s="13">
        <v>54.794520547945204</v>
      </c>
    </row>
    <row x14ac:dyDescent="0.25" r="2538" customHeight="1" ht="18">
      <c r="A2538" s="10">
        <v>6412</v>
      </c>
      <c r="B2538" s="11" t="s">
        <v>2544</v>
      </c>
      <c r="C2538" s="12">
        <v>3225</v>
      </c>
      <c r="D2538" s="12">
        <v>1648</v>
      </c>
      <c r="E2538" s="13">
        <v>51.100775193798455</v>
      </c>
      <c r="F2538" s="12">
        <v>1627</v>
      </c>
      <c r="G2538" s="12">
        <v>882</v>
      </c>
      <c r="H2538" s="13">
        <v>54.210202827289486</v>
      </c>
    </row>
    <row x14ac:dyDescent="0.25" r="2539" customHeight="1" ht="18">
      <c r="A2539" s="10">
        <v>6413</v>
      </c>
      <c r="B2539" s="11" t="s">
        <v>2545</v>
      </c>
      <c r="C2539" s="12">
        <v>791</v>
      </c>
      <c r="D2539" s="12">
        <v>438</v>
      </c>
      <c r="E2539" s="13">
        <v>55.37294563843237</v>
      </c>
      <c r="F2539" s="12">
        <v>426</v>
      </c>
      <c r="G2539" s="12">
        <v>236</v>
      </c>
      <c r="H2539" s="13">
        <v>55.39906103286385</v>
      </c>
    </row>
    <row x14ac:dyDescent="0.25" r="2540" customHeight="1" ht="18">
      <c r="A2540" s="10">
        <v>6414</v>
      </c>
      <c r="B2540" s="11" t="s">
        <v>2546</v>
      </c>
      <c r="C2540" s="12">
        <v>1508</v>
      </c>
      <c r="D2540" s="12">
        <v>789</v>
      </c>
      <c r="E2540" s="13">
        <v>52.3209549071618</v>
      </c>
      <c r="F2540" s="12">
        <v>778</v>
      </c>
      <c r="G2540" s="12">
        <v>378</v>
      </c>
      <c r="H2540" s="13">
        <v>48.58611825192802</v>
      </c>
    </row>
    <row x14ac:dyDescent="0.25" r="2541" customHeight="1" ht="18">
      <c r="A2541" s="10">
        <v>6415</v>
      </c>
      <c r="B2541" s="11" t="s">
        <v>2547</v>
      </c>
      <c r="C2541" s="12">
        <v>161</v>
      </c>
      <c r="D2541" s="12">
        <v>86</v>
      </c>
      <c r="E2541" s="13">
        <v>53.41614906832298</v>
      </c>
      <c r="F2541" s="12">
        <v>83</v>
      </c>
      <c r="G2541" s="12">
        <v>47</v>
      </c>
      <c r="H2541" s="13">
        <v>56.62650602409639</v>
      </c>
    </row>
    <row x14ac:dyDescent="0.25" r="2542" customHeight="1" ht="18">
      <c r="A2542" s="10">
        <v>6421</v>
      </c>
      <c r="B2542" s="11" t="s">
        <v>2548</v>
      </c>
      <c r="C2542" s="12">
        <v>22042</v>
      </c>
      <c r="D2542" s="12">
        <v>10715</v>
      </c>
      <c r="E2542" s="13">
        <v>48.61174122130478</v>
      </c>
      <c r="F2542" s="12">
        <v>10596</v>
      </c>
      <c r="G2542" s="12">
        <v>5463</v>
      </c>
      <c r="H2542" s="13">
        <v>51.55719139297849</v>
      </c>
    </row>
    <row x14ac:dyDescent="0.25" r="2543" customHeight="1" ht="18">
      <c r="A2543" s="10">
        <v>6422</v>
      </c>
      <c r="B2543" s="11" t="s">
        <v>2549</v>
      </c>
      <c r="C2543" s="12">
        <v>157</v>
      </c>
      <c r="D2543" s="12">
        <v>70</v>
      </c>
      <c r="E2543" s="13">
        <v>44.5859872611465</v>
      </c>
      <c r="F2543" s="12">
        <v>69</v>
      </c>
      <c r="G2543" s="12">
        <v>35</v>
      </c>
      <c r="H2543" s="13">
        <v>50.72463768115942</v>
      </c>
    </row>
    <row x14ac:dyDescent="0.25" r="2544" customHeight="1" ht="18">
      <c r="A2544" s="10">
        <v>6423</v>
      </c>
      <c r="B2544" s="11" t="s">
        <v>2550</v>
      </c>
      <c r="C2544" s="12">
        <v>805</v>
      </c>
      <c r="D2544" s="12">
        <v>391</v>
      </c>
      <c r="E2544" s="13">
        <v>48.57142857142857</v>
      </c>
      <c r="F2544" s="12">
        <v>389</v>
      </c>
      <c r="G2544" s="12">
        <v>253</v>
      </c>
      <c r="H2544" s="13">
        <v>65.03856041131105</v>
      </c>
    </row>
    <row x14ac:dyDescent="0.25" r="2545" customHeight="1" ht="18">
      <c r="A2545" s="10">
        <v>6431</v>
      </c>
      <c r="B2545" s="11" t="s">
        <v>2551</v>
      </c>
      <c r="C2545" s="12">
        <v>821</v>
      </c>
      <c r="D2545" s="12">
        <v>446</v>
      </c>
      <c r="E2545" s="13">
        <v>54.32399512789281</v>
      </c>
      <c r="F2545" s="12">
        <v>441</v>
      </c>
      <c r="G2545" s="12">
        <v>256</v>
      </c>
      <c r="H2545" s="13">
        <v>58.049886621315196</v>
      </c>
    </row>
    <row x14ac:dyDescent="0.25" r="2546" customHeight="1" ht="18">
      <c r="A2546" s="10">
        <v>6432</v>
      </c>
      <c r="B2546" s="11" t="s">
        <v>2552</v>
      </c>
      <c r="C2546" s="12">
        <v>552</v>
      </c>
      <c r="D2546" s="12">
        <v>272</v>
      </c>
      <c r="E2546" s="13">
        <v>49.275362318840585</v>
      </c>
      <c r="F2546" s="12">
        <v>270</v>
      </c>
      <c r="G2546" s="12">
        <v>178</v>
      </c>
      <c r="H2546" s="13">
        <v>65.92592592592592</v>
      </c>
    </row>
    <row x14ac:dyDescent="0.25" r="2547" customHeight="1" ht="18">
      <c r="A2547" s="10">
        <v>6433</v>
      </c>
      <c r="B2547" s="11" t="s">
        <v>2553</v>
      </c>
      <c r="C2547" s="12">
        <v>191</v>
      </c>
      <c r="D2547" s="12">
        <v>104</v>
      </c>
      <c r="E2547" s="13">
        <v>54.45026178010471</v>
      </c>
      <c r="F2547" s="12">
        <v>104</v>
      </c>
      <c r="G2547" s="12">
        <v>61</v>
      </c>
      <c r="H2547" s="13">
        <v>58.65384615384615</v>
      </c>
    </row>
    <row x14ac:dyDescent="0.25" r="2548" customHeight="1" ht="18">
      <c r="A2548" s="10">
        <v>6434</v>
      </c>
      <c r="B2548" s="11" t="s">
        <v>2554</v>
      </c>
      <c r="C2548" s="12">
        <v>244</v>
      </c>
      <c r="D2548" s="12">
        <v>119</v>
      </c>
      <c r="E2548" s="13">
        <v>48.77049180327869</v>
      </c>
      <c r="F2548" s="12">
        <v>117</v>
      </c>
      <c r="G2548" s="12">
        <v>62</v>
      </c>
      <c r="H2548" s="13">
        <v>52.991452991452995</v>
      </c>
    </row>
    <row x14ac:dyDescent="0.25" r="2549" customHeight="1" ht="18">
      <c r="A2549" s="10">
        <v>6435</v>
      </c>
      <c r="B2549" s="11" t="s">
        <v>2555</v>
      </c>
      <c r="C2549" s="12">
        <v>333</v>
      </c>
      <c r="D2549" s="12">
        <v>164</v>
      </c>
      <c r="E2549" s="13">
        <v>49.249249249249246</v>
      </c>
      <c r="F2549" s="12">
        <v>162</v>
      </c>
      <c r="G2549" s="12">
        <v>60</v>
      </c>
      <c r="H2549" s="13">
        <v>37.03703703703704</v>
      </c>
    </row>
    <row x14ac:dyDescent="0.25" r="2550" customHeight="1" ht="18">
      <c r="A2550" s="10">
        <v>6436</v>
      </c>
      <c r="B2550" s="11" t="s">
        <v>2556</v>
      </c>
      <c r="C2550" s="12">
        <v>6457</v>
      </c>
      <c r="D2550" s="12">
        <v>3285</v>
      </c>
      <c r="E2550" s="13">
        <v>50.875019358835374</v>
      </c>
      <c r="F2550" s="12">
        <v>3247</v>
      </c>
      <c r="G2550" s="12">
        <v>1757</v>
      </c>
      <c r="H2550" s="13">
        <v>54.111487526947954</v>
      </c>
    </row>
    <row x14ac:dyDescent="0.25" r="2551" customHeight="1" ht="18">
      <c r="A2551" s="10">
        <v>6437</v>
      </c>
      <c r="B2551" s="11" t="s">
        <v>2557</v>
      </c>
      <c r="C2551" s="12">
        <v>939</v>
      </c>
      <c r="D2551" s="12">
        <v>526</v>
      </c>
      <c r="E2551" s="13">
        <v>56.01703940362087</v>
      </c>
      <c r="F2551" s="12">
        <v>522</v>
      </c>
      <c r="G2551" s="12">
        <v>328</v>
      </c>
      <c r="H2551" s="13">
        <v>62.83524904214559</v>
      </c>
    </row>
    <row x14ac:dyDescent="0.25" r="2552" customHeight="1" ht="18">
      <c r="A2552" s="10">
        <v>6451</v>
      </c>
      <c r="B2552" s="11" t="s">
        <v>2558</v>
      </c>
      <c r="C2552" s="12">
        <v>970</v>
      </c>
      <c r="D2552" s="12">
        <v>520</v>
      </c>
      <c r="E2552" s="13">
        <v>53.608247422680414</v>
      </c>
      <c r="F2552" s="12">
        <v>511</v>
      </c>
      <c r="G2552" s="12">
        <v>312</v>
      </c>
      <c r="H2552" s="13">
        <v>61.05675146771037</v>
      </c>
    </row>
    <row x14ac:dyDescent="0.25" r="2553" customHeight="1" ht="18">
      <c r="A2553" s="10">
        <v>6452</v>
      </c>
      <c r="B2553" s="11" t="s">
        <v>2559</v>
      </c>
      <c r="C2553" s="12">
        <v>1031</v>
      </c>
      <c r="D2553" s="12">
        <v>538</v>
      </c>
      <c r="E2553" s="13">
        <v>52.182347235693506</v>
      </c>
      <c r="F2553" s="12">
        <v>529</v>
      </c>
      <c r="G2553" s="12">
        <v>238</v>
      </c>
      <c r="H2553" s="13">
        <v>44.99054820415879</v>
      </c>
    </row>
    <row x14ac:dyDescent="0.25" r="2554" customHeight="1" ht="18">
      <c r="A2554" s="10">
        <v>6453</v>
      </c>
      <c r="B2554" s="11" t="s">
        <v>2560</v>
      </c>
      <c r="C2554" s="12">
        <v>221</v>
      </c>
      <c r="D2554" s="12">
        <v>134</v>
      </c>
      <c r="E2554" s="13">
        <v>60.633484162895925</v>
      </c>
      <c r="F2554" s="12">
        <v>130</v>
      </c>
      <c r="G2554" s="12">
        <v>65</v>
      </c>
      <c r="H2554" s="13">
        <v>50</v>
      </c>
    </row>
    <row x14ac:dyDescent="0.25" r="2555" customHeight="1" ht="18">
      <c r="A2555" s="10">
        <v>6454</v>
      </c>
      <c r="B2555" s="11" t="s">
        <v>2561</v>
      </c>
      <c r="C2555" s="12">
        <v>1609</v>
      </c>
      <c r="D2555" s="12">
        <v>951</v>
      </c>
      <c r="E2555" s="13">
        <v>59.105034182722186</v>
      </c>
      <c r="F2555" s="12">
        <v>941</v>
      </c>
      <c r="G2555" s="12">
        <v>522</v>
      </c>
      <c r="H2555" s="13">
        <v>55.47290116896918</v>
      </c>
    </row>
    <row x14ac:dyDescent="0.25" r="2556" customHeight="1" ht="18">
      <c r="A2556" s="10">
        <v>6455</v>
      </c>
      <c r="B2556" s="11" t="s">
        <v>2562</v>
      </c>
      <c r="C2556" s="12">
        <v>2887</v>
      </c>
      <c r="D2556" s="12">
        <v>1521</v>
      </c>
      <c r="E2556" s="13">
        <v>52.684447523380676</v>
      </c>
      <c r="F2556" s="12">
        <v>1510</v>
      </c>
      <c r="G2556" s="12">
        <v>848</v>
      </c>
      <c r="H2556" s="13">
        <v>56.158940397350996</v>
      </c>
    </row>
    <row x14ac:dyDescent="0.25" r="2557" customHeight="1" ht="18">
      <c r="A2557" s="10">
        <v>6456</v>
      </c>
      <c r="B2557" s="11" t="s">
        <v>2563</v>
      </c>
      <c r="C2557" s="12">
        <v>642</v>
      </c>
      <c r="D2557" s="12">
        <v>269</v>
      </c>
      <c r="E2557" s="13">
        <v>41.90031152647975</v>
      </c>
      <c r="F2557" s="12">
        <v>264</v>
      </c>
      <c r="G2557" s="12">
        <v>154</v>
      </c>
      <c r="H2557" s="13">
        <v>58.333333333333336</v>
      </c>
    </row>
    <row x14ac:dyDescent="0.25" r="2558" customHeight="1" ht="18">
      <c r="A2558" s="10">
        <v>6457</v>
      </c>
      <c r="B2558" s="11" t="s">
        <v>2564</v>
      </c>
      <c r="C2558" s="12">
        <v>2352</v>
      </c>
      <c r="D2558" s="12">
        <v>1257</v>
      </c>
      <c r="E2558" s="13">
        <v>53.443877551020414</v>
      </c>
      <c r="F2558" s="12">
        <v>1247</v>
      </c>
      <c r="G2558" s="12">
        <v>645</v>
      </c>
      <c r="H2558" s="13">
        <v>51.724137931034484</v>
      </c>
    </row>
    <row x14ac:dyDescent="0.25" r="2559" customHeight="1" ht="18">
      <c r="A2559" s="10">
        <v>6458</v>
      </c>
      <c r="B2559" s="11" t="s">
        <v>2565</v>
      </c>
      <c r="C2559" s="12">
        <v>19258</v>
      </c>
      <c r="D2559" s="12">
        <v>10269</v>
      </c>
      <c r="E2559" s="13">
        <v>53.323294215391</v>
      </c>
      <c r="F2559" s="12">
        <v>10151</v>
      </c>
      <c r="G2559" s="12">
        <v>4769</v>
      </c>
      <c r="H2559" s="13">
        <v>46.9805930450202</v>
      </c>
    </row>
    <row x14ac:dyDescent="0.25" r="2560" customHeight="1" ht="18">
      <c r="A2560" s="10">
        <v>6459</v>
      </c>
      <c r="B2560" s="11" t="s">
        <v>2566</v>
      </c>
      <c r="C2560" s="12">
        <v>2045</v>
      </c>
      <c r="D2560" s="12">
        <v>1198</v>
      </c>
      <c r="E2560" s="13">
        <v>58.58190709046455</v>
      </c>
      <c r="F2560" s="12">
        <v>1191</v>
      </c>
      <c r="G2560" s="12">
        <v>629</v>
      </c>
      <c r="H2560" s="13">
        <v>52.812762384550794</v>
      </c>
    </row>
    <row x14ac:dyDescent="0.25" r="2561" customHeight="1" ht="18">
      <c r="A2561" s="10">
        <v>6460</v>
      </c>
      <c r="B2561" s="11" t="s">
        <v>2567</v>
      </c>
      <c r="C2561" s="12">
        <v>384</v>
      </c>
      <c r="D2561" s="12">
        <v>247</v>
      </c>
      <c r="E2561" s="13">
        <v>64.32291666666666</v>
      </c>
      <c r="F2561" s="12">
        <v>245</v>
      </c>
      <c r="G2561" s="12">
        <v>107</v>
      </c>
      <c r="H2561" s="13">
        <v>43.673469387755105</v>
      </c>
    </row>
    <row x14ac:dyDescent="0.25" r="2562" customHeight="1" ht="18">
      <c r="A2562" s="10">
        <v>6471</v>
      </c>
      <c r="B2562" s="11" t="s">
        <v>2568</v>
      </c>
      <c r="C2562" s="12">
        <v>488</v>
      </c>
      <c r="D2562" s="12">
        <v>245</v>
      </c>
      <c r="E2562" s="13">
        <v>50.204918032786885</v>
      </c>
      <c r="F2562" s="12">
        <v>243</v>
      </c>
      <c r="G2562" s="12">
        <v>129</v>
      </c>
      <c r="H2562" s="13">
        <v>53.086419753086425</v>
      </c>
    </row>
    <row x14ac:dyDescent="0.25" r="2563" customHeight="1" ht="18">
      <c r="A2563" s="10">
        <v>6472</v>
      </c>
      <c r="B2563" s="11" t="s">
        <v>2569</v>
      </c>
      <c r="C2563" s="12">
        <v>1416</v>
      </c>
      <c r="D2563" s="12">
        <v>723</v>
      </c>
      <c r="E2563" s="13">
        <v>51.059322033898304</v>
      </c>
      <c r="F2563" s="12">
        <v>715</v>
      </c>
      <c r="G2563" s="12">
        <v>383</v>
      </c>
      <c r="H2563" s="13">
        <v>53.56643356643357</v>
      </c>
    </row>
    <row x14ac:dyDescent="0.25" r="2564" customHeight="1" ht="18">
      <c r="A2564" s="10">
        <v>6473</v>
      </c>
      <c r="B2564" s="11" t="s">
        <v>2570</v>
      </c>
      <c r="C2564" s="12">
        <v>1149</v>
      </c>
      <c r="D2564" s="12">
        <v>657</v>
      </c>
      <c r="E2564" s="13">
        <v>57.180156657963444</v>
      </c>
      <c r="F2564" s="12">
        <v>653</v>
      </c>
      <c r="G2564" s="12">
        <v>338</v>
      </c>
      <c r="H2564" s="13">
        <v>51.76110260336907</v>
      </c>
    </row>
    <row x14ac:dyDescent="0.25" r="2565" customHeight="1" ht="18">
      <c r="A2565" s="10">
        <v>6474</v>
      </c>
      <c r="B2565" s="11" t="s">
        <v>2571</v>
      </c>
      <c r="C2565" s="12">
        <v>430</v>
      </c>
      <c r="D2565" s="12">
        <v>238</v>
      </c>
      <c r="E2565" s="13">
        <v>55.348837209302324</v>
      </c>
      <c r="F2565" s="12">
        <v>233</v>
      </c>
      <c r="G2565" s="12">
        <v>142</v>
      </c>
      <c r="H2565" s="13">
        <v>60.94420600858369</v>
      </c>
    </row>
    <row x14ac:dyDescent="0.25" r="2566" customHeight="1" ht="18">
      <c r="A2566" s="10">
        <v>6475</v>
      </c>
      <c r="B2566" s="11" t="s">
        <v>2572</v>
      </c>
      <c r="C2566" s="12">
        <v>1069</v>
      </c>
      <c r="D2566" s="12">
        <v>520</v>
      </c>
      <c r="E2566" s="13">
        <v>48.643592142188965</v>
      </c>
      <c r="F2566" s="12">
        <v>512</v>
      </c>
      <c r="G2566" s="12">
        <v>289</v>
      </c>
      <c r="H2566" s="13">
        <v>56.4453125</v>
      </c>
    </row>
    <row x14ac:dyDescent="0.25" r="2567" customHeight="1" ht="18">
      <c r="A2567" s="10">
        <v>6476</v>
      </c>
      <c r="B2567" s="11" t="s">
        <v>2573</v>
      </c>
      <c r="C2567" s="12">
        <v>69</v>
      </c>
      <c r="D2567" s="12">
        <v>43</v>
      </c>
      <c r="E2567" s="13">
        <v>62.31884057971014</v>
      </c>
      <c r="F2567" s="12">
        <v>42</v>
      </c>
      <c r="G2567" s="12">
        <v>23</v>
      </c>
      <c r="H2567" s="13">
        <v>54.761904761904766</v>
      </c>
    </row>
    <row x14ac:dyDescent="0.25" r="2568" customHeight="1" ht="18">
      <c r="A2568" s="10">
        <v>6477</v>
      </c>
      <c r="B2568" s="11" t="s">
        <v>2574</v>
      </c>
      <c r="C2568" s="12">
        <v>583</v>
      </c>
      <c r="D2568" s="12">
        <v>327</v>
      </c>
      <c r="E2568" s="13">
        <v>56.089193825042884</v>
      </c>
      <c r="F2568" s="12">
        <v>324</v>
      </c>
      <c r="G2568" s="12">
        <v>178</v>
      </c>
      <c r="H2568" s="13">
        <v>54.93827160493827</v>
      </c>
    </row>
    <row x14ac:dyDescent="0.25" r="2569" customHeight="1" ht="18">
      <c r="A2569" s="10">
        <v>6478</v>
      </c>
      <c r="B2569" s="11" t="s">
        <v>2575</v>
      </c>
      <c r="C2569" s="12">
        <v>1029</v>
      </c>
      <c r="D2569" s="12">
        <v>545</v>
      </c>
      <c r="E2569" s="13">
        <v>52.964042759961124</v>
      </c>
      <c r="F2569" s="12">
        <v>544</v>
      </c>
      <c r="G2569" s="12">
        <v>303</v>
      </c>
      <c r="H2569" s="13">
        <v>55.69852941176471</v>
      </c>
    </row>
    <row x14ac:dyDescent="0.25" r="2570" customHeight="1" ht="18">
      <c r="A2570" s="10">
        <v>6479</v>
      </c>
      <c r="B2570" s="11" t="s">
        <v>2576</v>
      </c>
      <c r="C2570" s="12">
        <v>657</v>
      </c>
      <c r="D2570" s="12">
        <v>325</v>
      </c>
      <c r="E2570" s="13">
        <v>49.467275494672755</v>
      </c>
      <c r="F2570" s="12">
        <v>320</v>
      </c>
      <c r="G2570" s="12">
        <v>175</v>
      </c>
      <c r="H2570" s="13">
        <v>54.6875</v>
      </c>
    </row>
    <row x14ac:dyDescent="0.25" r="2571" customHeight="1" ht="18">
      <c r="A2571" s="10">
        <v>6480</v>
      </c>
      <c r="B2571" s="11" t="s">
        <v>2577</v>
      </c>
      <c r="C2571" s="12">
        <v>879</v>
      </c>
      <c r="D2571" s="12">
        <v>481</v>
      </c>
      <c r="E2571" s="13">
        <v>54.721274175199085</v>
      </c>
      <c r="F2571" s="12">
        <v>479</v>
      </c>
      <c r="G2571" s="12">
        <v>263</v>
      </c>
      <c r="H2571" s="13">
        <v>54.90605427974948</v>
      </c>
    </row>
    <row x14ac:dyDescent="0.25" r="2572" customHeight="1" ht="18">
      <c r="A2572" s="10">
        <v>6481</v>
      </c>
      <c r="B2572" s="11" t="s">
        <v>2578</v>
      </c>
      <c r="C2572" s="12">
        <v>620</v>
      </c>
      <c r="D2572" s="12">
        <v>352</v>
      </c>
      <c r="E2572" s="13">
        <v>56.774193548387096</v>
      </c>
      <c r="F2572" s="12">
        <v>349</v>
      </c>
      <c r="G2572" s="12">
        <v>188</v>
      </c>
      <c r="H2572" s="13">
        <v>53.86819484240688</v>
      </c>
    </row>
    <row x14ac:dyDescent="0.25" r="2573" customHeight="1" ht="18">
      <c r="A2573" s="10">
        <v>6482</v>
      </c>
      <c r="B2573" s="11" t="s">
        <v>2579</v>
      </c>
      <c r="C2573" s="12">
        <v>365</v>
      </c>
      <c r="D2573" s="12">
        <v>209</v>
      </c>
      <c r="E2573" s="13">
        <v>57.26027397260274</v>
      </c>
      <c r="F2573" s="12">
        <v>207</v>
      </c>
      <c r="G2573" s="12">
        <v>114</v>
      </c>
      <c r="H2573" s="13">
        <v>55.072463768115945</v>
      </c>
    </row>
    <row x14ac:dyDescent="0.25" r="2574" customHeight="1" ht="18">
      <c r="A2574" s="10">
        <v>6483</v>
      </c>
      <c r="B2574" s="11" t="s">
        <v>2580</v>
      </c>
      <c r="C2574" s="12">
        <v>169</v>
      </c>
      <c r="D2574" s="12">
        <v>91</v>
      </c>
      <c r="E2574" s="13">
        <v>53.84615384615385</v>
      </c>
      <c r="F2574" s="12">
        <v>89</v>
      </c>
      <c r="G2574" s="12">
        <v>41</v>
      </c>
      <c r="H2574" s="13">
        <v>46.06741573033708</v>
      </c>
    </row>
    <row x14ac:dyDescent="0.25" r="2575" customHeight="1" ht="18">
      <c r="A2575" s="10">
        <v>6484</v>
      </c>
      <c r="B2575" s="11" t="s">
        <v>2581</v>
      </c>
      <c r="C2575" s="12">
        <v>698</v>
      </c>
      <c r="D2575" s="12">
        <v>380</v>
      </c>
      <c r="E2575" s="13">
        <v>54.44126074498568</v>
      </c>
      <c r="F2575" s="12">
        <v>375</v>
      </c>
      <c r="G2575" s="12">
        <v>191</v>
      </c>
      <c r="H2575" s="13">
        <v>50.93333333333333</v>
      </c>
    </row>
    <row x14ac:dyDescent="0.25" r="2576" customHeight="1" ht="18">
      <c r="A2576" s="10">
        <v>6485</v>
      </c>
      <c r="B2576" s="11" t="s">
        <v>2582</v>
      </c>
      <c r="C2576" s="12">
        <v>276</v>
      </c>
      <c r="D2576" s="12">
        <v>162</v>
      </c>
      <c r="E2576" s="13">
        <v>58.69565217391305</v>
      </c>
      <c r="F2576" s="12">
        <v>162</v>
      </c>
      <c r="G2576" s="12">
        <v>76</v>
      </c>
      <c r="H2576" s="13">
        <v>46.913580246913575</v>
      </c>
    </row>
    <row x14ac:dyDescent="0.25" r="2577" customHeight="1" ht="18">
      <c r="A2577" s="10">
        <v>6486</v>
      </c>
      <c r="B2577" s="11" t="s">
        <v>2583</v>
      </c>
      <c r="C2577" s="12">
        <v>294</v>
      </c>
      <c r="D2577" s="12">
        <v>176</v>
      </c>
      <c r="E2577" s="13">
        <v>59.863945578231295</v>
      </c>
      <c r="F2577" s="12">
        <v>175</v>
      </c>
      <c r="G2577" s="12">
        <v>85</v>
      </c>
      <c r="H2577" s="13">
        <v>48.57142857142857</v>
      </c>
    </row>
    <row x14ac:dyDescent="0.25" r="2578" customHeight="1" ht="18">
      <c r="A2578" s="10">
        <v>6501</v>
      </c>
      <c r="B2578" s="11" t="s">
        <v>2584</v>
      </c>
      <c r="C2578" s="12">
        <v>297</v>
      </c>
      <c r="D2578" s="12">
        <v>132</v>
      </c>
      <c r="E2578" s="13">
        <v>44.44444444444444</v>
      </c>
      <c r="F2578" s="12">
        <v>129</v>
      </c>
      <c r="G2578" s="12">
        <v>81</v>
      </c>
      <c r="H2578" s="13">
        <v>62.7906976744186</v>
      </c>
    </row>
    <row x14ac:dyDescent="0.25" r="2579" customHeight="1" ht="18">
      <c r="A2579" s="10">
        <v>6502</v>
      </c>
      <c r="B2579" s="11" t="s">
        <v>2585</v>
      </c>
      <c r="C2579" s="12">
        <v>281</v>
      </c>
      <c r="D2579" s="12">
        <v>146</v>
      </c>
      <c r="E2579" s="13">
        <v>51.95729537366548</v>
      </c>
      <c r="F2579" s="12">
        <v>144</v>
      </c>
      <c r="G2579" s="12">
        <v>97</v>
      </c>
      <c r="H2579" s="13">
        <v>67.36111111111111</v>
      </c>
    </row>
    <row x14ac:dyDescent="0.25" r="2580" customHeight="1" ht="18">
      <c r="A2580" s="10">
        <v>6503</v>
      </c>
      <c r="B2580" s="11" t="s">
        <v>2586</v>
      </c>
      <c r="C2580" s="12">
        <v>455</v>
      </c>
      <c r="D2580" s="12">
        <v>218</v>
      </c>
      <c r="E2580" s="13">
        <v>47.91208791208791</v>
      </c>
      <c r="F2580" s="12">
        <v>214</v>
      </c>
      <c r="G2580" s="12">
        <v>135</v>
      </c>
      <c r="H2580" s="13">
        <v>63.084112149532714</v>
      </c>
    </row>
    <row x14ac:dyDescent="0.25" r="2581" customHeight="1" ht="18">
      <c r="A2581" s="10">
        <v>6504</v>
      </c>
      <c r="B2581" s="11" t="s">
        <v>2587</v>
      </c>
      <c r="C2581" s="12">
        <v>384</v>
      </c>
      <c r="D2581" s="12">
        <v>222</v>
      </c>
      <c r="E2581" s="13">
        <v>57.8125</v>
      </c>
      <c r="F2581" s="12">
        <v>221</v>
      </c>
      <c r="G2581" s="12">
        <v>127</v>
      </c>
      <c r="H2581" s="13">
        <v>57.466063348416284</v>
      </c>
    </row>
    <row x14ac:dyDescent="0.25" r="2582" customHeight="1" ht="18">
      <c r="A2582" s="10">
        <v>6505</v>
      </c>
      <c r="B2582" s="11" t="s">
        <v>2588</v>
      </c>
      <c r="C2582" s="12">
        <v>1680</v>
      </c>
      <c r="D2582" s="12">
        <v>875</v>
      </c>
      <c r="E2582" s="13">
        <v>52.083333333333336</v>
      </c>
      <c r="F2582" s="12">
        <v>866</v>
      </c>
      <c r="G2582" s="12">
        <v>506</v>
      </c>
      <c r="H2582" s="13">
        <v>58.429561200923786</v>
      </c>
    </row>
    <row x14ac:dyDescent="0.25" r="2583" customHeight="1" ht="18">
      <c r="A2583" s="10">
        <v>6506</v>
      </c>
      <c r="B2583" s="11" t="s">
        <v>2589</v>
      </c>
      <c r="C2583" s="12">
        <v>2321</v>
      </c>
      <c r="D2583" s="12">
        <v>1116</v>
      </c>
      <c r="E2583" s="13">
        <v>48.08272296423955</v>
      </c>
      <c r="F2583" s="12">
        <v>1103</v>
      </c>
      <c r="G2583" s="12">
        <v>656</v>
      </c>
      <c r="H2583" s="13">
        <v>59.47416137805984</v>
      </c>
    </row>
    <row x14ac:dyDescent="0.25" r="2584" customHeight="1" ht="18">
      <c r="A2584" s="10">
        <v>6507</v>
      </c>
      <c r="B2584" s="11" t="s">
        <v>2590</v>
      </c>
      <c r="C2584" s="12">
        <v>609</v>
      </c>
      <c r="D2584" s="12">
        <v>323</v>
      </c>
      <c r="E2584" s="13">
        <v>53.03776683087028</v>
      </c>
      <c r="F2584" s="12">
        <v>316</v>
      </c>
      <c r="G2584" s="12">
        <v>160</v>
      </c>
      <c r="H2584" s="13">
        <v>50.63291139240506</v>
      </c>
    </row>
    <row x14ac:dyDescent="0.25" r="2585" customHeight="1" ht="18">
      <c r="A2585" s="10">
        <v>6508</v>
      </c>
      <c r="B2585" s="11" t="s">
        <v>2591</v>
      </c>
      <c r="C2585" s="12">
        <v>355</v>
      </c>
      <c r="D2585" s="12">
        <v>181</v>
      </c>
      <c r="E2585" s="13">
        <v>50.985915492957744</v>
      </c>
      <c r="F2585" s="12">
        <v>180</v>
      </c>
      <c r="G2585" s="12">
        <v>94</v>
      </c>
      <c r="H2585" s="13">
        <v>52.22222222222223</v>
      </c>
    </row>
    <row x14ac:dyDescent="0.25" r="2586" customHeight="1" ht="18">
      <c r="A2586" s="10">
        <v>6509</v>
      </c>
      <c r="B2586" s="11" t="s">
        <v>2592</v>
      </c>
      <c r="C2586" s="12">
        <v>442</v>
      </c>
      <c r="D2586" s="12">
        <v>199</v>
      </c>
      <c r="E2586" s="13">
        <v>45.022624434389144</v>
      </c>
      <c r="F2586" s="12">
        <v>197</v>
      </c>
      <c r="G2586" s="12">
        <v>129</v>
      </c>
      <c r="H2586" s="13">
        <v>65.48223350253807</v>
      </c>
    </row>
    <row x14ac:dyDescent="0.25" r="2587" customHeight="1" ht="18">
      <c r="A2587" s="10">
        <v>6510</v>
      </c>
      <c r="B2587" s="11" t="s">
        <v>2593</v>
      </c>
      <c r="C2587" s="12">
        <v>911</v>
      </c>
      <c r="D2587" s="12">
        <v>442</v>
      </c>
      <c r="E2587" s="13">
        <v>48.51811196487377</v>
      </c>
      <c r="F2587" s="12">
        <v>436</v>
      </c>
      <c r="G2587" s="12">
        <v>267</v>
      </c>
      <c r="H2587" s="13">
        <v>61.23853211009175</v>
      </c>
    </row>
    <row x14ac:dyDescent="0.25" r="2588" customHeight="1" ht="18">
      <c r="A2588" s="10">
        <v>6511</v>
      </c>
      <c r="B2588" s="11" t="s">
        <v>2594</v>
      </c>
      <c r="C2588" s="12">
        <v>583</v>
      </c>
      <c r="D2588" s="12">
        <v>287</v>
      </c>
      <c r="E2588" s="13">
        <v>49.22813036020583</v>
      </c>
      <c r="F2588" s="12">
        <v>280</v>
      </c>
      <c r="G2588" s="12">
        <v>166</v>
      </c>
      <c r="H2588" s="13">
        <v>59.285714285714285</v>
      </c>
    </row>
    <row x14ac:dyDescent="0.25" r="2589" customHeight="1" ht="18">
      <c r="A2589" s="10">
        <v>6601</v>
      </c>
      <c r="B2589" s="11" t="s">
        <v>2595</v>
      </c>
      <c r="C2589" s="12">
        <v>510</v>
      </c>
      <c r="D2589" s="12">
        <v>342</v>
      </c>
      <c r="E2589" s="13">
        <v>67.05882352941175</v>
      </c>
      <c r="F2589" s="12">
        <v>330</v>
      </c>
      <c r="G2589" s="12">
        <v>205</v>
      </c>
      <c r="H2589" s="13">
        <v>62.121212121212125</v>
      </c>
    </row>
    <row x14ac:dyDescent="0.25" r="2590" customHeight="1" ht="18">
      <c r="A2590" s="10">
        <v>6602</v>
      </c>
      <c r="B2590" s="11" t="s">
        <v>2596</v>
      </c>
      <c r="C2590" s="12">
        <v>1224</v>
      </c>
      <c r="D2590" s="12">
        <v>772</v>
      </c>
      <c r="E2590" s="13">
        <v>63.0718954248366</v>
      </c>
      <c r="F2590" s="12">
        <v>755</v>
      </c>
      <c r="G2590" s="12">
        <v>430</v>
      </c>
      <c r="H2590" s="13">
        <v>56.95364238410596</v>
      </c>
    </row>
    <row x14ac:dyDescent="0.25" r="2591" customHeight="1" ht="18">
      <c r="A2591" s="10">
        <v>6603</v>
      </c>
      <c r="B2591" s="11" t="s">
        <v>2597</v>
      </c>
      <c r="C2591" s="12">
        <v>1080</v>
      </c>
      <c r="D2591" s="12">
        <v>617</v>
      </c>
      <c r="E2591" s="13">
        <v>57.12962962962963</v>
      </c>
      <c r="F2591" s="12">
        <v>595</v>
      </c>
      <c r="G2591" s="12">
        <v>312</v>
      </c>
      <c r="H2591" s="13">
        <v>52.43697478991597</v>
      </c>
    </row>
    <row x14ac:dyDescent="0.25" r="2592" customHeight="1" ht="18">
      <c r="A2592" s="10">
        <v>6604</v>
      </c>
      <c r="B2592" s="11" t="s">
        <v>2598</v>
      </c>
      <c r="C2592" s="12">
        <v>800</v>
      </c>
      <c r="D2592" s="12">
        <v>482</v>
      </c>
      <c r="E2592" s="13">
        <v>60.25</v>
      </c>
      <c r="F2592" s="12">
        <v>463</v>
      </c>
      <c r="G2592" s="12">
        <v>251</v>
      </c>
      <c r="H2592" s="13">
        <v>54.21166306695464</v>
      </c>
    </row>
    <row x14ac:dyDescent="0.25" r="2593" customHeight="1" ht="18">
      <c r="A2593" s="10">
        <v>6605</v>
      </c>
      <c r="B2593" s="11" t="s">
        <v>2599</v>
      </c>
      <c r="C2593" s="12">
        <v>1256</v>
      </c>
      <c r="D2593" s="12">
        <v>795</v>
      </c>
      <c r="E2593" s="13">
        <v>63.29617834394905</v>
      </c>
      <c r="F2593" s="12">
        <v>775</v>
      </c>
      <c r="G2593" s="12">
        <v>379</v>
      </c>
      <c r="H2593" s="13">
        <v>48.90322580645161</v>
      </c>
    </row>
    <row x14ac:dyDescent="0.25" r="2594" customHeight="1" ht="18">
      <c r="A2594" s="10">
        <v>6606</v>
      </c>
      <c r="B2594" s="11" t="s">
        <v>2600</v>
      </c>
      <c r="C2594" s="12">
        <v>1255</v>
      </c>
      <c r="D2594" s="12">
        <v>697</v>
      </c>
      <c r="E2594" s="13">
        <v>55.537848605577686</v>
      </c>
      <c r="F2594" s="12">
        <v>687</v>
      </c>
      <c r="G2594" s="12">
        <v>392</v>
      </c>
      <c r="H2594" s="13">
        <v>57.05967976710335</v>
      </c>
    </row>
    <row x14ac:dyDescent="0.25" r="2595" customHeight="1" ht="18">
      <c r="A2595" s="10">
        <v>6607</v>
      </c>
      <c r="B2595" s="11" t="s">
        <v>2601</v>
      </c>
      <c r="C2595" s="12">
        <v>5781</v>
      </c>
      <c r="D2595" s="12">
        <v>3443</v>
      </c>
      <c r="E2595" s="13">
        <v>59.557170039785504</v>
      </c>
      <c r="F2595" s="12">
        <v>3337</v>
      </c>
      <c r="G2595" s="12">
        <v>1744</v>
      </c>
      <c r="H2595" s="13">
        <v>52.2625112376386</v>
      </c>
    </row>
    <row x14ac:dyDescent="0.25" r="2596" customHeight="1" ht="18">
      <c r="A2596" s="10">
        <v>6608</v>
      </c>
      <c r="B2596" s="11" t="s">
        <v>2602</v>
      </c>
      <c r="C2596" s="12">
        <v>9392</v>
      </c>
      <c r="D2596" s="12">
        <v>5231</v>
      </c>
      <c r="E2596" s="13">
        <v>55.69633730834753</v>
      </c>
      <c r="F2596" s="12">
        <v>5083</v>
      </c>
      <c r="G2596" s="12">
        <v>2392</v>
      </c>
      <c r="H2596" s="13">
        <v>47.05882352941176</v>
      </c>
    </row>
    <row x14ac:dyDescent="0.25" r="2597" customHeight="1" ht="18">
      <c r="A2597" s="10">
        <v>6609</v>
      </c>
      <c r="B2597" s="11" t="s">
        <v>2603</v>
      </c>
      <c r="C2597" s="12">
        <v>480</v>
      </c>
      <c r="D2597" s="12">
        <v>323</v>
      </c>
      <c r="E2597" s="13">
        <v>67.29166666666667</v>
      </c>
      <c r="F2597" s="12">
        <v>313</v>
      </c>
      <c r="G2597" s="12">
        <v>154</v>
      </c>
      <c r="H2597" s="13">
        <v>49.201277955271564</v>
      </c>
    </row>
    <row x14ac:dyDescent="0.25" r="2598" customHeight="1" ht="18">
      <c r="A2598" s="10">
        <v>6610</v>
      </c>
      <c r="B2598" s="11" t="s">
        <v>2604</v>
      </c>
      <c r="C2598" s="12">
        <v>347</v>
      </c>
      <c r="D2598" s="12">
        <v>211</v>
      </c>
      <c r="E2598" s="13">
        <v>60.80691642651297</v>
      </c>
      <c r="F2598" s="12">
        <v>204</v>
      </c>
      <c r="G2598" s="12">
        <v>106</v>
      </c>
      <c r="H2598" s="13">
        <v>51.9607843137255</v>
      </c>
    </row>
    <row x14ac:dyDescent="0.25" r="2599" customHeight="1" ht="18">
      <c r="A2599" s="10">
        <v>6611</v>
      </c>
      <c r="B2599" s="11" t="s">
        <v>2605</v>
      </c>
      <c r="C2599" s="12">
        <v>592</v>
      </c>
      <c r="D2599" s="12">
        <v>332</v>
      </c>
      <c r="E2599" s="13">
        <v>56.08108108108109</v>
      </c>
      <c r="F2599" s="12">
        <v>321</v>
      </c>
      <c r="G2599" s="12">
        <v>149</v>
      </c>
      <c r="H2599" s="13">
        <v>46.41744548286604</v>
      </c>
    </row>
    <row x14ac:dyDescent="0.25" r="2600" customHeight="1" ht="18">
      <c r="A2600" s="10">
        <v>6612</v>
      </c>
      <c r="B2600" s="11" t="s">
        <v>2606</v>
      </c>
      <c r="C2600" s="12">
        <v>5733</v>
      </c>
      <c r="D2600" s="12">
        <v>3461</v>
      </c>
      <c r="E2600" s="13">
        <v>60.369788941217514</v>
      </c>
      <c r="F2600" s="12">
        <v>3371</v>
      </c>
      <c r="G2600" s="12">
        <v>1865</v>
      </c>
      <c r="H2600" s="13">
        <v>55.32482942746959</v>
      </c>
    </row>
    <row x14ac:dyDescent="0.25" r="2601" customHeight="1" ht="18">
      <c r="A2601" s="10">
        <v>6613</v>
      </c>
      <c r="B2601" s="11" t="s">
        <v>2607</v>
      </c>
      <c r="C2601" s="12">
        <v>3927</v>
      </c>
      <c r="D2601" s="12">
        <v>2130</v>
      </c>
      <c r="E2601" s="13">
        <v>54.239877769289535</v>
      </c>
      <c r="F2601" s="12">
        <v>2068</v>
      </c>
      <c r="G2601" s="12">
        <v>1036</v>
      </c>
      <c r="H2601" s="13">
        <v>50.09671179883946</v>
      </c>
    </row>
    <row x14ac:dyDescent="0.25" r="2602" customHeight="1" ht="18">
      <c r="A2602" s="10">
        <v>6614</v>
      </c>
      <c r="B2602" s="11" t="s">
        <v>2608</v>
      </c>
      <c r="C2602" s="12">
        <v>608</v>
      </c>
      <c r="D2602" s="12">
        <v>385</v>
      </c>
      <c r="E2602" s="13">
        <v>63.32236842105263</v>
      </c>
      <c r="F2602" s="12">
        <v>369</v>
      </c>
      <c r="G2602" s="12">
        <v>214</v>
      </c>
      <c r="H2602" s="13">
        <v>57.994579945799465</v>
      </c>
    </row>
    <row x14ac:dyDescent="0.25" r="2603" customHeight="1" ht="18">
      <c r="A2603" s="10">
        <v>6615</v>
      </c>
      <c r="B2603" s="11" t="s">
        <v>2609</v>
      </c>
      <c r="C2603" s="12">
        <v>808</v>
      </c>
      <c r="D2603" s="12">
        <v>521</v>
      </c>
      <c r="E2603" s="13">
        <v>64.48019801980197</v>
      </c>
      <c r="F2603" s="12">
        <v>512</v>
      </c>
      <c r="G2603" s="12">
        <v>304</v>
      </c>
      <c r="H2603" s="13">
        <v>59.375</v>
      </c>
    </row>
    <row x14ac:dyDescent="0.25" r="2604" customHeight="1" ht="18">
      <c r="A2604" s="10">
        <v>6616</v>
      </c>
      <c r="B2604" s="11" t="s">
        <v>2610</v>
      </c>
      <c r="C2604" s="12">
        <v>3793</v>
      </c>
      <c r="D2604" s="12">
        <v>2361</v>
      </c>
      <c r="E2604" s="13">
        <v>62.24624307935671</v>
      </c>
      <c r="F2604" s="12">
        <v>2290</v>
      </c>
      <c r="G2604" s="12">
        <v>1426</v>
      </c>
      <c r="H2604" s="13">
        <v>62.2707423580786</v>
      </c>
    </row>
    <row x14ac:dyDescent="0.25" r="2605" customHeight="1" ht="18">
      <c r="A2605" s="10">
        <v>6617</v>
      </c>
      <c r="B2605" s="11" t="s">
        <v>2611</v>
      </c>
      <c r="C2605" s="12">
        <v>2479</v>
      </c>
      <c r="D2605" s="12">
        <v>1506</v>
      </c>
      <c r="E2605" s="13">
        <v>60.750302541347324</v>
      </c>
      <c r="F2605" s="12">
        <v>1478</v>
      </c>
      <c r="G2605" s="12">
        <v>970</v>
      </c>
      <c r="H2605" s="13">
        <v>65.62922868741543</v>
      </c>
    </row>
    <row x14ac:dyDescent="0.25" r="2606" customHeight="1" ht="18">
      <c r="A2606" s="10">
        <v>6618</v>
      </c>
      <c r="B2606" s="11" t="s">
        <v>2612</v>
      </c>
      <c r="C2606" s="12">
        <v>2283</v>
      </c>
      <c r="D2606" s="12">
        <v>1504</v>
      </c>
      <c r="E2606" s="13">
        <v>65.87823039859833</v>
      </c>
      <c r="F2606" s="12">
        <v>1469</v>
      </c>
      <c r="G2606" s="12">
        <v>768</v>
      </c>
      <c r="H2606" s="13">
        <v>52.280462899931926</v>
      </c>
    </row>
    <row x14ac:dyDescent="0.25" r="2607" customHeight="1" ht="18">
      <c r="A2607" s="10">
        <v>6619</v>
      </c>
      <c r="B2607" s="11" t="s">
        <v>2613</v>
      </c>
      <c r="C2607" s="12">
        <v>960</v>
      </c>
      <c r="D2607" s="12">
        <v>563</v>
      </c>
      <c r="E2607" s="13">
        <v>58.64583333333333</v>
      </c>
      <c r="F2607" s="12">
        <v>552</v>
      </c>
      <c r="G2607" s="12">
        <v>359</v>
      </c>
      <c r="H2607" s="13">
        <v>65.03623188405797</v>
      </c>
    </row>
    <row x14ac:dyDescent="0.25" r="2608" customHeight="1" ht="18">
      <c r="A2608" s="10">
        <v>6620</v>
      </c>
      <c r="B2608" s="11" t="s">
        <v>2614</v>
      </c>
      <c r="C2608" s="12">
        <v>700</v>
      </c>
      <c r="D2608" s="12">
        <v>380</v>
      </c>
      <c r="E2608" s="13">
        <v>54.285714285714285</v>
      </c>
      <c r="F2608" s="12">
        <v>371</v>
      </c>
      <c r="G2608" s="12">
        <v>192</v>
      </c>
      <c r="H2608" s="13">
        <v>51.75202156334232</v>
      </c>
    </row>
    <row x14ac:dyDescent="0.25" r="2609" customHeight="1" ht="18">
      <c r="A2609" s="10">
        <v>6621</v>
      </c>
      <c r="B2609" s="11" t="s">
        <v>2615</v>
      </c>
      <c r="C2609" s="12">
        <v>83828</v>
      </c>
      <c r="D2609" s="12">
        <v>45240</v>
      </c>
      <c r="E2609" s="13">
        <v>53.96764804122728</v>
      </c>
      <c r="F2609" s="12">
        <v>44154</v>
      </c>
      <c r="G2609" s="12">
        <v>21233</v>
      </c>
      <c r="H2609" s="13">
        <v>48.088508402409744</v>
      </c>
    </row>
    <row x14ac:dyDescent="0.25" r="2610" customHeight="1" ht="18">
      <c r="A2610" s="10">
        <v>6622</v>
      </c>
      <c r="B2610" s="11" t="s">
        <v>2616</v>
      </c>
      <c r="C2610" s="12">
        <v>1297</v>
      </c>
      <c r="D2610" s="12">
        <v>762</v>
      </c>
      <c r="E2610" s="13">
        <v>58.75096376252892</v>
      </c>
      <c r="F2610" s="12">
        <v>748</v>
      </c>
      <c r="G2610" s="12">
        <v>396</v>
      </c>
      <c r="H2610" s="13">
        <v>52.94117647058824</v>
      </c>
    </row>
    <row x14ac:dyDescent="0.25" r="2611" customHeight="1" ht="18">
      <c r="A2611" s="10">
        <v>6623</v>
      </c>
      <c r="B2611" s="11" t="s">
        <v>2617</v>
      </c>
      <c r="C2611" s="12">
        <v>4243</v>
      </c>
      <c r="D2611" s="12">
        <v>2278</v>
      </c>
      <c r="E2611" s="13">
        <v>53.688427999057275</v>
      </c>
      <c r="F2611" s="12">
        <v>2209</v>
      </c>
      <c r="G2611" s="12">
        <v>1207</v>
      </c>
      <c r="H2611" s="13">
        <v>54.64010864644635</v>
      </c>
    </row>
    <row x14ac:dyDescent="0.25" r="2612" customHeight="1" ht="18">
      <c r="A2612" s="10">
        <v>6624</v>
      </c>
      <c r="B2612" s="11" t="s">
        <v>2618</v>
      </c>
      <c r="C2612" s="12">
        <v>232</v>
      </c>
      <c r="D2612" s="12">
        <v>155</v>
      </c>
      <c r="E2612" s="13">
        <v>66.8103448275862</v>
      </c>
      <c r="F2612" s="12">
        <v>149</v>
      </c>
      <c r="G2612" s="12">
        <v>72</v>
      </c>
      <c r="H2612" s="13">
        <v>48.322147651006716</v>
      </c>
    </row>
    <row x14ac:dyDescent="0.25" r="2613" customHeight="1" ht="18">
      <c r="A2613" s="10">
        <v>6625</v>
      </c>
      <c r="B2613" s="11" t="s">
        <v>2619</v>
      </c>
      <c r="C2613" s="12">
        <v>485</v>
      </c>
      <c r="D2613" s="12">
        <v>310</v>
      </c>
      <c r="E2613" s="13">
        <v>63.91752577319587</v>
      </c>
      <c r="F2613" s="12">
        <v>299</v>
      </c>
      <c r="G2613" s="12">
        <v>159</v>
      </c>
      <c r="H2613" s="13">
        <v>53.17725752508361</v>
      </c>
    </row>
    <row x14ac:dyDescent="0.25" r="2614" customHeight="1" ht="18">
      <c r="A2614" s="10">
        <v>6626</v>
      </c>
      <c r="B2614" s="11" t="s">
        <v>2620</v>
      </c>
      <c r="C2614" s="12">
        <v>701</v>
      </c>
      <c r="D2614" s="12">
        <v>443</v>
      </c>
      <c r="E2614" s="13">
        <v>63.195435092724686</v>
      </c>
      <c r="F2614" s="12">
        <v>432</v>
      </c>
      <c r="G2614" s="12">
        <v>251</v>
      </c>
      <c r="H2614" s="13">
        <v>58.10185185185185</v>
      </c>
    </row>
    <row x14ac:dyDescent="0.25" r="2615" customHeight="1" ht="18">
      <c r="A2615" s="10">
        <v>6627</v>
      </c>
      <c r="B2615" s="11" t="s">
        <v>2621</v>
      </c>
      <c r="C2615" s="12">
        <v>376</v>
      </c>
      <c r="D2615" s="12">
        <v>276</v>
      </c>
      <c r="E2615" s="13">
        <v>73.40425531914893</v>
      </c>
      <c r="F2615" s="12">
        <v>265</v>
      </c>
      <c r="G2615" s="12">
        <v>139</v>
      </c>
      <c r="H2615" s="13">
        <v>52.45283018867924</v>
      </c>
    </row>
    <row x14ac:dyDescent="0.25" r="2616" customHeight="1" ht="18">
      <c r="A2616" s="10">
        <v>6628</v>
      </c>
      <c r="B2616" s="11" t="s">
        <v>2622</v>
      </c>
      <c r="C2616" s="12">
        <v>13993</v>
      </c>
      <c r="D2616" s="12">
        <v>7647</v>
      </c>
      <c r="E2616" s="13">
        <v>54.64875294790252</v>
      </c>
      <c r="F2616" s="12">
        <v>7460</v>
      </c>
      <c r="G2616" s="12">
        <v>4113</v>
      </c>
      <c r="H2616" s="13">
        <v>55.13404825737266</v>
      </c>
    </row>
    <row x14ac:dyDescent="0.25" r="2617" customHeight="1" ht="18">
      <c r="A2617" s="10">
        <v>6629</v>
      </c>
      <c r="B2617" s="11" t="s">
        <v>2623</v>
      </c>
      <c r="C2617" s="12">
        <v>1120</v>
      </c>
      <c r="D2617" s="12">
        <v>652</v>
      </c>
      <c r="E2617" s="13">
        <v>58.214285714285715</v>
      </c>
      <c r="F2617" s="12">
        <v>630</v>
      </c>
      <c r="G2617" s="12">
        <v>368</v>
      </c>
      <c r="H2617" s="13">
        <v>58.41269841269842</v>
      </c>
    </row>
    <row x14ac:dyDescent="0.25" r="2618" customHeight="1" ht="18">
      <c r="A2618" s="10">
        <v>6630</v>
      </c>
      <c r="B2618" s="11" t="s">
        <v>2624</v>
      </c>
      <c r="C2618" s="12">
        <v>9295</v>
      </c>
      <c r="D2618" s="12">
        <v>4876</v>
      </c>
      <c r="E2618" s="13">
        <v>52.45831091984938</v>
      </c>
      <c r="F2618" s="12">
        <v>4745</v>
      </c>
      <c r="G2618" s="12">
        <v>2751</v>
      </c>
      <c r="H2618" s="13">
        <v>57.976817702845096</v>
      </c>
    </row>
    <row x14ac:dyDescent="0.25" r="2619" customHeight="1" ht="18">
      <c r="A2619" s="10">
        <v>6631</v>
      </c>
      <c r="B2619" s="11" t="s">
        <v>2625</v>
      </c>
      <c r="C2619" s="12">
        <v>8949</v>
      </c>
      <c r="D2619" s="12">
        <v>4889</v>
      </c>
      <c r="E2619" s="13">
        <v>54.63180243602637</v>
      </c>
      <c r="F2619" s="12">
        <v>4764</v>
      </c>
      <c r="G2619" s="12">
        <v>2666</v>
      </c>
      <c r="H2619" s="13">
        <v>55.96137699412259</v>
      </c>
    </row>
    <row x14ac:dyDescent="0.25" r="2620" customHeight="1" ht="18">
      <c r="A2620" s="10">
        <v>6632</v>
      </c>
      <c r="B2620" s="11" t="s">
        <v>2626</v>
      </c>
      <c r="C2620" s="12">
        <v>1601</v>
      </c>
      <c r="D2620" s="12">
        <v>880</v>
      </c>
      <c r="E2620" s="13">
        <v>54.965646470955654</v>
      </c>
      <c r="F2620" s="12">
        <v>850</v>
      </c>
      <c r="G2620" s="12">
        <v>471</v>
      </c>
      <c r="H2620" s="13">
        <v>55.41176470588235</v>
      </c>
    </row>
    <row x14ac:dyDescent="0.25" r="2621" customHeight="1" ht="18">
      <c r="A2621" s="10">
        <v>6633</v>
      </c>
      <c r="B2621" s="11" t="s">
        <v>2627</v>
      </c>
      <c r="C2621" s="12">
        <v>4847</v>
      </c>
      <c r="D2621" s="12">
        <v>2952</v>
      </c>
      <c r="E2621" s="13">
        <v>60.9036517433464</v>
      </c>
      <c r="F2621" s="12">
        <v>2862</v>
      </c>
      <c r="G2621" s="12">
        <v>1584</v>
      </c>
      <c r="H2621" s="13">
        <v>55.34591194968554</v>
      </c>
    </row>
    <row x14ac:dyDescent="0.25" r="2622" customHeight="1" ht="18">
      <c r="A2622" s="10">
        <v>6634</v>
      </c>
      <c r="B2622" s="11" t="s">
        <v>2628</v>
      </c>
      <c r="C2622" s="12">
        <v>1408</v>
      </c>
      <c r="D2622" s="12">
        <v>828</v>
      </c>
      <c r="E2622" s="13">
        <v>58.80681818181818</v>
      </c>
      <c r="F2622" s="12">
        <v>813</v>
      </c>
      <c r="G2622" s="12">
        <v>500</v>
      </c>
      <c r="H2622" s="13">
        <v>61.50061500615006</v>
      </c>
    </row>
    <row x14ac:dyDescent="0.25" r="2623" customHeight="1" ht="18">
      <c r="A2623" s="10">
        <v>6635</v>
      </c>
      <c r="B2623" s="11" t="s">
        <v>2629</v>
      </c>
      <c r="C2623" s="12">
        <v>392</v>
      </c>
      <c r="D2623" s="12">
        <v>213</v>
      </c>
      <c r="E2623" s="13">
        <v>54.33673469387755</v>
      </c>
      <c r="F2623" s="12">
        <v>206</v>
      </c>
      <c r="G2623" s="12">
        <v>94</v>
      </c>
      <c r="H2623" s="13">
        <v>45.63106796116505</v>
      </c>
    </row>
    <row x14ac:dyDescent="0.25" r="2624" customHeight="1" ht="18">
      <c r="A2624" s="10">
        <v>6636</v>
      </c>
      <c r="B2624" s="11" t="s">
        <v>2630</v>
      </c>
      <c r="C2624" s="12">
        <v>1311</v>
      </c>
      <c r="D2624" s="12">
        <v>759</v>
      </c>
      <c r="E2624" s="13">
        <v>57.89473684210527</v>
      </c>
      <c r="F2624" s="12">
        <v>736</v>
      </c>
      <c r="G2624" s="12">
        <v>405</v>
      </c>
      <c r="H2624" s="13">
        <v>55.027173913043484</v>
      </c>
    </row>
    <row x14ac:dyDescent="0.25" r="2625" customHeight="1" ht="18">
      <c r="A2625" s="10">
        <v>6637</v>
      </c>
      <c r="B2625" s="11" t="s">
        <v>2631</v>
      </c>
      <c r="C2625" s="12">
        <v>241</v>
      </c>
      <c r="D2625" s="12">
        <v>157</v>
      </c>
      <c r="E2625" s="13">
        <v>65.14522821576763</v>
      </c>
      <c r="F2625" s="12">
        <v>152</v>
      </c>
      <c r="G2625" s="12">
        <v>81</v>
      </c>
      <c r="H2625" s="13">
        <v>53.289473684210535</v>
      </c>
    </row>
    <row x14ac:dyDescent="0.25" r="2626" customHeight="1" ht="18">
      <c r="A2626" s="10">
        <v>6638</v>
      </c>
      <c r="B2626" s="11" t="s">
        <v>2632</v>
      </c>
      <c r="C2626" s="12">
        <v>1689</v>
      </c>
      <c r="D2626" s="12">
        <v>1053</v>
      </c>
      <c r="E2626" s="13">
        <v>62.34458259325044</v>
      </c>
      <c r="F2626" s="12">
        <v>1028</v>
      </c>
      <c r="G2626" s="12">
        <v>565</v>
      </c>
      <c r="H2626" s="13">
        <v>54.96108949416343</v>
      </c>
    </row>
    <row x14ac:dyDescent="0.25" r="2627" customHeight="1" ht="18">
      <c r="A2627" s="10">
        <v>6639</v>
      </c>
      <c r="B2627" s="11" t="s">
        <v>2633</v>
      </c>
      <c r="C2627" s="12">
        <v>447</v>
      </c>
      <c r="D2627" s="12">
        <v>283</v>
      </c>
      <c r="E2627" s="13">
        <v>63.31096196868009</v>
      </c>
      <c r="F2627" s="12">
        <v>271</v>
      </c>
      <c r="G2627" s="12">
        <v>146</v>
      </c>
      <c r="H2627" s="13">
        <v>53.874538745387454</v>
      </c>
    </row>
    <row x14ac:dyDescent="0.25" r="2628" customHeight="1" ht="18">
      <c r="A2628" s="10">
        <v>6640</v>
      </c>
      <c r="B2628" s="11" t="s">
        <v>2634</v>
      </c>
      <c r="C2628" s="12">
        <v>6806</v>
      </c>
      <c r="D2628" s="12">
        <v>3771</v>
      </c>
      <c r="E2628" s="13">
        <v>55.406993828974436</v>
      </c>
      <c r="F2628" s="12">
        <v>3694</v>
      </c>
      <c r="G2628" s="12">
        <v>2095</v>
      </c>
      <c r="H2628" s="13">
        <v>56.71358960476448</v>
      </c>
    </row>
    <row x14ac:dyDescent="0.25" r="2629" customHeight="1" ht="18">
      <c r="A2629" s="10">
        <v>6641</v>
      </c>
      <c r="B2629" s="11" t="s">
        <v>2635</v>
      </c>
      <c r="C2629" s="12">
        <v>1283</v>
      </c>
      <c r="D2629" s="12">
        <v>813</v>
      </c>
      <c r="E2629" s="13">
        <v>63.367108339828526</v>
      </c>
      <c r="F2629" s="12">
        <v>795</v>
      </c>
      <c r="G2629" s="12">
        <v>405</v>
      </c>
      <c r="H2629" s="13">
        <v>50.943396226415096</v>
      </c>
    </row>
    <row x14ac:dyDescent="0.25" r="2630" customHeight="1" ht="18">
      <c r="A2630" s="10">
        <v>6642</v>
      </c>
      <c r="B2630" s="11" t="s">
        <v>2636</v>
      </c>
      <c r="C2630" s="12">
        <v>1399</v>
      </c>
      <c r="D2630" s="12">
        <v>883</v>
      </c>
      <c r="E2630" s="13">
        <v>63.116511794138674</v>
      </c>
      <c r="F2630" s="12">
        <v>866</v>
      </c>
      <c r="G2630" s="12">
        <v>564</v>
      </c>
      <c r="H2630" s="13">
        <v>65.1270207852194</v>
      </c>
    </row>
    <row x14ac:dyDescent="0.25" r="2631" customHeight="1" ht="18">
      <c r="A2631" s="10">
        <v>6643</v>
      </c>
      <c r="B2631" s="11" t="s">
        <v>2637</v>
      </c>
      <c r="C2631" s="12">
        <v>13273</v>
      </c>
      <c r="D2631" s="12">
        <v>6653</v>
      </c>
      <c r="E2631" s="13">
        <v>50.12431251412642</v>
      </c>
      <c r="F2631" s="12">
        <v>6493</v>
      </c>
      <c r="G2631" s="12">
        <v>3551</v>
      </c>
      <c r="H2631" s="13">
        <v>54.68966579393193</v>
      </c>
    </row>
    <row x14ac:dyDescent="0.25" r="2632" customHeight="1" ht="18">
      <c r="A2632" s="10">
        <v>6644</v>
      </c>
      <c r="B2632" s="11" t="s">
        <v>2638</v>
      </c>
      <c r="C2632" s="12">
        <v>5354</v>
      </c>
      <c r="D2632" s="12">
        <v>2705</v>
      </c>
      <c r="E2632" s="13">
        <v>50.522973477773625</v>
      </c>
      <c r="F2632" s="12">
        <v>2641</v>
      </c>
      <c r="G2632" s="12">
        <v>1402</v>
      </c>
      <c r="H2632" s="13">
        <v>53.08595229079894</v>
      </c>
    </row>
    <row x14ac:dyDescent="0.25" r="2633" customHeight="1" ht="18">
      <c r="A2633" s="10">
        <v>6645</v>
      </c>
      <c r="B2633" s="11" t="s">
        <v>2639</v>
      </c>
      <c r="C2633" s="12">
        <v>5549</v>
      </c>
      <c r="D2633" s="12">
        <v>3391</v>
      </c>
      <c r="E2633" s="13">
        <v>61.11010992971707</v>
      </c>
      <c r="F2633" s="12">
        <v>3291</v>
      </c>
      <c r="G2633" s="12">
        <v>1926</v>
      </c>
      <c r="H2633" s="13">
        <v>58.5232452142206</v>
      </c>
    </row>
    <row x14ac:dyDescent="0.25" r="2634" customHeight="1" ht="18">
      <c r="A2634" s="10">
        <v>6701</v>
      </c>
      <c r="B2634" s="11" t="s">
        <v>2640</v>
      </c>
      <c r="C2634" s="12">
        <v>2177</v>
      </c>
      <c r="D2634" s="12">
        <v>957</v>
      </c>
      <c r="E2634" s="13">
        <v>43.959577400091874</v>
      </c>
      <c r="F2634" s="12">
        <v>934</v>
      </c>
      <c r="G2634" s="12">
        <v>502</v>
      </c>
      <c r="H2634" s="13">
        <v>53.747323340471084</v>
      </c>
    </row>
    <row x14ac:dyDescent="0.25" r="2635" customHeight="1" ht="18">
      <c r="A2635" s="10">
        <v>6702</v>
      </c>
      <c r="B2635" s="11" t="s">
        <v>2641</v>
      </c>
      <c r="C2635" s="12">
        <v>599</v>
      </c>
      <c r="D2635" s="12">
        <v>217</v>
      </c>
      <c r="E2635" s="13">
        <v>36.22704507512521</v>
      </c>
      <c r="F2635" s="12">
        <v>211</v>
      </c>
      <c r="G2635" s="12">
        <v>123</v>
      </c>
      <c r="H2635" s="13">
        <v>58.29383886255924</v>
      </c>
    </row>
    <row x14ac:dyDescent="0.25" r="2636" customHeight="1" ht="18">
      <c r="A2636" s="10">
        <v>6703</v>
      </c>
      <c r="B2636" s="11" t="s">
        <v>2642</v>
      </c>
      <c r="C2636" s="12">
        <v>249</v>
      </c>
      <c r="D2636" s="12">
        <v>135</v>
      </c>
      <c r="E2636" s="13">
        <v>54.21686746987952</v>
      </c>
      <c r="F2636" s="12">
        <v>133</v>
      </c>
      <c r="G2636" s="12">
        <v>74</v>
      </c>
      <c r="H2636" s="13">
        <v>55.639097744360896</v>
      </c>
    </row>
    <row x14ac:dyDescent="0.25" r="2637" customHeight="1" ht="18">
      <c r="A2637" s="10">
        <v>6704</v>
      </c>
      <c r="B2637" s="11" t="s">
        <v>2643</v>
      </c>
      <c r="C2637" s="12">
        <v>309</v>
      </c>
      <c r="D2637" s="12">
        <v>143</v>
      </c>
      <c r="E2637" s="13">
        <v>46.27831715210356</v>
      </c>
      <c r="F2637" s="12">
        <v>140</v>
      </c>
      <c r="G2637" s="12">
        <v>72</v>
      </c>
      <c r="H2637" s="13">
        <v>51.42857142857142</v>
      </c>
    </row>
    <row x14ac:dyDescent="0.25" r="2638" customHeight="1" ht="18">
      <c r="A2638" s="10">
        <v>6705</v>
      </c>
      <c r="B2638" s="11" t="s">
        <v>2644</v>
      </c>
      <c r="C2638" s="12">
        <v>359</v>
      </c>
      <c r="D2638" s="12">
        <v>160</v>
      </c>
      <c r="E2638" s="13">
        <v>44.56824512534819</v>
      </c>
      <c r="F2638" s="12">
        <v>156</v>
      </c>
      <c r="G2638" s="12">
        <v>86</v>
      </c>
      <c r="H2638" s="13">
        <v>55.12820512820513</v>
      </c>
    </row>
    <row x14ac:dyDescent="0.25" r="2639" customHeight="1" ht="18">
      <c r="A2639" s="10">
        <v>6706</v>
      </c>
      <c r="B2639" s="11" t="s">
        <v>2645</v>
      </c>
      <c r="C2639" s="12">
        <v>296</v>
      </c>
      <c r="D2639" s="12">
        <v>141</v>
      </c>
      <c r="E2639" s="13">
        <v>47.63513513513514</v>
      </c>
      <c r="F2639" s="12">
        <v>141</v>
      </c>
      <c r="G2639" s="12">
        <v>62</v>
      </c>
      <c r="H2639" s="13">
        <v>43.97163120567376</v>
      </c>
    </row>
    <row x14ac:dyDescent="0.25" r="2640" customHeight="1" ht="18">
      <c r="A2640" s="10">
        <v>6707</v>
      </c>
      <c r="B2640" s="11" t="s">
        <v>2646</v>
      </c>
      <c r="C2640" s="12">
        <v>1069</v>
      </c>
      <c r="D2640" s="12">
        <v>440</v>
      </c>
      <c r="E2640" s="13">
        <v>41.1599625818522</v>
      </c>
      <c r="F2640" s="12">
        <v>436</v>
      </c>
      <c r="G2640" s="12">
        <v>224</v>
      </c>
      <c r="H2640" s="13">
        <v>51.37614678899083</v>
      </c>
    </row>
    <row x14ac:dyDescent="0.25" r="2641" customHeight="1" ht="18">
      <c r="A2641" s="10">
        <v>6708</v>
      </c>
      <c r="B2641" s="11" t="s">
        <v>2647</v>
      </c>
      <c r="C2641" s="12">
        <v>1579</v>
      </c>
      <c r="D2641" s="12">
        <v>714</v>
      </c>
      <c r="E2641" s="13">
        <v>45.21849271690944</v>
      </c>
      <c r="F2641" s="12">
        <v>706</v>
      </c>
      <c r="G2641" s="12">
        <v>417</v>
      </c>
      <c r="H2641" s="13">
        <v>59.06515580736544</v>
      </c>
    </row>
    <row x14ac:dyDescent="0.25" r="2642" customHeight="1" ht="18">
      <c r="A2642" s="10">
        <v>6709</v>
      </c>
      <c r="B2642" s="11" t="s">
        <v>2648</v>
      </c>
      <c r="C2642" s="12">
        <v>2032</v>
      </c>
      <c r="D2642" s="12">
        <v>896</v>
      </c>
      <c r="E2642" s="13">
        <v>44.09448818897638</v>
      </c>
      <c r="F2642" s="12">
        <v>886</v>
      </c>
      <c r="G2642" s="12">
        <v>526</v>
      </c>
      <c r="H2642" s="13">
        <v>59.36794582392777</v>
      </c>
    </row>
    <row x14ac:dyDescent="0.25" r="2643" customHeight="1" ht="18">
      <c r="A2643" s="10">
        <v>6710</v>
      </c>
      <c r="B2643" s="11" t="s">
        <v>2649</v>
      </c>
      <c r="C2643" s="12">
        <v>1542</v>
      </c>
      <c r="D2643" s="12">
        <v>653</v>
      </c>
      <c r="E2643" s="13">
        <v>42.34760051880674</v>
      </c>
      <c r="F2643" s="12">
        <v>644</v>
      </c>
      <c r="G2643" s="12">
        <v>352</v>
      </c>
      <c r="H2643" s="13">
        <v>54.6583850931677</v>
      </c>
    </row>
    <row x14ac:dyDescent="0.25" r="2644" customHeight="1" ht="18">
      <c r="A2644" s="10">
        <v>6711</v>
      </c>
      <c r="B2644" s="11" t="s">
        <v>2650</v>
      </c>
      <c r="C2644" s="12">
        <v>7194</v>
      </c>
      <c r="D2644" s="12">
        <v>3520</v>
      </c>
      <c r="E2644" s="13">
        <v>48.92966360856269</v>
      </c>
      <c r="F2644" s="12">
        <v>3380</v>
      </c>
      <c r="G2644" s="12">
        <v>1554</v>
      </c>
      <c r="H2644" s="13">
        <v>45.97633136094675</v>
      </c>
    </row>
    <row x14ac:dyDescent="0.25" r="2645" customHeight="1" ht="18">
      <c r="A2645" s="10">
        <v>6712</v>
      </c>
      <c r="B2645" s="11" t="s">
        <v>2651</v>
      </c>
      <c r="C2645" s="12">
        <v>873</v>
      </c>
      <c r="D2645" s="12">
        <v>425</v>
      </c>
      <c r="E2645" s="13">
        <v>48.68270332187858</v>
      </c>
      <c r="F2645" s="12">
        <v>410</v>
      </c>
      <c r="G2645" s="12">
        <v>198</v>
      </c>
      <c r="H2645" s="13">
        <v>48.292682926829265</v>
      </c>
    </row>
    <row x14ac:dyDescent="0.25" r="2646" customHeight="1" ht="18">
      <c r="A2646" s="10">
        <v>6713</v>
      </c>
      <c r="B2646" s="11" t="s">
        <v>2652</v>
      </c>
      <c r="C2646" s="12">
        <v>96</v>
      </c>
      <c r="D2646" s="12">
        <v>44</v>
      </c>
      <c r="E2646" s="13">
        <v>45.83333333333333</v>
      </c>
      <c r="F2646" s="12">
        <v>44</v>
      </c>
      <c r="G2646" s="12">
        <v>38</v>
      </c>
      <c r="H2646" s="13">
        <v>86.36363636363636</v>
      </c>
    </row>
    <row x14ac:dyDescent="0.25" r="2647" customHeight="1" ht="18">
      <c r="A2647" s="10">
        <v>6714</v>
      </c>
      <c r="B2647" s="11" t="s">
        <v>2653</v>
      </c>
      <c r="C2647" s="12">
        <v>830</v>
      </c>
      <c r="D2647" s="12">
        <v>383</v>
      </c>
      <c r="E2647" s="13">
        <v>46.14457831325301</v>
      </c>
      <c r="F2647" s="12">
        <v>373</v>
      </c>
      <c r="G2647" s="12">
        <v>160</v>
      </c>
      <c r="H2647" s="13">
        <v>42.89544235924933</v>
      </c>
    </row>
    <row x14ac:dyDescent="0.25" r="2648" customHeight="1" ht="18">
      <c r="A2648" s="10">
        <v>6715</v>
      </c>
      <c r="B2648" s="11" t="s">
        <v>2654</v>
      </c>
      <c r="C2648" s="12">
        <v>442</v>
      </c>
      <c r="D2648" s="12">
        <v>211</v>
      </c>
      <c r="E2648" s="13">
        <v>47.737556561085974</v>
      </c>
      <c r="F2648" s="12">
        <v>209</v>
      </c>
      <c r="G2648" s="12">
        <v>114</v>
      </c>
      <c r="H2648" s="13">
        <v>54.54545454545454</v>
      </c>
    </row>
    <row x14ac:dyDescent="0.25" r="2649" customHeight="1" ht="18">
      <c r="A2649" s="10">
        <v>6716</v>
      </c>
      <c r="B2649" s="11" t="s">
        <v>2655</v>
      </c>
      <c r="C2649" s="12">
        <v>95</v>
      </c>
      <c r="D2649" s="12">
        <v>58</v>
      </c>
      <c r="E2649" s="13">
        <v>61.05263157894737</v>
      </c>
      <c r="F2649" s="12">
        <v>57</v>
      </c>
      <c r="G2649" s="12">
        <v>24</v>
      </c>
      <c r="H2649" s="13">
        <v>42.10526315789473</v>
      </c>
    </row>
    <row x14ac:dyDescent="0.25" r="2650" customHeight="1" ht="18">
      <c r="A2650" s="10">
        <v>6717</v>
      </c>
      <c r="B2650" s="11" t="s">
        <v>2656</v>
      </c>
      <c r="C2650" s="12">
        <v>395</v>
      </c>
      <c r="D2650" s="12">
        <v>144</v>
      </c>
      <c r="E2650" s="13">
        <v>36.45569620253165</v>
      </c>
      <c r="F2650" s="12">
        <v>142</v>
      </c>
      <c r="G2650" s="12">
        <v>69</v>
      </c>
      <c r="H2650" s="13">
        <v>48.59154929577465</v>
      </c>
    </row>
    <row x14ac:dyDescent="0.25" r="2651" customHeight="1" ht="18">
      <c r="A2651" s="10">
        <v>6718</v>
      </c>
      <c r="B2651" s="11" t="s">
        <v>2657</v>
      </c>
      <c r="C2651" s="12">
        <v>326</v>
      </c>
      <c r="D2651" s="12">
        <v>161</v>
      </c>
      <c r="E2651" s="13">
        <v>49.38650306748466</v>
      </c>
      <c r="F2651" s="12">
        <v>160</v>
      </c>
      <c r="G2651" s="12">
        <v>110</v>
      </c>
      <c r="H2651" s="13">
        <v>68.75</v>
      </c>
    </row>
    <row x14ac:dyDescent="0.25" r="2652" customHeight="1" ht="18">
      <c r="A2652" s="10">
        <v>6719</v>
      </c>
      <c r="B2652" s="11" t="s">
        <v>2658</v>
      </c>
      <c r="C2652" s="12">
        <v>311</v>
      </c>
      <c r="D2652" s="12">
        <v>163</v>
      </c>
      <c r="E2652" s="13">
        <v>52.41157556270096</v>
      </c>
      <c r="F2652" s="12">
        <v>159</v>
      </c>
      <c r="G2652" s="12">
        <v>104</v>
      </c>
      <c r="H2652" s="13">
        <v>65.40880503144653</v>
      </c>
    </row>
    <row x14ac:dyDescent="0.25" r="2653" customHeight="1" ht="18">
      <c r="A2653" s="10">
        <v>6720</v>
      </c>
      <c r="B2653" s="11" t="s">
        <v>2659</v>
      </c>
      <c r="C2653" s="12">
        <v>260</v>
      </c>
      <c r="D2653" s="12">
        <v>119</v>
      </c>
      <c r="E2653" s="13">
        <v>45.76923076923077</v>
      </c>
      <c r="F2653" s="12">
        <v>118</v>
      </c>
      <c r="G2653" s="12">
        <v>69</v>
      </c>
      <c r="H2653" s="13">
        <v>58.47457627118644</v>
      </c>
    </row>
    <row x14ac:dyDescent="0.25" r="2654" customHeight="1" ht="18">
      <c r="A2654" s="10">
        <v>6721</v>
      </c>
      <c r="B2654" s="11" t="s">
        <v>2660</v>
      </c>
      <c r="C2654" s="12">
        <v>412</v>
      </c>
      <c r="D2654" s="12">
        <v>209</v>
      </c>
      <c r="E2654" s="13">
        <v>50.728155339805824</v>
      </c>
      <c r="F2654" s="12">
        <v>207</v>
      </c>
      <c r="G2654" s="12">
        <v>112</v>
      </c>
      <c r="H2654" s="13">
        <v>54.106280193236714</v>
      </c>
    </row>
    <row x14ac:dyDescent="0.25" r="2655" customHeight="1" ht="18">
      <c r="A2655" s="10">
        <v>6722</v>
      </c>
      <c r="B2655" s="11" t="s">
        <v>2661</v>
      </c>
      <c r="C2655" s="12">
        <v>196</v>
      </c>
      <c r="D2655" s="12">
        <v>73</v>
      </c>
      <c r="E2655" s="13">
        <v>37.244897959183675</v>
      </c>
      <c r="F2655" s="12">
        <v>73</v>
      </c>
      <c r="G2655" s="12">
        <v>33</v>
      </c>
      <c r="H2655" s="13">
        <v>45.20547945205479</v>
      </c>
    </row>
    <row x14ac:dyDescent="0.25" r="2656" customHeight="1" ht="18">
      <c r="A2656" s="10">
        <v>6723</v>
      </c>
      <c r="B2656" s="11" t="s">
        <v>2662</v>
      </c>
      <c r="C2656" s="12">
        <v>178</v>
      </c>
      <c r="D2656" s="12">
        <v>86</v>
      </c>
      <c r="E2656" s="13">
        <v>48.31460674157304</v>
      </c>
      <c r="F2656" s="12">
        <v>85</v>
      </c>
      <c r="G2656" s="12">
        <v>49</v>
      </c>
      <c r="H2656" s="13">
        <v>57.647058823529406</v>
      </c>
    </row>
    <row x14ac:dyDescent="0.25" r="2657" customHeight="1" ht="18">
      <c r="A2657" s="10">
        <v>6724</v>
      </c>
      <c r="B2657" s="11" t="s">
        <v>2663</v>
      </c>
      <c r="C2657" s="12">
        <v>312</v>
      </c>
      <c r="D2657" s="12">
        <v>133</v>
      </c>
      <c r="E2657" s="13">
        <v>42.628205128205124</v>
      </c>
      <c r="F2657" s="12">
        <v>131</v>
      </c>
      <c r="G2657" s="12">
        <v>82</v>
      </c>
      <c r="H2657" s="13">
        <v>62.59541984732825</v>
      </c>
    </row>
    <row x14ac:dyDescent="0.25" r="2658" customHeight="1" ht="18">
      <c r="A2658" s="10">
        <v>6725</v>
      </c>
      <c r="B2658" s="11" t="s">
        <v>2664</v>
      </c>
      <c r="C2658" s="12">
        <v>211</v>
      </c>
      <c r="D2658" s="12">
        <v>92</v>
      </c>
      <c r="E2658" s="13">
        <v>43.60189573459716</v>
      </c>
      <c r="F2658" s="12">
        <v>91</v>
      </c>
      <c r="G2658" s="12">
        <v>30</v>
      </c>
      <c r="H2658" s="13">
        <v>32.967032967032964</v>
      </c>
    </row>
    <row x14ac:dyDescent="0.25" r="2659" customHeight="1" ht="18">
      <c r="A2659" s="10">
        <v>6726</v>
      </c>
      <c r="B2659" s="11" t="s">
        <v>2665</v>
      </c>
      <c r="C2659" s="12">
        <v>256</v>
      </c>
      <c r="D2659" s="12">
        <v>107</v>
      </c>
      <c r="E2659" s="13">
        <v>41.796875</v>
      </c>
      <c r="F2659" s="12">
        <v>106</v>
      </c>
      <c r="G2659" s="12">
        <v>57</v>
      </c>
      <c r="H2659" s="13">
        <v>53.77358490566038</v>
      </c>
    </row>
    <row x14ac:dyDescent="0.25" r="2660" customHeight="1" ht="18">
      <c r="A2660" s="10">
        <v>6727</v>
      </c>
      <c r="B2660" s="11" t="s">
        <v>2666</v>
      </c>
      <c r="C2660" s="12">
        <v>1246</v>
      </c>
      <c r="D2660" s="12">
        <v>547</v>
      </c>
      <c r="E2660" s="13">
        <v>43.90048154093098</v>
      </c>
      <c r="F2660" s="12">
        <v>540</v>
      </c>
      <c r="G2660" s="12">
        <v>281</v>
      </c>
      <c r="H2660" s="13">
        <v>52.03703703703704</v>
      </c>
    </row>
    <row x14ac:dyDescent="0.25" r="2661" customHeight="1" ht="18">
      <c r="A2661" s="10">
        <v>6728</v>
      </c>
      <c r="B2661" s="11" t="s">
        <v>2667</v>
      </c>
      <c r="C2661" s="12">
        <v>57</v>
      </c>
      <c r="D2661" s="12">
        <v>33</v>
      </c>
      <c r="E2661" s="13">
        <v>57.89473684210527</v>
      </c>
      <c r="F2661" s="12">
        <v>33</v>
      </c>
      <c r="G2661" s="12">
        <v>15</v>
      </c>
      <c r="H2661" s="13">
        <v>45.45454545454545</v>
      </c>
    </row>
    <row x14ac:dyDescent="0.25" r="2662" customHeight="1" ht="18">
      <c r="A2662" s="10">
        <v>6741</v>
      </c>
      <c r="B2662" s="11" t="s">
        <v>2668</v>
      </c>
      <c r="C2662" s="12">
        <v>258</v>
      </c>
      <c r="D2662" s="12">
        <v>95</v>
      </c>
      <c r="E2662" s="13">
        <v>36.82170542635659</v>
      </c>
      <c r="F2662" s="12">
        <v>94</v>
      </c>
      <c r="G2662" s="12">
        <v>45</v>
      </c>
      <c r="H2662" s="13">
        <v>47.87234042553192</v>
      </c>
    </row>
    <row x14ac:dyDescent="0.25" r="2663" customHeight="1" ht="18">
      <c r="A2663" s="10">
        <v>6742</v>
      </c>
      <c r="B2663" s="11" t="s">
        <v>2669</v>
      </c>
      <c r="C2663" s="12">
        <v>806</v>
      </c>
      <c r="D2663" s="12">
        <v>417</v>
      </c>
      <c r="E2663" s="13">
        <v>51.736972704714645</v>
      </c>
      <c r="F2663" s="12">
        <v>414</v>
      </c>
      <c r="G2663" s="12">
        <v>178</v>
      </c>
      <c r="H2663" s="13">
        <v>42.99516908212561</v>
      </c>
    </row>
    <row x14ac:dyDescent="0.25" r="2664" customHeight="1" ht="18">
      <c r="A2664" s="10">
        <v>6743</v>
      </c>
      <c r="B2664" s="11" t="s">
        <v>2670</v>
      </c>
      <c r="C2664" s="12">
        <v>953</v>
      </c>
      <c r="D2664" s="12">
        <v>482</v>
      </c>
      <c r="E2664" s="13">
        <v>50.577124868835256</v>
      </c>
      <c r="F2664" s="12">
        <v>477</v>
      </c>
      <c r="G2664" s="12">
        <v>214</v>
      </c>
      <c r="H2664" s="13">
        <v>44.863731656184484</v>
      </c>
    </row>
    <row x14ac:dyDescent="0.25" r="2665" customHeight="1" ht="18">
      <c r="A2665" s="10">
        <v>6744</v>
      </c>
      <c r="B2665" s="11" t="s">
        <v>2671</v>
      </c>
      <c r="C2665" s="12">
        <v>82</v>
      </c>
      <c r="D2665" s="12">
        <v>37</v>
      </c>
      <c r="E2665" s="13">
        <v>45.1219512195122</v>
      </c>
      <c r="F2665" s="12">
        <v>36</v>
      </c>
      <c r="G2665" s="12">
        <v>12</v>
      </c>
      <c r="H2665" s="13">
        <v>33.33333333333333</v>
      </c>
    </row>
    <row x14ac:dyDescent="0.25" r="2666" customHeight="1" ht="18">
      <c r="A2666" s="10">
        <v>6745</v>
      </c>
      <c r="B2666" s="11" t="s">
        <v>2672</v>
      </c>
      <c r="C2666" s="12">
        <v>109</v>
      </c>
      <c r="D2666" s="12">
        <v>51</v>
      </c>
      <c r="E2666" s="13">
        <v>46.788990825688074</v>
      </c>
      <c r="F2666" s="12">
        <v>51</v>
      </c>
      <c r="G2666" s="12">
        <v>21</v>
      </c>
      <c r="H2666" s="13">
        <v>41.17647058823529</v>
      </c>
    </row>
    <row x14ac:dyDescent="0.25" r="2667" customHeight="1" ht="18">
      <c r="A2667" s="10">
        <v>6746</v>
      </c>
      <c r="B2667" s="11" t="s">
        <v>2673</v>
      </c>
      <c r="C2667" s="12">
        <v>127</v>
      </c>
      <c r="D2667" s="12">
        <v>55</v>
      </c>
      <c r="E2667" s="13">
        <v>43.30708661417323</v>
      </c>
      <c r="F2667" s="12">
        <v>55</v>
      </c>
      <c r="G2667" s="12">
        <v>20</v>
      </c>
      <c r="H2667" s="13">
        <v>36.36363636363637</v>
      </c>
    </row>
    <row x14ac:dyDescent="0.25" r="2668" customHeight="1" ht="18">
      <c r="A2668" s="10">
        <v>6747</v>
      </c>
      <c r="B2668" s="11" t="s">
        <v>2674</v>
      </c>
      <c r="C2668" s="12">
        <v>74</v>
      </c>
      <c r="D2668" s="12">
        <v>38</v>
      </c>
      <c r="E2668" s="13">
        <v>51.35135135135135</v>
      </c>
      <c r="F2668" s="12">
        <v>38</v>
      </c>
      <c r="G2668" s="12">
        <v>19</v>
      </c>
      <c r="H2668" s="13">
        <v>50</v>
      </c>
    </row>
    <row x14ac:dyDescent="0.25" r="2669" customHeight="1" ht="18">
      <c r="A2669" s="10">
        <v>6748</v>
      </c>
      <c r="B2669" s="11" t="s">
        <v>2675</v>
      </c>
      <c r="C2669" s="12">
        <v>401</v>
      </c>
      <c r="D2669" s="12">
        <v>156</v>
      </c>
      <c r="E2669" s="13">
        <v>38.90274314214464</v>
      </c>
      <c r="F2669" s="12">
        <v>156</v>
      </c>
      <c r="G2669" s="12">
        <v>82</v>
      </c>
      <c r="H2669" s="13">
        <v>52.56410256410257</v>
      </c>
    </row>
    <row x14ac:dyDescent="0.25" r="2670" customHeight="1" ht="18">
      <c r="A2670" s="10">
        <v>6749</v>
      </c>
      <c r="B2670" s="11" t="s">
        <v>2676</v>
      </c>
      <c r="C2670" s="12">
        <v>77</v>
      </c>
      <c r="D2670" s="12">
        <v>27</v>
      </c>
      <c r="E2670" s="13">
        <v>35.064935064935064</v>
      </c>
      <c r="F2670" s="12">
        <v>27</v>
      </c>
      <c r="G2670" s="12">
        <v>15</v>
      </c>
      <c r="H2670" s="13">
        <v>55.55555555555556</v>
      </c>
    </row>
    <row x14ac:dyDescent="0.25" r="2671" customHeight="1" ht="18">
      <c r="A2671" s="10">
        <v>6750</v>
      </c>
      <c r="B2671" s="11" t="s">
        <v>2677</v>
      </c>
      <c r="C2671" s="12">
        <v>521</v>
      </c>
      <c r="D2671" s="12">
        <v>229</v>
      </c>
      <c r="E2671" s="13">
        <v>43.953934740882914</v>
      </c>
      <c r="F2671" s="12">
        <v>226</v>
      </c>
      <c r="G2671" s="12">
        <v>76</v>
      </c>
      <c r="H2671" s="13">
        <v>33.6283185840708</v>
      </c>
    </row>
    <row x14ac:dyDescent="0.25" r="2672" customHeight="1" ht="18">
      <c r="A2672" s="10">
        <v>6751</v>
      </c>
      <c r="B2672" s="11" t="s">
        <v>2678</v>
      </c>
      <c r="C2672" s="12">
        <v>390</v>
      </c>
      <c r="D2672" s="12">
        <v>159</v>
      </c>
      <c r="E2672" s="13">
        <v>40.76923076923077</v>
      </c>
      <c r="F2672" s="12">
        <v>159</v>
      </c>
      <c r="G2672" s="12">
        <v>80</v>
      </c>
      <c r="H2672" s="13">
        <v>50.314465408805034</v>
      </c>
    </row>
    <row x14ac:dyDescent="0.25" r="2673" customHeight="1" ht="18">
      <c r="A2673" s="10">
        <v>6752</v>
      </c>
      <c r="B2673" s="11" t="s">
        <v>2679</v>
      </c>
      <c r="C2673" s="12">
        <v>24</v>
      </c>
      <c r="D2673" s="12">
        <v>16</v>
      </c>
      <c r="E2673" s="13">
        <v>66.66666666666666</v>
      </c>
      <c r="F2673" s="12">
        <v>16</v>
      </c>
      <c r="G2673" s="12">
        <v>10</v>
      </c>
      <c r="H2673" s="13">
        <v>62.5</v>
      </c>
    </row>
    <row x14ac:dyDescent="0.25" r="2674" customHeight="1" ht="18">
      <c r="A2674" s="10">
        <v>6753</v>
      </c>
      <c r="B2674" s="11" t="s">
        <v>2680</v>
      </c>
      <c r="C2674" s="12">
        <v>376</v>
      </c>
      <c r="D2674" s="12">
        <v>169</v>
      </c>
      <c r="E2674" s="13">
        <v>44.9468085106383</v>
      </c>
      <c r="F2674" s="12">
        <v>169</v>
      </c>
      <c r="G2674" s="12">
        <v>98</v>
      </c>
      <c r="H2674" s="13">
        <v>57.98816568047337</v>
      </c>
    </row>
    <row x14ac:dyDescent="0.25" r="2675" customHeight="1" ht="18">
      <c r="A2675" s="10">
        <v>6754</v>
      </c>
      <c r="B2675" s="11" t="s">
        <v>2681</v>
      </c>
      <c r="C2675" s="12">
        <v>1146</v>
      </c>
      <c r="D2675" s="12">
        <v>513</v>
      </c>
      <c r="E2675" s="13">
        <v>44.76439790575916</v>
      </c>
      <c r="F2675" s="12">
        <v>506</v>
      </c>
      <c r="G2675" s="12">
        <v>241</v>
      </c>
      <c r="H2675" s="13">
        <v>47.62845849802372</v>
      </c>
    </row>
    <row x14ac:dyDescent="0.25" r="2676" customHeight="1" ht="18">
      <c r="A2676" s="10">
        <v>6755</v>
      </c>
      <c r="B2676" s="11" t="s">
        <v>2682</v>
      </c>
      <c r="C2676" s="12">
        <v>44</v>
      </c>
      <c r="D2676" s="12">
        <v>22</v>
      </c>
      <c r="E2676" s="13">
        <v>50</v>
      </c>
      <c r="F2676" s="12">
        <v>21</v>
      </c>
      <c r="G2676" s="12">
        <v>11</v>
      </c>
      <c r="H2676" s="13">
        <v>52.38095238095239</v>
      </c>
    </row>
    <row x14ac:dyDescent="0.25" r="2677" customHeight="1" ht="18">
      <c r="A2677" s="10">
        <v>6756</v>
      </c>
      <c r="B2677" s="11" t="s">
        <v>2683</v>
      </c>
      <c r="C2677" s="12">
        <v>170</v>
      </c>
      <c r="D2677" s="12">
        <v>71</v>
      </c>
      <c r="E2677" s="13">
        <v>41.76470588235294</v>
      </c>
      <c r="F2677" s="12">
        <v>70</v>
      </c>
      <c r="G2677" s="12">
        <v>42</v>
      </c>
      <c r="H2677" s="13">
        <v>60</v>
      </c>
    </row>
    <row x14ac:dyDescent="0.25" r="2678" customHeight="1" ht="18">
      <c r="A2678" s="10">
        <v>6757</v>
      </c>
      <c r="B2678" s="11" t="s">
        <v>2684</v>
      </c>
      <c r="C2678" s="12">
        <v>1551</v>
      </c>
      <c r="D2678" s="12">
        <v>683</v>
      </c>
      <c r="E2678" s="13">
        <v>44.0361057382334</v>
      </c>
      <c r="F2678" s="12">
        <v>676</v>
      </c>
      <c r="G2678" s="12">
        <v>263</v>
      </c>
      <c r="H2678" s="13">
        <v>38.90532544378698</v>
      </c>
    </row>
    <row x14ac:dyDescent="0.25" r="2679" customHeight="1" ht="18">
      <c r="A2679" s="10">
        <v>6758</v>
      </c>
      <c r="B2679" s="11" t="s">
        <v>2685</v>
      </c>
      <c r="C2679" s="12">
        <v>181</v>
      </c>
      <c r="D2679" s="12">
        <v>65</v>
      </c>
      <c r="E2679" s="13">
        <v>35.91160220994475</v>
      </c>
      <c r="F2679" s="12">
        <v>60</v>
      </c>
      <c r="G2679" s="12">
        <v>23</v>
      </c>
      <c r="H2679" s="13">
        <v>38.333333333333336</v>
      </c>
    </row>
    <row x14ac:dyDescent="0.25" r="2680" customHeight="1" ht="18">
      <c r="A2680" s="10">
        <v>6759</v>
      </c>
      <c r="B2680" s="11" t="s">
        <v>2686</v>
      </c>
      <c r="C2680" s="12">
        <v>132</v>
      </c>
      <c r="D2680" s="12">
        <v>61</v>
      </c>
      <c r="E2680" s="13">
        <v>46.21212121212121</v>
      </c>
      <c r="F2680" s="12">
        <v>60</v>
      </c>
      <c r="G2680" s="12">
        <v>47</v>
      </c>
      <c r="H2680" s="13">
        <v>78.33333333333333</v>
      </c>
    </row>
    <row x14ac:dyDescent="0.25" r="2681" customHeight="1" ht="18">
      <c r="A2681" s="10">
        <v>6771</v>
      </c>
      <c r="B2681" s="11" t="s">
        <v>2687</v>
      </c>
      <c r="C2681" s="12">
        <v>1144</v>
      </c>
      <c r="D2681" s="12">
        <v>553</v>
      </c>
      <c r="E2681" s="13">
        <v>48.33916083916084</v>
      </c>
      <c r="F2681" s="12">
        <v>548</v>
      </c>
      <c r="G2681" s="12">
        <v>320</v>
      </c>
      <c r="H2681" s="13">
        <v>58.3941605839416</v>
      </c>
    </row>
    <row x14ac:dyDescent="0.25" r="2682" customHeight="1" ht="18">
      <c r="A2682" s="10">
        <v>6772</v>
      </c>
      <c r="B2682" s="11" t="s">
        <v>2688</v>
      </c>
      <c r="C2682" s="12">
        <v>148</v>
      </c>
      <c r="D2682" s="12">
        <v>54</v>
      </c>
      <c r="E2682" s="13">
        <v>36.486486486486484</v>
      </c>
      <c r="F2682" s="12">
        <v>51</v>
      </c>
      <c r="G2682" s="12">
        <v>36</v>
      </c>
      <c r="H2682" s="13">
        <v>70.58823529411765</v>
      </c>
    </row>
    <row x14ac:dyDescent="0.25" r="2683" customHeight="1" ht="18">
      <c r="A2683" s="10">
        <v>6773</v>
      </c>
      <c r="B2683" s="11" t="s">
        <v>2689</v>
      </c>
      <c r="C2683" s="12">
        <v>119</v>
      </c>
      <c r="D2683" s="12">
        <v>52</v>
      </c>
      <c r="E2683" s="13">
        <v>43.69747899159664</v>
      </c>
      <c r="F2683" s="12">
        <v>52</v>
      </c>
      <c r="G2683" s="12">
        <v>27</v>
      </c>
      <c r="H2683" s="13">
        <v>51.92307692307693</v>
      </c>
    </row>
    <row x14ac:dyDescent="0.25" r="2684" customHeight="1" ht="18">
      <c r="A2684" s="10">
        <v>6774</v>
      </c>
      <c r="B2684" s="11" t="s">
        <v>2690</v>
      </c>
      <c r="C2684" s="12">
        <v>1071</v>
      </c>
      <c r="D2684" s="12">
        <v>444</v>
      </c>
      <c r="E2684" s="13">
        <v>41.45658263305322</v>
      </c>
      <c r="F2684" s="12">
        <v>440</v>
      </c>
      <c r="G2684" s="12">
        <v>246</v>
      </c>
      <c r="H2684" s="13">
        <v>55.90909090909091</v>
      </c>
    </row>
    <row x14ac:dyDescent="0.25" r="2685" customHeight="1" ht="18">
      <c r="A2685" s="10">
        <v>6775</v>
      </c>
      <c r="B2685" s="11" t="s">
        <v>2691</v>
      </c>
      <c r="C2685" s="12">
        <v>591</v>
      </c>
      <c r="D2685" s="12">
        <v>249</v>
      </c>
      <c r="E2685" s="13">
        <v>42.13197969543147</v>
      </c>
      <c r="F2685" s="12">
        <v>245</v>
      </c>
      <c r="G2685" s="12">
        <v>152</v>
      </c>
      <c r="H2685" s="13">
        <v>62.04081632653061</v>
      </c>
    </row>
    <row x14ac:dyDescent="0.25" r="2686" customHeight="1" ht="18">
      <c r="A2686" s="10">
        <v>6776</v>
      </c>
      <c r="B2686" s="11" t="s">
        <v>2692</v>
      </c>
      <c r="C2686" s="12">
        <v>285</v>
      </c>
      <c r="D2686" s="12">
        <v>144</v>
      </c>
      <c r="E2686" s="13">
        <v>50.526315789473685</v>
      </c>
      <c r="F2686" s="12">
        <v>144</v>
      </c>
      <c r="G2686" s="12">
        <v>72</v>
      </c>
      <c r="H2686" s="13">
        <v>50</v>
      </c>
    </row>
    <row x14ac:dyDescent="0.25" r="2687" customHeight="1" ht="18">
      <c r="A2687" s="10">
        <v>6777</v>
      </c>
      <c r="B2687" s="11" t="s">
        <v>2693</v>
      </c>
      <c r="C2687" s="12">
        <v>373</v>
      </c>
      <c r="D2687" s="12">
        <v>129</v>
      </c>
      <c r="E2687" s="13">
        <v>34.584450402144775</v>
      </c>
      <c r="F2687" s="12">
        <v>124</v>
      </c>
      <c r="G2687" s="12">
        <v>73</v>
      </c>
      <c r="H2687" s="13">
        <v>58.87096774193549</v>
      </c>
    </row>
    <row x14ac:dyDescent="0.25" r="2688" customHeight="1" ht="18">
      <c r="A2688" s="10">
        <v>6778</v>
      </c>
      <c r="B2688" s="11" t="s">
        <v>2694</v>
      </c>
      <c r="C2688" s="12">
        <v>547</v>
      </c>
      <c r="D2688" s="12">
        <v>263</v>
      </c>
      <c r="E2688" s="13">
        <v>48.08043875685558</v>
      </c>
      <c r="F2688" s="12">
        <v>260</v>
      </c>
      <c r="G2688" s="12">
        <v>182</v>
      </c>
      <c r="H2688" s="13">
        <v>70</v>
      </c>
    </row>
    <row x14ac:dyDescent="0.25" r="2689" customHeight="1" ht="18">
      <c r="A2689" s="10">
        <v>6779</v>
      </c>
      <c r="B2689" s="11" t="s">
        <v>2695</v>
      </c>
      <c r="C2689" s="12">
        <v>257</v>
      </c>
      <c r="D2689" s="12">
        <v>114</v>
      </c>
      <c r="E2689" s="13">
        <v>44.3579766536965</v>
      </c>
      <c r="F2689" s="12">
        <v>114</v>
      </c>
      <c r="G2689" s="12">
        <v>58</v>
      </c>
      <c r="H2689" s="13">
        <v>50.877192982456144</v>
      </c>
    </row>
    <row x14ac:dyDescent="0.25" r="2690" customHeight="1" ht="18">
      <c r="A2690" s="10">
        <v>6780</v>
      </c>
      <c r="B2690" s="11" t="s">
        <v>2696</v>
      </c>
      <c r="C2690" s="12">
        <v>561</v>
      </c>
      <c r="D2690" s="12">
        <v>235</v>
      </c>
      <c r="E2690" s="13">
        <v>41.889483065953655</v>
      </c>
      <c r="F2690" s="12">
        <v>228</v>
      </c>
      <c r="G2690" s="12">
        <v>126</v>
      </c>
      <c r="H2690" s="13">
        <v>55.26315789473685</v>
      </c>
    </row>
    <row x14ac:dyDescent="0.25" r="2691" customHeight="1" ht="18">
      <c r="A2691" s="10">
        <v>6781</v>
      </c>
      <c r="B2691" s="11" t="s">
        <v>2697</v>
      </c>
      <c r="C2691" s="12">
        <v>505</v>
      </c>
      <c r="D2691" s="12">
        <v>202</v>
      </c>
      <c r="E2691" s="13">
        <v>40</v>
      </c>
      <c r="F2691" s="12">
        <v>199</v>
      </c>
      <c r="G2691" s="12">
        <v>123</v>
      </c>
      <c r="H2691" s="13">
        <v>61.80904522613066</v>
      </c>
    </row>
    <row x14ac:dyDescent="0.25" r="2692" customHeight="1" ht="18">
      <c r="A2692" s="10">
        <v>6782</v>
      </c>
      <c r="B2692" s="11" t="s">
        <v>2698</v>
      </c>
      <c r="C2692" s="12">
        <v>654</v>
      </c>
      <c r="D2692" s="12">
        <v>267</v>
      </c>
      <c r="E2692" s="13">
        <v>40.825688073394495</v>
      </c>
      <c r="F2692" s="12">
        <v>266</v>
      </c>
      <c r="G2692" s="12">
        <v>178</v>
      </c>
      <c r="H2692" s="13">
        <v>66.9172932330827</v>
      </c>
    </row>
    <row x14ac:dyDescent="0.25" r="2693" customHeight="1" ht="18">
      <c r="A2693" s="10">
        <v>6783</v>
      </c>
      <c r="B2693" s="11" t="s">
        <v>2699</v>
      </c>
      <c r="C2693" s="12">
        <v>208</v>
      </c>
      <c r="D2693" s="12">
        <v>115</v>
      </c>
      <c r="E2693" s="13">
        <v>55.28846153846154</v>
      </c>
      <c r="F2693" s="12">
        <v>112</v>
      </c>
      <c r="G2693" s="12">
        <v>74</v>
      </c>
      <c r="H2693" s="13">
        <v>66.07142857142857</v>
      </c>
    </row>
    <row x14ac:dyDescent="0.25" r="2694" customHeight="1" ht="18">
      <c r="A2694" s="10">
        <v>6784</v>
      </c>
      <c r="B2694" s="11" t="s">
        <v>2700</v>
      </c>
      <c r="C2694" s="12">
        <v>1571</v>
      </c>
      <c r="D2694" s="12">
        <v>681</v>
      </c>
      <c r="E2694" s="13">
        <v>43.34818586887333</v>
      </c>
      <c r="F2694" s="12">
        <v>674</v>
      </c>
      <c r="G2694" s="12">
        <v>413</v>
      </c>
      <c r="H2694" s="13">
        <v>61.275964391691396</v>
      </c>
    </row>
    <row x14ac:dyDescent="0.25" r="2695" customHeight="1" ht="18">
      <c r="A2695" s="10">
        <v>6785</v>
      </c>
      <c r="B2695" s="11" t="s">
        <v>2701</v>
      </c>
      <c r="C2695" s="12">
        <v>569</v>
      </c>
      <c r="D2695" s="12">
        <v>272</v>
      </c>
      <c r="E2695" s="13">
        <v>47.803163444639715</v>
      </c>
      <c r="F2695" s="12">
        <v>263</v>
      </c>
      <c r="G2695" s="12">
        <v>181</v>
      </c>
      <c r="H2695" s="13">
        <v>68.8212927756654</v>
      </c>
    </row>
    <row x14ac:dyDescent="0.25" r="2696" customHeight="1" ht="18">
      <c r="A2696" s="10">
        <v>6786</v>
      </c>
      <c r="B2696" s="11" t="s">
        <v>2702</v>
      </c>
      <c r="C2696" s="12">
        <v>481</v>
      </c>
      <c r="D2696" s="12">
        <v>212</v>
      </c>
      <c r="E2696" s="13">
        <v>44.07484407484408</v>
      </c>
      <c r="F2696" s="12">
        <v>209</v>
      </c>
      <c r="G2696" s="12">
        <v>121</v>
      </c>
      <c r="H2696" s="13">
        <v>57.89473684210527</v>
      </c>
    </row>
    <row x14ac:dyDescent="0.25" r="2697" customHeight="1" ht="18">
      <c r="A2697" s="10">
        <v>6787</v>
      </c>
      <c r="B2697" s="11" t="s">
        <v>2703</v>
      </c>
      <c r="C2697" s="12">
        <v>123</v>
      </c>
      <c r="D2697" s="12">
        <v>59</v>
      </c>
      <c r="E2697" s="13">
        <v>47.96747967479675</v>
      </c>
      <c r="F2697" s="12">
        <v>57</v>
      </c>
      <c r="G2697" s="12">
        <v>36</v>
      </c>
      <c r="H2697" s="13">
        <v>63.1578947368421</v>
      </c>
    </row>
    <row x14ac:dyDescent="0.25" r="2698" customHeight="1" ht="18">
      <c r="A2698" s="10">
        <v>6788</v>
      </c>
      <c r="B2698" s="11" t="s">
        <v>2704</v>
      </c>
      <c r="C2698" s="12">
        <v>115</v>
      </c>
      <c r="D2698" s="12">
        <v>56</v>
      </c>
      <c r="E2698" s="13">
        <v>48.69565217391305</v>
      </c>
      <c r="F2698" s="12">
        <v>53</v>
      </c>
      <c r="G2698" s="12">
        <v>27</v>
      </c>
      <c r="H2698" s="13">
        <v>50.943396226415096</v>
      </c>
    </row>
    <row x14ac:dyDescent="0.25" r="2699" customHeight="1" ht="18">
      <c r="A2699" s="10">
        <v>6789</v>
      </c>
      <c r="B2699" s="11" t="s">
        <v>2705</v>
      </c>
      <c r="C2699" s="12">
        <v>288</v>
      </c>
      <c r="D2699" s="12">
        <v>116</v>
      </c>
      <c r="E2699" s="13">
        <v>40.27777777777778</v>
      </c>
      <c r="F2699" s="12">
        <v>113</v>
      </c>
      <c r="G2699" s="12">
        <v>61</v>
      </c>
      <c r="H2699" s="13">
        <v>53.98230088495575</v>
      </c>
    </row>
    <row x14ac:dyDescent="0.25" r="2700" customHeight="1" ht="18">
      <c r="A2700" s="10">
        <v>6790</v>
      </c>
      <c r="B2700" s="11" t="s">
        <v>2706</v>
      </c>
      <c r="C2700" s="12">
        <v>968</v>
      </c>
      <c r="D2700" s="12">
        <v>456</v>
      </c>
      <c r="E2700" s="13">
        <v>47.107438016528924</v>
      </c>
      <c r="F2700" s="12">
        <v>449</v>
      </c>
      <c r="G2700" s="12">
        <v>184</v>
      </c>
      <c r="H2700" s="13">
        <v>40.97995545657015</v>
      </c>
    </row>
    <row x14ac:dyDescent="0.25" r="2701" customHeight="1" ht="18">
      <c r="A2701" s="10">
        <v>6791</v>
      </c>
      <c r="B2701" s="11" t="s">
        <v>2707</v>
      </c>
      <c r="C2701" s="12">
        <v>111</v>
      </c>
      <c r="D2701" s="12">
        <v>40</v>
      </c>
      <c r="E2701" s="13">
        <v>36.03603603603604</v>
      </c>
      <c r="F2701" s="12">
        <v>40</v>
      </c>
      <c r="G2701" s="12">
        <v>26</v>
      </c>
      <c r="H2701" s="13">
        <v>65</v>
      </c>
    </row>
    <row x14ac:dyDescent="0.25" r="2702" customHeight="1" ht="18">
      <c r="A2702" s="10">
        <v>6792</v>
      </c>
      <c r="B2702" s="11" t="s">
        <v>2708</v>
      </c>
      <c r="C2702" s="12">
        <v>272</v>
      </c>
      <c r="D2702" s="12">
        <v>105</v>
      </c>
      <c r="E2702" s="13">
        <v>38.60294117647059</v>
      </c>
      <c r="F2702" s="12">
        <v>101</v>
      </c>
      <c r="G2702" s="12">
        <v>62</v>
      </c>
      <c r="H2702" s="13">
        <v>61.386138613861384</v>
      </c>
    </row>
    <row x14ac:dyDescent="0.25" r="2703" customHeight="1" ht="18">
      <c r="A2703" s="10">
        <v>6793</v>
      </c>
      <c r="B2703" s="11" t="s">
        <v>2709</v>
      </c>
      <c r="C2703" s="12">
        <v>164</v>
      </c>
      <c r="D2703" s="12">
        <v>64</v>
      </c>
      <c r="E2703" s="13">
        <v>39.02439024390244</v>
      </c>
      <c r="F2703" s="12">
        <v>63</v>
      </c>
      <c r="G2703" s="12">
        <v>39</v>
      </c>
      <c r="H2703" s="13">
        <v>61.904761904761905</v>
      </c>
    </row>
    <row x14ac:dyDescent="0.25" r="2704" customHeight="1" ht="18">
      <c r="A2704" s="10">
        <v>6794</v>
      </c>
      <c r="B2704" s="11" t="s">
        <v>2710</v>
      </c>
      <c r="C2704" s="12">
        <v>323</v>
      </c>
      <c r="D2704" s="12">
        <v>169</v>
      </c>
      <c r="E2704" s="13">
        <v>52.32198142414861</v>
      </c>
      <c r="F2704" s="12">
        <v>168</v>
      </c>
      <c r="G2704" s="12">
        <v>103</v>
      </c>
      <c r="H2704" s="13">
        <v>61.30952380952381</v>
      </c>
    </row>
    <row x14ac:dyDescent="0.25" r="2705" customHeight="1" ht="18">
      <c r="A2705" s="10">
        <v>6795</v>
      </c>
      <c r="B2705" s="11" t="s">
        <v>2711</v>
      </c>
      <c r="C2705" s="12">
        <v>64</v>
      </c>
      <c r="D2705" s="12">
        <v>35</v>
      </c>
      <c r="E2705" s="13">
        <v>54.6875</v>
      </c>
      <c r="F2705" s="12">
        <v>35</v>
      </c>
      <c r="G2705" s="12">
        <v>10</v>
      </c>
      <c r="H2705" s="13">
        <v>28.57142857142857</v>
      </c>
    </row>
    <row x14ac:dyDescent="0.25" r="2706" customHeight="1" ht="18">
      <c r="A2706" s="10">
        <v>6796</v>
      </c>
      <c r="B2706" s="11" t="s">
        <v>2712</v>
      </c>
      <c r="C2706" s="12">
        <v>184</v>
      </c>
      <c r="D2706" s="12">
        <v>81</v>
      </c>
      <c r="E2706" s="13">
        <v>44.02173913043478</v>
      </c>
      <c r="F2706" s="12">
        <v>79</v>
      </c>
      <c r="G2706" s="12">
        <v>51</v>
      </c>
      <c r="H2706" s="13">
        <v>64.55696202531645</v>
      </c>
    </row>
    <row x14ac:dyDescent="0.25" r="2707" customHeight="1" ht="18">
      <c r="A2707" s="10">
        <v>6797</v>
      </c>
      <c r="B2707" s="11" t="s">
        <v>2713</v>
      </c>
      <c r="C2707" s="12">
        <v>84</v>
      </c>
      <c r="D2707" s="12">
        <v>48</v>
      </c>
      <c r="E2707" s="13">
        <v>57.14285714285714</v>
      </c>
      <c r="F2707" s="12">
        <v>46</v>
      </c>
      <c r="G2707" s="12">
        <v>24</v>
      </c>
      <c r="H2707" s="13">
        <v>52.17391304347826</v>
      </c>
    </row>
    <row x14ac:dyDescent="0.25" r="2708" customHeight="1" ht="18">
      <c r="A2708" s="10">
        <v>6798</v>
      </c>
      <c r="B2708" s="11" t="s">
        <v>2714</v>
      </c>
      <c r="C2708" s="12">
        <v>104</v>
      </c>
      <c r="D2708" s="12">
        <v>63</v>
      </c>
      <c r="E2708" s="13">
        <v>60.57692307692307</v>
      </c>
      <c r="F2708" s="12">
        <v>63</v>
      </c>
      <c r="G2708" s="12">
        <v>40</v>
      </c>
      <c r="H2708" s="13">
        <v>63.49206349206349</v>
      </c>
    </row>
    <row x14ac:dyDescent="0.25" r="2709" customHeight="1" ht="18">
      <c r="A2709" s="10">
        <v>6799</v>
      </c>
      <c r="B2709" s="11" t="s">
        <v>2715</v>
      </c>
      <c r="C2709" s="12">
        <v>79</v>
      </c>
      <c r="D2709" s="12">
        <v>44</v>
      </c>
      <c r="E2709" s="13">
        <v>55.69620253164557</v>
      </c>
      <c r="F2709" s="12">
        <v>44</v>
      </c>
      <c r="G2709" s="12">
        <v>25</v>
      </c>
      <c r="H2709" s="13">
        <v>56.81818181818182</v>
      </c>
    </row>
    <row x14ac:dyDescent="0.25" r="2710" customHeight="1" ht="18">
      <c r="A2710" s="10">
        <v>6800</v>
      </c>
      <c r="B2710" s="11" t="s">
        <v>2716</v>
      </c>
      <c r="C2710" s="12">
        <v>4589</v>
      </c>
      <c r="D2710" s="12">
        <v>2100</v>
      </c>
      <c r="E2710" s="13">
        <v>45.76160383525823</v>
      </c>
      <c r="F2710" s="12">
        <v>2070</v>
      </c>
      <c r="G2710" s="12">
        <v>1118</v>
      </c>
      <c r="H2710" s="13">
        <v>54.00966183574879</v>
      </c>
    </row>
    <row x14ac:dyDescent="0.25" r="2711" customHeight="1" ht="18">
      <c r="A2711" s="10">
        <v>6801</v>
      </c>
      <c r="B2711" s="11" t="s">
        <v>2717</v>
      </c>
      <c r="C2711" s="12">
        <v>161</v>
      </c>
      <c r="D2711" s="12">
        <v>81</v>
      </c>
      <c r="E2711" s="13">
        <v>50.31055900621118</v>
      </c>
      <c r="F2711" s="12">
        <v>80</v>
      </c>
      <c r="G2711" s="12">
        <v>42</v>
      </c>
      <c r="H2711" s="13">
        <v>52.5</v>
      </c>
    </row>
    <row x14ac:dyDescent="0.25" r="2712" customHeight="1" ht="18">
      <c r="A2712" s="10">
        <v>6802</v>
      </c>
      <c r="B2712" s="11" t="s">
        <v>2718</v>
      </c>
      <c r="C2712" s="12">
        <v>40</v>
      </c>
      <c r="D2712" s="12">
        <v>21</v>
      </c>
      <c r="E2712" s="13">
        <v>52.5</v>
      </c>
      <c r="F2712" s="12">
        <v>21</v>
      </c>
      <c r="G2712" s="12">
        <v>8</v>
      </c>
      <c r="H2712" s="13">
        <v>38.095238095238095</v>
      </c>
    </row>
    <row x14ac:dyDescent="0.25" r="2713" customHeight="1" ht="18">
      <c r="A2713" s="10">
        <v>6803</v>
      </c>
      <c r="B2713" s="11" t="s">
        <v>2719</v>
      </c>
      <c r="C2713" s="12">
        <v>122</v>
      </c>
      <c r="D2713" s="12">
        <v>63</v>
      </c>
      <c r="E2713" s="13">
        <v>51.63934426229508</v>
      </c>
      <c r="F2713" s="12">
        <v>62</v>
      </c>
      <c r="G2713" s="12">
        <v>28</v>
      </c>
      <c r="H2713" s="13">
        <v>45.16129032258064</v>
      </c>
    </row>
    <row x14ac:dyDescent="0.25" r="2714" customHeight="1" ht="18">
      <c r="A2714" s="10">
        <v>6804</v>
      </c>
      <c r="B2714" s="11" t="s">
        <v>2720</v>
      </c>
      <c r="C2714" s="12">
        <v>546</v>
      </c>
      <c r="D2714" s="12">
        <v>236</v>
      </c>
      <c r="E2714" s="13">
        <v>43.223443223443226</v>
      </c>
      <c r="F2714" s="12">
        <v>235</v>
      </c>
      <c r="G2714" s="12">
        <v>120</v>
      </c>
      <c r="H2714" s="13">
        <v>51.06382978723404</v>
      </c>
    </row>
    <row x14ac:dyDescent="0.25" r="2715" customHeight="1" ht="18">
      <c r="A2715" s="10">
        <v>6805</v>
      </c>
      <c r="B2715" s="11" t="s">
        <v>2721</v>
      </c>
      <c r="C2715" s="12">
        <v>51</v>
      </c>
      <c r="D2715" s="12">
        <v>24</v>
      </c>
      <c r="E2715" s="13">
        <v>47.05882352941176</v>
      </c>
      <c r="F2715" s="12">
        <v>23</v>
      </c>
      <c r="G2715" s="12">
        <v>9</v>
      </c>
      <c r="H2715" s="13">
        <v>39.130434782608695</v>
      </c>
    </row>
    <row x14ac:dyDescent="0.25" r="2716" customHeight="1" ht="18">
      <c r="A2716" s="10">
        <v>6806</v>
      </c>
      <c r="B2716" s="11" t="s">
        <v>2722</v>
      </c>
      <c r="C2716" s="12">
        <v>441</v>
      </c>
      <c r="D2716" s="12">
        <v>171</v>
      </c>
      <c r="E2716" s="13">
        <v>38.775510204081634</v>
      </c>
      <c r="F2716" s="12">
        <v>171</v>
      </c>
      <c r="G2716" s="12">
        <v>121</v>
      </c>
      <c r="H2716" s="13">
        <v>70.76023391812866</v>
      </c>
    </row>
    <row x14ac:dyDescent="0.25" r="2717" customHeight="1" ht="18">
      <c r="A2717" s="10">
        <v>9030</v>
      </c>
      <c r="B2717" s="11" t="s">
        <v>2723</v>
      </c>
      <c r="C2717" s="12">
        <v>3165</v>
      </c>
      <c r="D2717" s="12">
        <v>1558</v>
      </c>
      <c r="E2717" s="13">
        <v>49.2259083728278</v>
      </c>
      <c r="F2717" s="12">
        <v>1498</v>
      </c>
      <c r="G2717" s="12">
        <v>1046</v>
      </c>
      <c r="H2717" s="13">
        <v>69.826435246996</v>
      </c>
    </row>
    <row x14ac:dyDescent="0.25" r="2718" customHeight="1" ht="18">
      <c r="A2718" s="10">
        <v>9120</v>
      </c>
      <c r="B2718" s="11" t="s">
        <v>2724</v>
      </c>
      <c r="C2718" s="12">
        <v>5458</v>
      </c>
      <c r="D2718" s="12">
        <v>2380</v>
      </c>
      <c r="E2718" s="13">
        <v>43.60571637962624</v>
      </c>
      <c r="F2718" s="12">
        <v>2365</v>
      </c>
      <c r="G2718" s="12">
        <v>1493</v>
      </c>
      <c r="H2718" s="13">
        <v>63.12896405919661</v>
      </c>
    </row>
    <row x14ac:dyDescent="0.25" r="2719" customHeight="1" ht="18">
      <c r="A2719" s="10">
        <v>9160</v>
      </c>
      <c r="B2719" s="11" t="s">
        <v>2725</v>
      </c>
      <c r="C2719" s="12">
        <v>225</v>
      </c>
      <c r="D2719" s="12">
        <v>88</v>
      </c>
      <c r="E2719" s="13">
        <v>39.111111111111114</v>
      </c>
      <c r="F2719" s="12">
        <v>87</v>
      </c>
      <c r="G2719" s="12">
        <v>57</v>
      </c>
      <c r="H2719" s="13">
        <v>65.51724137931035</v>
      </c>
    </row>
    <row x14ac:dyDescent="0.25" r="2720" customHeight="1" ht="18">
      <c r="A2720" s="10">
        <v>9220</v>
      </c>
      <c r="B2720" s="11" t="s">
        <v>2726</v>
      </c>
      <c r="C2720" s="12">
        <v>10636</v>
      </c>
      <c r="D2720" s="12">
        <v>4290</v>
      </c>
      <c r="E2720" s="13">
        <v>40.334712297856335</v>
      </c>
      <c r="F2720" s="12">
        <v>4224</v>
      </c>
      <c r="G2720" s="12">
        <v>2762</v>
      </c>
      <c r="H2720" s="13">
        <v>65.38825757575758</v>
      </c>
    </row>
    <row x14ac:dyDescent="0.25" r="2721" customHeight="1" ht="18">
      <c r="A2721" s="10">
        <v>9250</v>
      </c>
      <c r="B2721" s="11" t="s">
        <v>2727</v>
      </c>
      <c r="C2721" s="12">
        <v>14137</v>
      </c>
      <c r="D2721" s="12">
        <v>6094</v>
      </c>
      <c r="E2721" s="13">
        <v>43.1067411756384</v>
      </c>
      <c r="F2721" s="12">
        <v>5994</v>
      </c>
      <c r="G2721" s="12">
        <v>3107</v>
      </c>
      <c r="H2721" s="13">
        <v>51.83516850183517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Kantone</vt:lpstr>
      <vt:lpstr>Bezirke</vt:lpstr>
      <vt:lpstr>Gemeinden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2024-07-01T15:03:24.085Z</dcterms:created>
  <dcterms:modified xsi:type="dcterms:W3CDTF">2024-07-01T15:03:24.085Z</dcterms:modified>
</cp:coreProperties>
</file>